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Bsync\GIAP-Redesign Project_2016-2017\GIAP Research\GIAP Pilot Project_May2017\Final Data Set\"/>
    </mc:Choice>
  </mc:AlternateContent>
  <bookViews>
    <workbookView xWindow="0" yWindow="0" windowWidth="18732" windowHeight="8520" xr2:uid="{00000000-000D-0000-FFFF-FFFF00000000}"/>
  </bookViews>
  <sheets>
    <sheet name="Complete Raw Data" sheetId="1" r:id="rId1"/>
  </sheets>
  <calcPr calcId="171027"/>
</workbook>
</file>

<file path=xl/calcChain.xml><?xml version="1.0" encoding="utf-8"?>
<calcChain xmlns="http://schemas.openxmlformats.org/spreadsheetml/2006/main">
  <c r="IB831" i="1" l="1"/>
  <c r="IA831" i="1"/>
  <c r="IB830" i="1"/>
  <c r="IA830" i="1"/>
  <c r="IB829" i="1"/>
  <c r="IA829" i="1"/>
  <c r="IB828" i="1"/>
  <c r="IA828" i="1"/>
  <c r="IB827" i="1"/>
  <c r="IA827" i="1"/>
  <c r="IB826" i="1"/>
  <c r="IA826" i="1"/>
  <c r="IB825" i="1"/>
  <c r="IA825" i="1"/>
  <c r="IB824" i="1"/>
  <c r="IA824" i="1"/>
  <c r="IB823" i="1"/>
  <c r="IA823" i="1"/>
  <c r="IB822" i="1"/>
  <c r="IA822" i="1"/>
  <c r="IB821" i="1"/>
  <c r="IA821" i="1"/>
  <c r="IB820" i="1"/>
  <c r="IA820" i="1"/>
  <c r="IB819" i="1"/>
  <c r="IA819" i="1"/>
  <c r="IB818" i="1"/>
  <c r="IA818" i="1"/>
  <c r="IB817" i="1"/>
  <c r="IA817" i="1"/>
  <c r="IB816" i="1"/>
  <c r="IA816" i="1"/>
  <c r="IB815" i="1"/>
  <c r="IA815" i="1"/>
  <c r="IB814" i="1"/>
  <c r="IA814" i="1"/>
  <c r="IB813" i="1"/>
  <c r="IA813" i="1"/>
  <c r="IB812" i="1"/>
  <c r="IA812" i="1"/>
  <c r="IB811" i="1"/>
  <c r="IA811" i="1"/>
  <c r="IB810" i="1"/>
  <c r="IA810" i="1"/>
  <c r="IB809" i="1"/>
  <c r="IA809" i="1"/>
  <c r="IB808" i="1"/>
  <c r="IA808" i="1"/>
  <c r="IB807" i="1"/>
  <c r="IA807" i="1"/>
  <c r="IB806" i="1"/>
  <c r="IA806" i="1"/>
  <c r="IB805" i="1"/>
  <c r="IA805" i="1"/>
  <c r="IB804" i="1"/>
  <c r="IA804" i="1"/>
  <c r="IB803" i="1"/>
  <c r="IA803" i="1"/>
  <c r="IB802" i="1"/>
  <c r="IA802" i="1"/>
  <c r="IB801" i="1"/>
  <c r="IA801" i="1"/>
  <c r="IB800" i="1"/>
  <c r="IA800" i="1"/>
  <c r="IB799" i="1"/>
  <c r="IA799" i="1"/>
  <c r="IB798" i="1"/>
  <c r="IA798" i="1"/>
  <c r="IB797" i="1"/>
  <c r="IA797" i="1"/>
  <c r="IB796" i="1"/>
  <c r="IA796" i="1"/>
  <c r="IB795" i="1"/>
  <c r="IA795" i="1"/>
  <c r="IB794" i="1"/>
  <c r="IA794" i="1"/>
  <c r="IB793" i="1"/>
  <c r="IA793" i="1"/>
  <c r="IB792" i="1"/>
  <c r="IA792" i="1"/>
  <c r="IB791" i="1"/>
  <c r="IA791" i="1"/>
  <c r="IB790" i="1"/>
  <c r="IA790" i="1"/>
  <c r="IB789" i="1"/>
  <c r="IA789" i="1"/>
  <c r="IB788" i="1"/>
  <c r="IA788" i="1"/>
  <c r="IB787" i="1"/>
  <c r="IA787" i="1"/>
  <c r="IB786" i="1"/>
  <c r="IA786" i="1"/>
  <c r="IB785" i="1"/>
  <c r="IA785" i="1"/>
  <c r="IB784" i="1"/>
  <c r="IA784" i="1"/>
  <c r="IB783" i="1"/>
  <c r="IA783" i="1"/>
  <c r="IB782" i="1"/>
  <c r="IA782" i="1"/>
  <c r="IB781" i="1"/>
  <c r="IA781" i="1"/>
  <c r="IB780" i="1"/>
  <c r="IA780" i="1"/>
  <c r="IB779" i="1"/>
  <c r="IA779" i="1"/>
  <c r="IB778" i="1"/>
  <c r="IA778" i="1"/>
  <c r="IB777" i="1"/>
  <c r="IA777" i="1"/>
  <c r="IB776" i="1"/>
  <c r="IA776" i="1"/>
  <c r="IB775" i="1"/>
  <c r="IA775" i="1"/>
  <c r="IB774" i="1"/>
  <c r="IA774" i="1"/>
  <c r="IB773" i="1"/>
  <c r="IA773" i="1"/>
  <c r="IB772" i="1"/>
  <c r="IA772" i="1"/>
  <c r="IB771" i="1"/>
  <c r="IA771" i="1"/>
  <c r="IB770" i="1"/>
  <c r="IA770" i="1"/>
  <c r="IB769" i="1"/>
  <c r="IA769" i="1"/>
  <c r="IB768" i="1"/>
  <c r="IA768" i="1"/>
  <c r="IB767" i="1"/>
  <c r="IA767" i="1"/>
  <c r="IB766" i="1"/>
  <c r="IA766" i="1"/>
  <c r="IB765" i="1"/>
  <c r="IA765" i="1"/>
  <c r="IB764" i="1"/>
  <c r="IA764" i="1"/>
  <c r="IB763" i="1"/>
  <c r="IA763" i="1"/>
  <c r="IB762" i="1"/>
  <c r="IA762" i="1"/>
  <c r="IB761" i="1"/>
  <c r="IA761" i="1"/>
  <c r="IB760" i="1"/>
  <c r="IA760" i="1"/>
  <c r="IB759" i="1"/>
  <c r="IA759" i="1"/>
  <c r="IB758" i="1"/>
  <c r="IA758" i="1"/>
  <c r="IB757" i="1"/>
  <c r="IA757" i="1"/>
  <c r="IB756" i="1"/>
  <c r="IA756" i="1"/>
  <c r="IB755" i="1"/>
  <c r="IA755" i="1"/>
  <c r="IB754" i="1"/>
  <c r="IA754" i="1"/>
  <c r="IB753" i="1"/>
  <c r="IA753" i="1"/>
  <c r="IB752" i="1"/>
  <c r="IA752" i="1"/>
  <c r="IB751" i="1"/>
  <c r="IA751" i="1"/>
  <c r="IB750" i="1"/>
  <c r="IA750" i="1"/>
  <c r="IB749" i="1"/>
  <c r="IA749" i="1"/>
  <c r="IB748" i="1"/>
  <c r="IA748" i="1"/>
  <c r="IB747" i="1"/>
  <c r="IA747" i="1"/>
  <c r="IB746" i="1"/>
  <c r="IA746" i="1"/>
  <c r="IB745" i="1"/>
  <c r="IA745" i="1"/>
  <c r="IB744" i="1"/>
  <c r="IA744" i="1"/>
  <c r="IB743" i="1"/>
  <c r="IA743" i="1"/>
  <c r="IB742" i="1"/>
  <c r="IA742" i="1"/>
  <c r="IB741" i="1"/>
  <c r="IA741" i="1"/>
  <c r="IB740" i="1"/>
  <c r="IA740" i="1"/>
  <c r="IB739" i="1"/>
  <c r="IA739" i="1"/>
  <c r="IB738" i="1"/>
  <c r="IA738" i="1"/>
  <c r="IB737" i="1"/>
  <c r="IA737" i="1"/>
  <c r="IB736" i="1"/>
  <c r="IA736" i="1"/>
  <c r="IB735" i="1"/>
  <c r="IA735" i="1"/>
  <c r="IB734" i="1"/>
  <c r="IA734" i="1"/>
  <c r="IB733" i="1"/>
  <c r="IA733" i="1"/>
  <c r="IB732" i="1"/>
  <c r="IA732" i="1"/>
  <c r="IB731" i="1"/>
  <c r="IA731" i="1"/>
  <c r="IB730" i="1"/>
  <c r="IA730" i="1"/>
  <c r="IB729" i="1"/>
  <c r="IA729" i="1"/>
  <c r="IB728" i="1"/>
  <c r="IA728" i="1"/>
  <c r="IB727" i="1"/>
  <c r="IA727" i="1"/>
  <c r="IB726" i="1"/>
  <c r="IA726" i="1"/>
  <c r="IB725" i="1"/>
  <c r="IA725" i="1"/>
  <c r="IB724" i="1"/>
  <c r="IA724" i="1"/>
  <c r="IB723" i="1"/>
  <c r="IA723" i="1"/>
  <c r="IB722" i="1"/>
  <c r="IA722" i="1"/>
  <c r="IB721" i="1"/>
  <c r="IA721" i="1"/>
  <c r="IB720" i="1"/>
  <c r="IA720" i="1"/>
  <c r="IB719" i="1"/>
  <c r="IA719" i="1"/>
  <c r="IB718" i="1"/>
  <c r="IA718" i="1"/>
  <c r="IB717" i="1"/>
  <c r="IA717" i="1"/>
  <c r="IB716" i="1"/>
  <c r="IA716" i="1"/>
  <c r="IB715" i="1"/>
  <c r="IA715" i="1"/>
  <c r="IB714" i="1"/>
  <c r="IA714" i="1"/>
  <c r="IB713" i="1"/>
  <c r="IA713" i="1"/>
  <c r="IB712" i="1"/>
  <c r="IA712" i="1"/>
  <c r="IB711" i="1"/>
  <c r="IA711" i="1"/>
  <c r="IB710" i="1"/>
  <c r="IA710" i="1"/>
  <c r="IB709" i="1"/>
  <c r="IA709" i="1"/>
  <c r="IB708" i="1"/>
  <c r="IA708" i="1"/>
  <c r="IB707" i="1"/>
  <c r="IA707" i="1"/>
  <c r="IB706" i="1"/>
  <c r="IA706" i="1"/>
  <c r="IB705" i="1"/>
  <c r="IA705" i="1"/>
  <c r="IB704" i="1"/>
  <c r="IA704" i="1"/>
  <c r="IB703" i="1"/>
  <c r="IA703" i="1"/>
  <c r="IB702" i="1"/>
  <c r="IA702" i="1"/>
  <c r="IB701" i="1"/>
  <c r="IA701" i="1"/>
  <c r="IB700" i="1"/>
  <c r="IA700" i="1"/>
  <c r="IB699" i="1"/>
  <c r="IA699" i="1"/>
  <c r="IB698" i="1"/>
  <c r="IA698" i="1"/>
  <c r="IB697" i="1"/>
  <c r="IA697" i="1"/>
  <c r="IB696" i="1"/>
  <c r="IA696" i="1"/>
  <c r="IB695" i="1"/>
  <c r="IA695" i="1"/>
  <c r="IB694" i="1"/>
  <c r="IA694" i="1"/>
  <c r="IB693" i="1"/>
  <c r="IA693" i="1"/>
  <c r="IB692" i="1"/>
  <c r="IA692" i="1"/>
  <c r="IB691" i="1"/>
  <c r="IA691" i="1"/>
  <c r="IB690" i="1"/>
  <c r="IA690" i="1"/>
  <c r="IB689" i="1"/>
  <c r="IA689" i="1"/>
  <c r="IB688" i="1"/>
  <c r="IA688" i="1"/>
  <c r="IB687" i="1"/>
  <c r="IA687" i="1"/>
  <c r="IB686" i="1"/>
  <c r="IA686" i="1"/>
  <c r="IB685" i="1"/>
  <c r="IA685" i="1"/>
  <c r="IB684" i="1"/>
  <c r="IA684" i="1"/>
  <c r="IB683" i="1"/>
  <c r="IA683" i="1"/>
  <c r="IB682" i="1"/>
  <c r="IA682" i="1"/>
  <c r="IB681" i="1"/>
  <c r="IA681" i="1"/>
  <c r="IB680" i="1"/>
  <c r="IA680" i="1"/>
  <c r="IB679" i="1"/>
  <c r="IA679" i="1"/>
  <c r="IB678" i="1"/>
  <c r="IA678" i="1"/>
  <c r="IB677" i="1"/>
  <c r="IA677" i="1"/>
  <c r="IB676" i="1"/>
  <c r="IA676" i="1"/>
  <c r="IB675" i="1"/>
  <c r="IA675" i="1"/>
  <c r="IB674" i="1"/>
  <c r="IA674" i="1"/>
  <c r="IB673" i="1"/>
  <c r="IA673" i="1"/>
  <c r="IB672" i="1"/>
  <c r="IA672" i="1"/>
  <c r="IB671" i="1"/>
  <c r="IA671" i="1"/>
  <c r="IB670" i="1"/>
  <c r="IA670" i="1"/>
  <c r="IB669" i="1"/>
  <c r="IA669" i="1"/>
  <c r="IB668" i="1"/>
  <c r="IA668" i="1"/>
  <c r="IB667" i="1"/>
  <c r="IA667" i="1"/>
  <c r="IB666" i="1"/>
  <c r="IA666" i="1"/>
  <c r="IB665" i="1"/>
  <c r="IA665" i="1"/>
  <c r="IB664" i="1"/>
  <c r="IA664" i="1"/>
  <c r="IB663" i="1"/>
  <c r="IA663" i="1"/>
  <c r="IB662" i="1"/>
  <c r="IA662" i="1"/>
  <c r="IB661" i="1"/>
  <c r="IA661" i="1"/>
  <c r="IB660" i="1"/>
  <c r="IA660" i="1"/>
  <c r="IB659" i="1"/>
  <c r="IA659" i="1"/>
  <c r="IB658" i="1"/>
  <c r="IA658" i="1"/>
  <c r="IB657" i="1"/>
  <c r="IA657" i="1"/>
  <c r="IB656" i="1"/>
  <c r="IA656" i="1"/>
  <c r="IB655" i="1"/>
  <c r="IA655" i="1"/>
  <c r="IB654" i="1"/>
  <c r="IA654" i="1"/>
  <c r="IB653" i="1"/>
  <c r="IA653" i="1"/>
  <c r="IB652" i="1"/>
  <c r="IA652" i="1"/>
  <c r="IB651" i="1"/>
  <c r="IA651" i="1"/>
  <c r="IB650" i="1"/>
  <c r="IA650" i="1"/>
  <c r="IB649" i="1"/>
  <c r="IA649" i="1"/>
  <c r="IB648" i="1"/>
  <c r="IA648" i="1"/>
  <c r="IB647" i="1"/>
  <c r="IA647" i="1"/>
  <c r="IB646" i="1"/>
  <c r="IA646" i="1"/>
  <c r="IB645" i="1"/>
  <c r="IA645" i="1"/>
  <c r="IB644" i="1"/>
  <c r="IA644" i="1"/>
  <c r="IB643" i="1"/>
  <c r="IA643" i="1"/>
  <c r="IB642" i="1"/>
  <c r="IA642" i="1"/>
  <c r="IB641" i="1"/>
  <c r="IA641" i="1"/>
  <c r="IB640" i="1"/>
  <c r="IA640" i="1"/>
  <c r="IB639" i="1"/>
  <c r="IA639" i="1"/>
  <c r="IB638" i="1"/>
  <c r="IA638" i="1"/>
  <c r="IB637" i="1"/>
  <c r="IA637" i="1"/>
  <c r="IB636" i="1"/>
  <c r="IA636" i="1"/>
  <c r="IB635" i="1"/>
  <c r="IA635" i="1"/>
  <c r="IB634" i="1"/>
  <c r="IA634" i="1"/>
  <c r="IB633" i="1"/>
  <c r="IA633" i="1"/>
  <c r="IB632" i="1"/>
  <c r="IA632" i="1"/>
  <c r="IB631" i="1"/>
  <c r="IA631" i="1"/>
  <c r="IB630" i="1"/>
  <c r="IA630" i="1"/>
  <c r="IB629" i="1"/>
  <c r="IA629" i="1"/>
  <c r="IB628" i="1"/>
  <c r="IA628" i="1"/>
  <c r="IB627" i="1"/>
  <c r="IA627" i="1"/>
  <c r="IB626" i="1"/>
  <c r="IA626" i="1"/>
  <c r="IB625" i="1"/>
  <c r="IA625" i="1"/>
  <c r="IB624" i="1"/>
  <c r="IA624" i="1"/>
  <c r="IB623" i="1"/>
  <c r="IA623" i="1"/>
  <c r="IB622" i="1"/>
  <c r="IA622" i="1"/>
  <c r="IB621" i="1"/>
  <c r="IA621" i="1"/>
  <c r="IB620" i="1"/>
  <c r="IA620" i="1"/>
  <c r="IB619" i="1"/>
  <c r="IA619" i="1"/>
  <c r="IB618" i="1"/>
  <c r="IA618" i="1"/>
  <c r="IB617" i="1"/>
  <c r="IA617" i="1"/>
  <c r="IB616" i="1"/>
  <c r="IA616" i="1"/>
  <c r="IB615" i="1"/>
  <c r="IA615" i="1"/>
  <c r="IB614" i="1"/>
  <c r="IA614" i="1"/>
  <c r="IB613" i="1"/>
  <c r="IA613" i="1"/>
  <c r="IB612" i="1"/>
  <c r="IA612" i="1"/>
  <c r="IB611" i="1"/>
  <c r="IA611" i="1"/>
  <c r="IB610" i="1"/>
  <c r="IA610" i="1"/>
  <c r="IB609" i="1"/>
  <c r="IA609" i="1"/>
  <c r="IB608" i="1"/>
  <c r="IA608" i="1"/>
  <c r="IB607" i="1"/>
  <c r="IA607" i="1"/>
  <c r="IB606" i="1"/>
  <c r="IA606" i="1"/>
  <c r="IB605" i="1"/>
  <c r="IA605" i="1"/>
  <c r="IB604" i="1"/>
  <c r="IA604" i="1"/>
  <c r="IB603" i="1"/>
  <c r="IA603" i="1"/>
  <c r="IB602" i="1"/>
  <c r="IA602" i="1"/>
  <c r="IB601" i="1"/>
  <c r="IA601" i="1"/>
  <c r="IB600" i="1"/>
  <c r="IA600" i="1"/>
  <c r="IB599" i="1"/>
  <c r="IA599" i="1"/>
  <c r="IB598" i="1"/>
  <c r="IA598" i="1"/>
  <c r="IB597" i="1"/>
  <c r="IA597" i="1"/>
  <c r="IB596" i="1"/>
  <c r="IA596" i="1"/>
  <c r="IB595" i="1"/>
  <c r="IA595" i="1"/>
  <c r="IB594" i="1"/>
  <c r="IA594" i="1"/>
  <c r="IB593" i="1"/>
  <c r="IA593" i="1"/>
  <c r="IB592" i="1"/>
  <c r="IA592" i="1"/>
  <c r="IB591" i="1"/>
  <c r="IA591" i="1"/>
  <c r="IB590" i="1"/>
  <c r="IA590" i="1"/>
  <c r="IB589" i="1"/>
  <c r="IA589" i="1"/>
  <c r="IB588" i="1"/>
  <c r="IA588" i="1"/>
  <c r="IB587" i="1"/>
  <c r="IA587" i="1"/>
  <c r="IB586" i="1"/>
  <c r="IA586" i="1"/>
  <c r="IB585" i="1"/>
  <c r="IA585" i="1"/>
  <c r="IB584" i="1"/>
  <c r="IA584" i="1"/>
  <c r="IB583" i="1"/>
  <c r="IA583" i="1"/>
  <c r="IB582" i="1"/>
  <c r="IA582" i="1"/>
  <c r="IB581" i="1"/>
  <c r="IA581" i="1"/>
  <c r="IB580" i="1"/>
  <c r="IA580" i="1"/>
  <c r="IB579" i="1"/>
  <c r="IA579" i="1"/>
  <c r="IB578" i="1"/>
  <c r="IA578" i="1"/>
  <c r="IB577" i="1"/>
  <c r="IA577" i="1"/>
  <c r="IB576" i="1"/>
  <c r="IA576" i="1"/>
  <c r="IB575" i="1"/>
  <c r="IA575" i="1"/>
  <c r="IB574" i="1"/>
  <c r="IA574" i="1"/>
  <c r="IB573" i="1"/>
  <c r="IA573" i="1"/>
  <c r="IB572" i="1"/>
  <c r="IA572" i="1"/>
  <c r="IB571" i="1"/>
  <c r="IA571" i="1"/>
  <c r="IB570" i="1"/>
  <c r="IA570" i="1"/>
  <c r="IB569" i="1"/>
  <c r="IA569" i="1"/>
  <c r="IB568" i="1"/>
  <c r="IA568" i="1"/>
  <c r="IB567" i="1"/>
  <c r="IA567" i="1"/>
  <c r="IB566" i="1"/>
  <c r="IA566" i="1"/>
  <c r="IB565" i="1"/>
  <c r="IA565" i="1"/>
  <c r="IB564" i="1"/>
  <c r="IA564" i="1"/>
  <c r="IB563" i="1"/>
  <c r="IA563" i="1"/>
  <c r="IB562" i="1"/>
  <c r="IA562" i="1"/>
  <c r="IB561" i="1"/>
  <c r="IA561" i="1"/>
  <c r="IB560" i="1"/>
  <c r="IA560" i="1"/>
  <c r="IB559" i="1"/>
  <c r="IA559" i="1"/>
  <c r="IB558" i="1"/>
  <c r="IA558" i="1"/>
  <c r="IB557" i="1"/>
  <c r="IA557" i="1"/>
  <c r="IB556" i="1"/>
  <c r="IA556" i="1"/>
  <c r="IB555" i="1"/>
  <c r="IA555" i="1"/>
  <c r="IB554" i="1"/>
  <c r="IA554" i="1"/>
  <c r="IB553" i="1"/>
  <c r="IA553" i="1"/>
  <c r="IB552" i="1"/>
  <c r="IA552" i="1"/>
  <c r="IB551" i="1"/>
  <c r="IA551" i="1"/>
  <c r="IB550" i="1"/>
  <c r="IA550" i="1"/>
  <c r="IB549" i="1"/>
  <c r="IA549" i="1"/>
  <c r="IB548" i="1"/>
  <c r="IA548" i="1"/>
  <c r="IB547" i="1"/>
  <c r="IA547" i="1"/>
  <c r="IB546" i="1"/>
  <c r="IA546" i="1"/>
  <c r="IB545" i="1"/>
  <c r="IA545" i="1"/>
  <c r="IB544" i="1"/>
  <c r="IA544" i="1"/>
  <c r="IB543" i="1"/>
  <c r="IA543" i="1"/>
  <c r="IB542" i="1"/>
  <c r="IA542" i="1"/>
  <c r="IB541" i="1"/>
  <c r="IA541" i="1"/>
  <c r="IB540" i="1"/>
  <c r="IA540" i="1"/>
  <c r="IB539" i="1"/>
  <c r="IA539" i="1"/>
  <c r="IB538" i="1"/>
  <c r="IA538" i="1"/>
  <c r="IB537" i="1"/>
  <c r="IA537" i="1"/>
  <c r="IB536" i="1"/>
  <c r="IA536" i="1"/>
  <c r="IB535" i="1"/>
  <c r="IA535" i="1"/>
  <c r="IB534" i="1"/>
  <c r="IA534" i="1"/>
  <c r="IB533" i="1"/>
  <c r="IA533" i="1"/>
  <c r="IB532" i="1"/>
  <c r="IA532" i="1"/>
  <c r="IB531" i="1"/>
  <c r="IA531" i="1"/>
  <c r="IB530" i="1"/>
  <c r="IA530" i="1"/>
  <c r="IB529" i="1"/>
  <c r="IA529" i="1"/>
  <c r="IB528" i="1"/>
  <c r="IA528" i="1"/>
  <c r="IB527" i="1"/>
  <c r="IA527" i="1"/>
  <c r="IB526" i="1"/>
  <c r="IA526" i="1"/>
  <c r="IB525" i="1"/>
  <c r="IA525" i="1"/>
  <c r="IB524" i="1"/>
  <c r="IA524" i="1"/>
  <c r="IB523" i="1"/>
  <c r="IA523" i="1"/>
  <c r="IB522" i="1"/>
  <c r="IA522" i="1"/>
  <c r="IB521" i="1"/>
  <c r="IA521" i="1"/>
  <c r="IB520" i="1"/>
  <c r="IA520" i="1"/>
  <c r="IB519" i="1"/>
  <c r="IA519" i="1"/>
  <c r="IB518" i="1"/>
  <c r="IA518" i="1"/>
  <c r="IB517" i="1"/>
  <c r="IA517" i="1"/>
  <c r="IB516" i="1"/>
  <c r="IA516" i="1"/>
  <c r="IB515" i="1"/>
  <c r="IA515" i="1"/>
  <c r="IB514" i="1"/>
  <c r="IA514" i="1"/>
  <c r="IB513" i="1"/>
  <c r="IA513" i="1"/>
  <c r="IB512" i="1"/>
  <c r="IA512" i="1"/>
  <c r="IB511" i="1"/>
  <c r="IA511" i="1"/>
  <c r="IB510" i="1"/>
  <c r="IA510" i="1"/>
  <c r="IB509" i="1"/>
  <c r="IA509" i="1"/>
  <c r="IB508" i="1"/>
  <c r="IA508" i="1"/>
  <c r="IB507" i="1"/>
  <c r="IA507" i="1"/>
  <c r="IB506" i="1"/>
  <c r="IA506" i="1"/>
  <c r="IB505" i="1"/>
  <c r="IA505" i="1"/>
  <c r="IB504" i="1"/>
  <c r="IA504" i="1"/>
  <c r="IB503" i="1"/>
  <c r="IA503" i="1"/>
  <c r="IB502" i="1"/>
  <c r="IA502" i="1"/>
  <c r="IB501" i="1"/>
  <c r="IA501" i="1"/>
  <c r="IB500" i="1"/>
  <c r="IA500" i="1"/>
  <c r="IB499" i="1"/>
  <c r="IA499" i="1"/>
  <c r="IB498" i="1"/>
  <c r="IA498" i="1"/>
  <c r="IB497" i="1"/>
  <c r="IA497" i="1"/>
  <c r="IB496" i="1"/>
  <c r="IA496" i="1"/>
  <c r="IB495" i="1"/>
  <c r="IA495" i="1"/>
  <c r="IB494" i="1"/>
  <c r="IA494" i="1"/>
  <c r="IB493" i="1"/>
  <c r="IA493" i="1"/>
  <c r="IB492" i="1"/>
  <c r="IA492" i="1"/>
  <c r="IB491" i="1"/>
  <c r="IA491" i="1"/>
  <c r="IB490" i="1"/>
  <c r="IA490" i="1"/>
  <c r="IB489" i="1"/>
  <c r="IA489" i="1"/>
  <c r="IB488" i="1"/>
  <c r="IA488" i="1"/>
  <c r="IB487" i="1"/>
  <c r="IA487" i="1"/>
  <c r="IB486" i="1"/>
  <c r="IA486" i="1"/>
  <c r="IB485" i="1"/>
  <c r="IA485" i="1"/>
  <c r="IB484" i="1"/>
  <c r="IA484" i="1"/>
  <c r="IB483" i="1"/>
  <c r="IA483" i="1"/>
  <c r="IB482" i="1"/>
  <c r="IA482" i="1"/>
  <c r="IB481" i="1"/>
  <c r="IA481" i="1"/>
  <c r="IB480" i="1"/>
  <c r="IA480" i="1"/>
  <c r="IB479" i="1"/>
  <c r="IA479" i="1"/>
  <c r="IB478" i="1"/>
  <c r="IA478" i="1"/>
  <c r="IB477" i="1"/>
  <c r="IA477" i="1"/>
  <c r="IB476" i="1"/>
  <c r="IA476" i="1"/>
  <c r="IB475" i="1"/>
  <c r="IA475" i="1"/>
  <c r="IB474" i="1"/>
  <c r="IA474" i="1"/>
  <c r="IB473" i="1"/>
  <c r="IA473" i="1"/>
  <c r="IB472" i="1"/>
  <c r="IA472" i="1"/>
  <c r="IB471" i="1"/>
  <c r="IA471" i="1"/>
  <c r="IB470" i="1"/>
  <c r="IA470" i="1"/>
  <c r="IB469" i="1"/>
  <c r="IA469" i="1"/>
  <c r="IB468" i="1"/>
  <c r="IA468" i="1"/>
  <c r="IB467" i="1"/>
  <c r="IA467" i="1"/>
  <c r="IB466" i="1"/>
  <c r="IA466" i="1"/>
  <c r="IB465" i="1"/>
  <c r="IA465" i="1"/>
  <c r="IB464" i="1"/>
  <c r="IA464" i="1"/>
  <c r="IB463" i="1"/>
  <c r="IA463" i="1"/>
  <c r="IB462" i="1"/>
  <c r="IA462" i="1"/>
  <c r="IB461" i="1"/>
  <c r="IA461" i="1"/>
  <c r="IB460" i="1"/>
  <c r="IA460" i="1"/>
  <c r="IB459" i="1"/>
  <c r="IA459" i="1"/>
  <c r="IB458" i="1"/>
  <c r="IA458" i="1"/>
  <c r="IB457" i="1"/>
  <c r="IA457" i="1"/>
  <c r="IB456" i="1"/>
  <c r="IA456" i="1"/>
  <c r="IB455" i="1"/>
  <c r="IA455" i="1"/>
  <c r="IB454" i="1"/>
  <c r="IA454" i="1"/>
  <c r="IB453" i="1"/>
  <c r="IA453" i="1"/>
  <c r="IB452" i="1"/>
  <c r="IA452" i="1"/>
  <c r="IB451" i="1"/>
  <c r="IA451" i="1"/>
  <c r="IB450" i="1"/>
  <c r="IA450" i="1"/>
  <c r="IB449" i="1"/>
  <c r="IA449" i="1"/>
  <c r="IB448" i="1"/>
  <c r="IA448" i="1"/>
  <c r="IB447" i="1"/>
  <c r="IA447" i="1"/>
  <c r="IB446" i="1"/>
  <c r="IA446" i="1"/>
  <c r="IB445" i="1"/>
  <c r="IA445" i="1"/>
  <c r="IB444" i="1"/>
  <c r="IA444" i="1"/>
  <c r="IB443" i="1"/>
  <c r="IA443" i="1"/>
  <c r="IB442" i="1"/>
  <c r="IA442" i="1"/>
  <c r="IB441" i="1"/>
  <c r="IA441" i="1"/>
  <c r="IB440" i="1"/>
  <c r="IA440" i="1"/>
  <c r="IB439" i="1"/>
  <c r="IA439" i="1"/>
  <c r="IB438" i="1"/>
  <c r="IA438" i="1"/>
  <c r="IB437" i="1"/>
  <c r="IA437" i="1"/>
  <c r="IB436" i="1"/>
  <c r="IA436" i="1"/>
  <c r="IB435" i="1"/>
  <c r="IA435" i="1"/>
  <c r="IB434" i="1"/>
  <c r="IA434" i="1"/>
  <c r="IB433" i="1"/>
  <c r="IA433" i="1"/>
  <c r="IB432" i="1"/>
  <c r="IA432" i="1"/>
  <c r="IB431" i="1"/>
  <c r="IA431" i="1"/>
  <c r="IB430" i="1"/>
  <c r="IA430" i="1"/>
  <c r="IB429" i="1"/>
  <c r="IA429" i="1"/>
  <c r="IB428" i="1"/>
  <c r="IA428" i="1"/>
  <c r="IB427" i="1"/>
  <c r="IA427" i="1"/>
  <c r="IB426" i="1"/>
  <c r="IA426" i="1"/>
  <c r="IB425" i="1"/>
  <c r="IA425" i="1"/>
  <c r="IB424" i="1"/>
  <c r="IA424" i="1"/>
  <c r="IB423" i="1"/>
  <c r="IA423" i="1"/>
  <c r="IB422" i="1"/>
  <c r="IA422" i="1"/>
  <c r="IB421" i="1"/>
  <c r="IA421" i="1"/>
  <c r="IB420" i="1"/>
  <c r="IA420" i="1"/>
  <c r="IB419" i="1"/>
  <c r="IA419" i="1"/>
  <c r="IB418" i="1"/>
  <c r="IA418" i="1"/>
  <c r="IB417" i="1"/>
  <c r="IA417" i="1"/>
  <c r="IB416" i="1"/>
  <c r="IA416" i="1"/>
  <c r="IB415" i="1"/>
  <c r="IA415" i="1"/>
  <c r="IB414" i="1"/>
  <c r="IA414" i="1"/>
  <c r="IB413" i="1"/>
  <c r="IA413" i="1"/>
  <c r="IB412" i="1"/>
  <c r="IA412" i="1"/>
  <c r="IB411" i="1"/>
  <c r="IA411" i="1"/>
  <c r="IB410" i="1"/>
  <c r="IA410" i="1"/>
  <c r="IB409" i="1"/>
  <c r="IA409" i="1"/>
  <c r="IB408" i="1"/>
  <c r="IA408" i="1"/>
  <c r="IB407" i="1"/>
  <c r="IA407" i="1"/>
  <c r="IB406" i="1"/>
  <c r="IA406" i="1"/>
  <c r="IB405" i="1"/>
  <c r="IA405" i="1"/>
  <c r="IB404" i="1"/>
  <c r="IA404" i="1"/>
  <c r="IB403" i="1"/>
  <c r="IA403" i="1"/>
  <c r="IB402" i="1"/>
  <c r="IA402" i="1"/>
  <c r="IB401" i="1"/>
  <c r="IA401" i="1"/>
  <c r="IB400" i="1"/>
  <c r="IA400" i="1"/>
  <c r="IB399" i="1"/>
  <c r="IA399" i="1"/>
  <c r="IB398" i="1"/>
  <c r="IA398" i="1"/>
  <c r="IB397" i="1"/>
  <c r="IA397" i="1"/>
  <c r="IB396" i="1"/>
  <c r="IA396" i="1"/>
  <c r="IB395" i="1"/>
  <c r="IA395" i="1"/>
  <c r="IB394" i="1"/>
  <c r="IA394" i="1"/>
  <c r="IB393" i="1"/>
  <c r="IA393" i="1"/>
  <c r="IB392" i="1"/>
  <c r="IA392" i="1"/>
  <c r="IB391" i="1"/>
  <c r="IA391" i="1"/>
  <c r="IB390" i="1"/>
  <c r="IA390" i="1"/>
  <c r="IB389" i="1"/>
  <c r="IA389" i="1"/>
  <c r="IB388" i="1"/>
  <c r="IA388" i="1"/>
  <c r="IB387" i="1"/>
  <c r="IA387" i="1"/>
  <c r="IB386" i="1"/>
  <c r="IA386" i="1"/>
  <c r="IB385" i="1"/>
  <c r="IA385" i="1"/>
  <c r="IB384" i="1"/>
  <c r="IA384" i="1"/>
  <c r="IB383" i="1"/>
  <c r="IA383" i="1"/>
  <c r="IB382" i="1"/>
  <c r="IA382" i="1"/>
  <c r="IB381" i="1"/>
  <c r="IA381" i="1"/>
  <c r="IB380" i="1"/>
  <c r="IA380" i="1"/>
  <c r="IB379" i="1"/>
  <c r="IA379" i="1"/>
  <c r="IB378" i="1"/>
  <c r="IA378" i="1"/>
  <c r="IB377" i="1"/>
  <c r="IA377" i="1"/>
  <c r="IB376" i="1"/>
  <c r="IA376" i="1"/>
  <c r="IB375" i="1"/>
  <c r="IA375" i="1"/>
  <c r="IB374" i="1"/>
  <c r="IA374" i="1"/>
  <c r="IB373" i="1"/>
  <c r="IA373" i="1"/>
  <c r="IB372" i="1"/>
  <c r="IA372" i="1"/>
  <c r="IB371" i="1"/>
  <c r="IA371" i="1"/>
  <c r="IB370" i="1"/>
  <c r="IA370" i="1"/>
  <c r="IB369" i="1"/>
  <c r="IA369" i="1"/>
  <c r="IB368" i="1"/>
  <c r="IA368" i="1"/>
  <c r="IB367" i="1"/>
  <c r="IA367" i="1"/>
  <c r="IB366" i="1"/>
  <c r="IA366" i="1"/>
  <c r="IB365" i="1"/>
  <c r="IA365" i="1"/>
  <c r="IB364" i="1"/>
  <c r="IA364" i="1"/>
  <c r="IB363" i="1"/>
  <c r="IA363" i="1"/>
  <c r="IB362" i="1"/>
  <c r="IA362" i="1"/>
  <c r="IB361" i="1"/>
  <c r="IA361" i="1"/>
  <c r="IB360" i="1"/>
  <c r="IA360" i="1"/>
  <c r="IB359" i="1"/>
  <c r="IA359" i="1"/>
  <c r="IB358" i="1"/>
  <c r="IA358" i="1"/>
  <c r="IB357" i="1"/>
  <c r="IA357" i="1"/>
  <c r="IB356" i="1"/>
  <c r="IA356" i="1"/>
  <c r="IB355" i="1"/>
  <c r="IA355" i="1"/>
  <c r="IB354" i="1"/>
  <c r="IA354" i="1"/>
  <c r="IB353" i="1"/>
  <c r="IA353" i="1"/>
  <c r="IB352" i="1"/>
  <c r="IA352" i="1"/>
  <c r="IB351" i="1"/>
  <c r="IA351" i="1"/>
  <c r="IB350" i="1"/>
  <c r="IA350" i="1"/>
  <c r="IB349" i="1"/>
  <c r="IA349" i="1"/>
  <c r="IB348" i="1"/>
  <c r="IA348" i="1"/>
  <c r="IB347" i="1"/>
  <c r="IA347" i="1"/>
  <c r="IB346" i="1"/>
  <c r="IA346" i="1"/>
  <c r="IB345" i="1"/>
  <c r="IA345" i="1"/>
  <c r="IB344" i="1"/>
  <c r="IA344" i="1"/>
  <c r="IB343" i="1"/>
  <c r="IA343" i="1"/>
  <c r="IB342" i="1"/>
  <c r="IA342" i="1"/>
  <c r="IB341" i="1"/>
  <c r="IA341" i="1"/>
  <c r="IB340" i="1"/>
  <c r="IA340" i="1"/>
  <c r="IB339" i="1"/>
  <c r="IA339" i="1"/>
  <c r="IB338" i="1"/>
  <c r="IA338" i="1"/>
  <c r="IB337" i="1"/>
  <c r="IA337" i="1"/>
  <c r="IB336" i="1"/>
  <c r="IA336" i="1"/>
  <c r="IB335" i="1"/>
  <c r="IA335" i="1"/>
  <c r="IB334" i="1"/>
  <c r="IA334" i="1"/>
  <c r="IB333" i="1"/>
  <c r="IA333" i="1"/>
  <c r="IB332" i="1"/>
  <c r="IA332" i="1"/>
  <c r="IB331" i="1"/>
  <c r="IA331" i="1"/>
  <c r="IB330" i="1"/>
  <c r="IA330" i="1"/>
  <c r="IB329" i="1"/>
  <c r="IA329" i="1"/>
  <c r="IB328" i="1"/>
  <c r="IA328" i="1"/>
  <c r="IB327" i="1"/>
  <c r="IA327" i="1"/>
  <c r="IB326" i="1"/>
  <c r="IA326" i="1"/>
  <c r="IB325" i="1"/>
  <c r="IA325" i="1"/>
  <c r="IB324" i="1"/>
  <c r="IA324" i="1"/>
  <c r="IB323" i="1"/>
  <c r="IA323" i="1"/>
  <c r="IB322" i="1"/>
  <c r="IA322" i="1"/>
  <c r="IB321" i="1"/>
  <c r="IA321" i="1"/>
  <c r="IB320" i="1"/>
  <c r="IA320" i="1"/>
  <c r="IB319" i="1"/>
  <c r="IA319" i="1"/>
  <c r="IB318" i="1"/>
  <c r="IA318" i="1"/>
  <c r="IB317" i="1"/>
  <c r="IA317" i="1"/>
  <c r="IB316" i="1"/>
  <c r="IA316" i="1"/>
  <c r="IB315" i="1"/>
  <c r="IA315" i="1"/>
  <c r="IB314" i="1"/>
  <c r="IA314" i="1"/>
  <c r="IB313" i="1"/>
  <c r="IA313" i="1"/>
  <c r="IB312" i="1"/>
  <c r="IA312" i="1"/>
  <c r="IB311" i="1"/>
  <c r="IA311" i="1"/>
  <c r="IB310" i="1"/>
  <c r="IA310" i="1"/>
  <c r="IB309" i="1"/>
  <c r="IA309" i="1"/>
  <c r="IB308" i="1"/>
  <c r="IA308" i="1"/>
  <c r="IB307" i="1"/>
  <c r="IA307" i="1"/>
  <c r="IB306" i="1"/>
  <c r="IA306" i="1"/>
  <c r="IB305" i="1"/>
  <c r="IA305" i="1"/>
  <c r="IB304" i="1"/>
  <c r="IA304" i="1"/>
  <c r="IB303" i="1"/>
  <c r="IA303" i="1"/>
  <c r="IB302" i="1"/>
  <c r="IA302" i="1"/>
  <c r="IB301" i="1"/>
  <c r="IA301" i="1"/>
  <c r="IB300" i="1"/>
  <c r="IA300" i="1"/>
  <c r="IB299" i="1"/>
  <c r="IA299" i="1"/>
  <c r="IB298" i="1"/>
  <c r="IA298" i="1"/>
  <c r="IB297" i="1"/>
  <c r="IA297" i="1"/>
  <c r="IB296" i="1"/>
  <c r="IA296" i="1"/>
  <c r="IB295" i="1"/>
  <c r="IA295" i="1"/>
  <c r="IB294" i="1"/>
  <c r="IA294" i="1"/>
  <c r="IB293" i="1"/>
  <c r="IA293" i="1"/>
  <c r="IB292" i="1"/>
  <c r="IA292" i="1"/>
  <c r="IB291" i="1"/>
  <c r="IA291" i="1"/>
  <c r="IB290" i="1"/>
  <c r="IA290" i="1"/>
  <c r="IB289" i="1"/>
  <c r="IA289" i="1"/>
  <c r="IB288" i="1"/>
  <c r="IA288" i="1"/>
  <c r="IB287" i="1"/>
  <c r="IA287" i="1"/>
  <c r="IB286" i="1"/>
  <c r="IA286" i="1"/>
  <c r="IB285" i="1"/>
  <c r="IA285" i="1"/>
  <c r="IB284" i="1"/>
  <c r="IA284" i="1"/>
  <c r="IB283" i="1"/>
  <c r="IA283" i="1"/>
  <c r="IB282" i="1"/>
  <c r="IA282" i="1"/>
  <c r="IB281" i="1"/>
  <c r="IA281" i="1"/>
  <c r="IB280" i="1"/>
  <c r="IA280" i="1"/>
  <c r="IB279" i="1"/>
  <c r="IA279" i="1"/>
  <c r="IB278" i="1"/>
  <c r="IA278" i="1"/>
  <c r="IB277" i="1"/>
  <c r="IA277" i="1"/>
  <c r="IB276" i="1"/>
  <c r="IA276" i="1"/>
  <c r="IB275" i="1"/>
  <c r="IA275" i="1"/>
  <c r="IB274" i="1"/>
  <c r="IA274" i="1"/>
  <c r="IB273" i="1"/>
  <c r="IA273" i="1"/>
  <c r="IB272" i="1"/>
  <c r="IA272" i="1"/>
  <c r="IB271" i="1"/>
  <c r="IA271" i="1"/>
  <c r="IB270" i="1"/>
  <c r="IA270" i="1"/>
  <c r="IB269" i="1"/>
  <c r="IA269" i="1"/>
  <c r="IB268" i="1"/>
  <c r="IA268" i="1"/>
  <c r="IB267" i="1"/>
  <c r="IA267" i="1"/>
  <c r="IB266" i="1"/>
  <c r="IA266" i="1"/>
  <c r="IB265" i="1"/>
  <c r="IA265" i="1"/>
  <c r="IB264" i="1"/>
  <c r="IA264" i="1"/>
  <c r="IB263" i="1"/>
  <c r="IA263" i="1"/>
  <c r="IB262" i="1"/>
  <c r="IA262" i="1"/>
  <c r="IB261" i="1"/>
  <c r="IA261" i="1"/>
  <c r="IB260" i="1"/>
  <c r="IA260" i="1"/>
  <c r="IB259" i="1"/>
  <c r="IA259" i="1"/>
  <c r="IB258" i="1"/>
  <c r="IA258" i="1"/>
  <c r="IB257" i="1"/>
  <c r="IA257" i="1"/>
  <c r="IB256" i="1"/>
  <c r="IA256" i="1"/>
  <c r="IB255" i="1"/>
  <c r="IA255" i="1"/>
  <c r="IB254" i="1"/>
  <c r="IA254" i="1"/>
  <c r="IB253" i="1"/>
  <c r="IA253" i="1"/>
  <c r="IB252" i="1"/>
  <c r="IA252" i="1"/>
  <c r="IB251" i="1"/>
  <c r="IA251" i="1"/>
  <c r="IB250" i="1"/>
  <c r="IA250" i="1"/>
  <c r="IB249" i="1"/>
  <c r="IA249" i="1"/>
  <c r="IB248" i="1"/>
  <c r="IA248" i="1"/>
  <c r="IB247" i="1"/>
  <c r="IA247" i="1"/>
  <c r="IB246" i="1"/>
  <c r="IA246" i="1"/>
  <c r="IB245" i="1"/>
  <c r="IA245" i="1"/>
  <c r="IB244" i="1"/>
  <c r="IA244" i="1"/>
  <c r="IB243" i="1"/>
  <c r="IA243" i="1"/>
  <c r="IB242" i="1"/>
  <c r="IA242" i="1"/>
  <c r="IB241" i="1"/>
  <c r="IA241" i="1"/>
  <c r="IB240" i="1"/>
  <c r="IA240" i="1"/>
  <c r="IB239" i="1"/>
  <c r="IA239" i="1"/>
  <c r="IB238" i="1"/>
  <c r="IA238" i="1"/>
  <c r="IB237" i="1"/>
  <c r="IA237" i="1"/>
  <c r="IB236" i="1"/>
  <c r="IA236" i="1"/>
  <c r="IB235" i="1"/>
  <c r="IA235" i="1"/>
  <c r="IB234" i="1"/>
  <c r="IA234" i="1"/>
  <c r="IB233" i="1"/>
  <c r="IA233" i="1"/>
  <c r="IB232" i="1"/>
  <c r="IA232" i="1"/>
  <c r="IB231" i="1"/>
  <c r="IA231" i="1"/>
  <c r="IB230" i="1"/>
  <c r="IA230" i="1"/>
  <c r="IB229" i="1"/>
  <c r="IA229" i="1"/>
  <c r="IB228" i="1"/>
  <c r="IA228" i="1"/>
  <c r="IB227" i="1"/>
  <c r="IA227" i="1"/>
  <c r="IB226" i="1"/>
  <c r="IA226" i="1"/>
  <c r="IB225" i="1"/>
  <c r="IA225" i="1"/>
  <c r="IB224" i="1"/>
  <c r="IA224" i="1"/>
  <c r="IB223" i="1"/>
  <c r="IA223" i="1"/>
  <c r="IB222" i="1"/>
  <c r="IA222" i="1"/>
  <c r="IB221" i="1"/>
  <c r="IA221" i="1"/>
  <c r="IB220" i="1"/>
  <c r="IA220" i="1"/>
  <c r="IB219" i="1"/>
  <c r="IA219" i="1"/>
  <c r="IB218" i="1"/>
  <c r="IA218" i="1"/>
  <c r="IB217" i="1"/>
  <c r="IA217" i="1"/>
  <c r="IB216" i="1"/>
  <c r="IA216" i="1"/>
  <c r="IB215" i="1"/>
  <c r="IA215" i="1"/>
  <c r="IB214" i="1"/>
  <c r="IA214" i="1"/>
  <c r="IB213" i="1"/>
  <c r="IA213" i="1"/>
  <c r="IB212" i="1"/>
  <c r="IA212" i="1"/>
  <c r="IB211" i="1"/>
  <c r="IA211" i="1"/>
  <c r="IB210" i="1"/>
  <c r="IA210" i="1"/>
  <c r="IB209" i="1"/>
  <c r="IA209" i="1"/>
  <c r="IB208" i="1"/>
  <c r="IA208" i="1"/>
  <c r="IB207" i="1"/>
  <c r="IA207" i="1"/>
  <c r="IB206" i="1"/>
  <c r="IA206" i="1"/>
  <c r="IB205" i="1"/>
  <c r="IA205" i="1"/>
  <c r="IB204" i="1"/>
  <c r="IA204" i="1"/>
  <c r="IB203" i="1"/>
  <c r="IA203" i="1"/>
  <c r="IB202" i="1"/>
  <c r="IA202" i="1"/>
  <c r="IB201" i="1"/>
  <c r="IA201" i="1"/>
  <c r="IB200" i="1"/>
  <c r="IA200" i="1"/>
  <c r="IB199" i="1"/>
  <c r="IA199" i="1"/>
  <c r="IB198" i="1"/>
  <c r="IA198" i="1"/>
  <c r="IB197" i="1"/>
  <c r="IA197" i="1"/>
  <c r="IB196" i="1"/>
  <c r="IA196" i="1"/>
  <c r="IB195" i="1"/>
  <c r="IA195" i="1"/>
  <c r="IB194" i="1"/>
  <c r="IA194" i="1"/>
  <c r="IB193" i="1"/>
  <c r="IA193" i="1"/>
  <c r="IB192" i="1"/>
  <c r="IA192" i="1"/>
  <c r="IB191" i="1"/>
  <c r="IA191" i="1"/>
  <c r="IB190" i="1"/>
  <c r="IA190" i="1"/>
  <c r="IB189" i="1"/>
  <c r="IA189" i="1"/>
  <c r="IB188" i="1"/>
  <c r="IA188" i="1"/>
  <c r="IB187" i="1"/>
  <c r="IA187" i="1"/>
  <c r="IB186" i="1"/>
  <c r="IA186" i="1"/>
  <c r="IB185" i="1"/>
  <c r="IA185" i="1"/>
  <c r="IB184" i="1"/>
  <c r="IA184" i="1"/>
  <c r="IB183" i="1"/>
  <c r="IA183" i="1"/>
  <c r="IB182" i="1"/>
  <c r="IA182" i="1"/>
  <c r="IB181" i="1"/>
  <c r="IA181" i="1"/>
  <c r="IB180" i="1"/>
  <c r="IA180" i="1"/>
  <c r="IB179" i="1"/>
  <c r="IA179" i="1"/>
  <c r="IB178" i="1"/>
  <c r="IA178" i="1"/>
  <c r="IB177" i="1"/>
  <c r="IA177" i="1"/>
  <c r="IB176" i="1"/>
  <c r="IA176" i="1"/>
  <c r="IB175" i="1"/>
  <c r="IA175" i="1"/>
  <c r="IB174" i="1"/>
  <c r="IA174" i="1"/>
  <c r="IB173" i="1"/>
  <c r="IA173" i="1"/>
  <c r="IB172" i="1"/>
  <c r="IA172" i="1"/>
  <c r="IB171" i="1"/>
  <c r="IA171" i="1"/>
  <c r="IB170" i="1"/>
  <c r="IA170" i="1"/>
  <c r="IB169" i="1"/>
  <c r="IA169" i="1"/>
  <c r="IB168" i="1"/>
  <c r="IA168" i="1"/>
  <c r="IB167" i="1"/>
  <c r="IA167" i="1"/>
  <c r="IB166" i="1"/>
  <c r="IA166" i="1"/>
  <c r="IB165" i="1"/>
  <c r="IA165" i="1"/>
  <c r="IB164" i="1"/>
  <c r="IA164" i="1"/>
  <c r="IB163" i="1"/>
  <c r="IA163" i="1"/>
  <c r="IB162" i="1"/>
  <c r="IA162" i="1"/>
  <c r="IB161" i="1"/>
  <c r="IA161" i="1"/>
  <c r="IB160" i="1"/>
  <c r="IA160" i="1"/>
  <c r="IB159" i="1"/>
  <c r="IA159" i="1"/>
  <c r="IB158" i="1"/>
  <c r="IA158" i="1"/>
  <c r="IB157" i="1"/>
  <c r="IA157" i="1"/>
  <c r="IB156" i="1"/>
  <c r="IA156" i="1"/>
  <c r="IB155" i="1"/>
  <c r="IA155" i="1"/>
  <c r="IB154" i="1"/>
  <c r="IA154" i="1"/>
  <c r="IB153" i="1"/>
  <c r="IA153" i="1"/>
  <c r="IB152" i="1"/>
  <c r="IA152" i="1"/>
  <c r="IB151" i="1"/>
  <c r="IA151" i="1"/>
  <c r="IB150" i="1"/>
  <c r="IA150" i="1"/>
  <c r="IB149" i="1"/>
  <c r="IA149" i="1"/>
  <c r="IB148" i="1"/>
  <c r="IA148" i="1"/>
  <c r="IB147" i="1"/>
  <c r="IA147" i="1"/>
  <c r="IB146" i="1"/>
  <c r="IA146" i="1"/>
  <c r="IB145" i="1"/>
  <c r="IA145" i="1"/>
  <c r="IB144" i="1"/>
  <c r="IA144" i="1"/>
  <c r="IB143" i="1"/>
  <c r="IA143" i="1"/>
  <c r="IB142" i="1"/>
  <c r="IA142" i="1"/>
  <c r="IB141" i="1"/>
  <c r="IA141" i="1"/>
  <c r="IB140" i="1"/>
  <c r="IA140" i="1"/>
  <c r="IB139" i="1"/>
  <c r="IA139" i="1"/>
  <c r="IB138" i="1"/>
  <c r="IA138" i="1"/>
  <c r="IB137" i="1"/>
  <c r="IA137" i="1"/>
  <c r="IB136" i="1"/>
  <c r="IA136" i="1"/>
  <c r="IB135" i="1"/>
  <c r="IA135" i="1"/>
  <c r="IB134" i="1"/>
  <c r="IA134" i="1"/>
  <c r="IB133" i="1"/>
  <c r="IA133" i="1"/>
  <c r="IB132" i="1"/>
  <c r="IA132" i="1"/>
  <c r="IB131" i="1"/>
  <c r="IA131" i="1"/>
  <c r="IB130" i="1"/>
  <c r="IA130" i="1"/>
  <c r="IB129" i="1"/>
  <c r="IA129" i="1"/>
  <c r="IB128" i="1"/>
  <c r="IA128" i="1"/>
  <c r="IB127" i="1"/>
  <c r="IA127" i="1"/>
  <c r="IB126" i="1"/>
  <c r="IA126" i="1"/>
  <c r="IB125" i="1"/>
  <c r="IA125" i="1"/>
  <c r="IB124" i="1"/>
  <c r="IA124" i="1"/>
  <c r="IB123" i="1"/>
  <c r="IA123" i="1"/>
  <c r="IB122" i="1"/>
  <c r="IA122" i="1"/>
  <c r="IB121" i="1"/>
  <c r="IA121" i="1"/>
  <c r="IB120" i="1"/>
  <c r="IA120" i="1"/>
  <c r="IB119" i="1"/>
  <c r="IA119" i="1"/>
  <c r="IB118" i="1"/>
  <c r="IA118" i="1"/>
  <c r="IB117" i="1"/>
  <c r="IA117" i="1"/>
  <c r="IB116" i="1"/>
  <c r="IA116" i="1"/>
  <c r="IB115" i="1"/>
  <c r="IA115" i="1"/>
  <c r="IB114" i="1"/>
  <c r="IA114" i="1"/>
  <c r="IB113" i="1"/>
  <c r="IA113" i="1"/>
  <c r="IB112" i="1"/>
  <c r="IA112" i="1"/>
  <c r="IB111" i="1"/>
  <c r="IA111" i="1"/>
  <c r="IB110" i="1"/>
  <c r="IA110" i="1"/>
  <c r="IB109" i="1"/>
  <c r="IA109" i="1"/>
  <c r="IB108" i="1"/>
  <c r="IA108" i="1"/>
  <c r="IB107" i="1"/>
  <c r="IA107" i="1"/>
  <c r="IB106" i="1"/>
  <c r="IA106" i="1"/>
  <c r="IB105" i="1"/>
  <c r="IA105" i="1"/>
  <c r="IB104" i="1"/>
  <c r="IA104" i="1"/>
  <c r="IB103" i="1"/>
  <c r="IA103" i="1"/>
  <c r="IB102" i="1"/>
  <c r="IA102" i="1"/>
  <c r="IB101" i="1"/>
  <c r="IA101" i="1"/>
  <c r="IB100" i="1"/>
  <c r="IA100" i="1"/>
  <c r="IB99" i="1"/>
  <c r="IA99" i="1"/>
  <c r="IB98" i="1"/>
  <c r="IA98" i="1"/>
  <c r="IB97" i="1"/>
  <c r="IA97" i="1"/>
  <c r="IB96" i="1"/>
  <c r="IA96" i="1"/>
  <c r="IB95" i="1"/>
  <c r="IA95" i="1"/>
  <c r="IB94" i="1"/>
  <c r="IA94" i="1"/>
  <c r="IB93" i="1"/>
  <c r="IA93" i="1"/>
  <c r="IB92" i="1"/>
  <c r="IA92" i="1"/>
  <c r="IB91" i="1"/>
  <c r="IA91" i="1"/>
  <c r="IB90" i="1"/>
  <c r="IA90" i="1"/>
  <c r="IB89" i="1"/>
  <c r="IA89" i="1"/>
  <c r="IB88" i="1"/>
  <c r="IA88" i="1"/>
  <c r="IB87" i="1"/>
  <c r="IA87" i="1"/>
  <c r="IB86" i="1"/>
  <c r="IA86" i="1"/>
  <c r="IB85" i="1"/>
  <c r="IA85" i="1"/>
  <c r="IB84" i="1"/>
  <c r="IA84" i="1"/>
  <c r="IB83" i="1"/>
  <c r="IA83" i="1"/>
  <c r="IB82" i="1"/>
  <c r="IA82" i="1"/>
  <c r="IB81" i="1"/>
  <c r="IA81" i="1"/>
  <c r="IB80" i="1"/>
  <c r="IA80" i="1"/>
  <c r="IB79" i="1"/>
  <c r="IA79" i="1"/>
  <c r="IB78" i="1"/>
  <c r="IA78" i="1"/>
  <c r="IB77" i="1"/>
  <c r="IA77" i="1"/>
  <c r="IB76" i="1"/>
  <c r="IA76" i="1"/>
  <c r="IB75" i="1"/>
  <c r="IA75" i="1"/>
  <c r="IB74" i="1"/>
  <c r="IA74" i="1"/>
  <c r="IB73" i="1"/>
  <c r="IA73" i="1"/>
  <c r="IB72" i="1"/>
  <c r="IA72" i="1"/>
  <c r="IB71" i="1"/>
  <c r="IA71" i="1"/>
  <c r="IB70" i="1"/>
  <c r="IA70" i="1"/>
  <c r="IB69" i="1"/>
  <c r="IA69" i="1"/>
  <c r="IB68" i="1"/>
  <c r="IA68" i="1"/>
  <c r="IB67" i="1"/>
  <c r="IA67" i="1"/>
  <c r="IB66" i="1"/>
  <c r="IA66" i="1"/>
  <c r="IB65" i="1"/>
  <c r="IA65" i="1"/>
  <c r="IB64" i="1"/>
  <c r="IA64" i="1"/>
  <c r="IB63" i="1"/>
  <c r="IA63" i="1"/>
  <c r="IB62" i="1"/>
  <c r="IA62" i="1"/>
  <c r="IB61" i="1"/>
  <c r="IA61" i="1"/>
  <c r="IB60" i="1"/>
  <c r="IA60" i="1"/>
  <c r="IB59" i="1"/>
  <c r="IA59" i="1"/>
  <c r="IB58" i="1"/>
  <c r="IA58" i="1"/>
  <c r="IB57" i="1"/>
  <c r="IA57" i="1"/>
  <c r="IB56" i="1"/>
  <c r="IA56" i="1"/>
  <c r="IB55" i="1"/>
  <c r="IA55" i="1"/>
  <c r="IB54" i="1"/>
  <c r="IA54" i="1"/>
  <c r="IB53" i="1"/>
  <c r="IA53" i="1"/>
  <c r="IB52" i="1"/>
  <c r="IA52" i="1"/>
  <c r="IB51" i="1"/>
  <c r="IA51" i="1"/>
  <c r="IB50" i="1"/>
  <c r="IA50" i="1"/>
  <c r="IB49" i="1"/>
  <c r="IA49" i="1"/>
  <c r="IB48" i="1"/>
  <c r="IA48" i="1"/>
  <c r="IB47" i="1"/>
  <c r="IA47" i="1"/>
  <c r="IB46" i="1"/>
  <c r="IA46" i="1"/>
  <c r="IB45" i="1"/>
  <c r="IA45" i="1"/>
  <c r="IB44" i="1"/>
  <c r="IA44" i="1"/>
  <c r="IB43" i="1"/>
  <c r="IA43" i="1"/>
  <c r="IB42" i="1"/>
  <c r="IA42" i="1"/>
  <c r="IB41" i="1"/>
  <c r="IA41" i="1"/>
  <c r="IB40" i="1"/>
  <c r="IA40" i="1"/>
  <c r="IB39" i="1"/>
  <c r="IA39" i="1"/>
  <c r="IB38" i="1"/>
  <c r="IA38" i="1"/>
  <c r="IB37" i="1"/>
  <c r="IA37" i="1"/>
  <c r="IB36" i="1"/>
  <c r="IA36" i="1"/>
  <c r="IB35" i="1"/>
  <c r="IA35" i="1"/>
  <c r="IB34" i="1"/>
  <c r="IA34" i="1"/>
  <c r="IB33" i="1"/>
  <c r="IA33" i="1"/>
  <c r="IB32" i="1"/>
  <c r="IA32" i="1"/>
  <c r="IB31" i="1"/>
  <c r="IA31" i="1"/>
  <c r="IB30" i="1"/>
  <c r="IA30" i="1"/>
  <c r="IB29" i="1"/>
  <c r="IA29" i="1"/>
  <c r="IB28" i="1"/>
  <c r="IA28" i="1"/>
  <c r="IB27" i="1"/>
  <c r="IA27" i="1"/>
  <c r="IB26" i="1"/>
  <c r="IA26" i="1"/>
  <c r="IB25" i="1"/>
  <c r="IA25" i="1"/>
  <c r="IB24" i="1"/>
  <c r="IA24" i="1"/>
  <c r="IB23" i="1"/>
  <c r="IA23" i="1"/>
  <c r="IB22" i="1"/>
  <c r="IA22" i="1"/>
  <c r="IB21" i="1"/>
  <c r="IA21" i="1"/>
  <c r="IB20" i="1"/>
  <c r="IA20" i="1"/>
  <c r="IB19" i="1"/>
  <c r="IA19" i="1"/>
  <c r="IB18" i="1"/>
  <c r="IA18" i="1"/>
  <c r="IB17" i="1"/>
  <c r="IA17" i="1"/>
  <c r="IB16" i="1"/>
  <c r="IA16" i="1"/>
  <c r="IB15" i="1"/>
  <c r="IA15" i="1"/>
  <c r="IB14" i="1"/>
  <c r="IA14" i="1"/>
  <c r="IB13" i="1"/>
  <c r="IA13" i="1"/>
  <c r="IB12" i="1"/>
  <c r="IA12" i="1"/>
  <c r="IB11" i="1"/>
  <c r="IA11" i="1"/>
  <c r="IB10" i="1"/>
  <c r="IA10" i="1"/>
  <c r="IB9" i="1"/>
  <c r="IA9" i="1"/>
  <c r="IB8" i="1"/>
  <c r="IA8" i="1"/>
  <c r="IB7" i="1"/>
  <c r="IA7" i="1"/>
  <c r="IB6" i="1"/>
  <c r="IA6" i="1"/>
  <c r="IB5" i="1"/>
  <c r="IA5" i="1"/>
  <c r="IB4" i="1"/>
  <c r="IA4" i="1"/>
  <c r="IB3" i="1"/>
  <c r="IA3" i="1"/>
  <c r="IB2" i="1"/>
  <c r="IA2" i="1"/>
  <c r="HZ2" i="1"/>
  <c r="HZ831" i="1"/>
  <c r="HZ830" i="1"/>
  <c r="HZ829" i="1"/>
  <c r="HZ828" i="1"/>
  <c r="HZ827" i="1"/>
  <c r="HZ826" i="1"/>
  <c r="HZ825" i="1"/>
  <c r="HZ824" i="1"/>
  <c r="HZ823" i="1"/>
  <c r="HZ822" i="1"/>
  <c r="HZ821" i="1"/>
  <c r="HZ820" i="1"/>
  <c r="HZ819" i="1"/>
  <c r="HZ818" i="1"/>
  <c r="HZ817" i="1"/>
  <c r="HZ816" i="1"/>
  <c r="HZ815" i="1"/>
  <c r="HZ814" i="1"/>
  <c r="HZ813" i="1"/>
  <c r="HZ812" i="1"/>
  <c r="HZ811" i="1"/>
  <c r="HZ810" i="1"/>
  <c r="HZ809" i="1"/>
  <c r="HZ808" i="1"/>
  <c r="HZ807" i="1"/>
  <c r="HZ806" i="1"/>
  <c r="HZ805" i="1"/>
  <c r="HZ804" i="1"/>
  <c r="HZ803" i="1"/>
  <c r="HZ802" i="1"/>
  <c r="HZ801" i="1"/>
  <c r="HZ800" i="1"/>
  <c r="HZ799" i="1"/>
  <c r="HZ798" i="1"/>
  <c r="HZ797" i="1"/>
  <c r="HZ796" i="1"/>
  <c r="HZ795" i="1"/>
  <c r="HZ794" i="1"/>
  <c r="HZ793" i="1"/>
  <c r="HZ792" i="1"/>
  <c r="HZ791" i="1"/>
  <c r="HZ790" i="1"/>
  <c r="HZ789" i="1"/>
  <c r="HZ788" i="1"/>
  <c r="HZ787" i="1"/>
  <c r="HZ786" i="1"/>
  <c r="HZ785" i="1"/>
  <c r="HZ784" i="1"/>
  <c r="HZ783" i="1"/>
  <c r="HZ782" i="1"/>
  <c r="HZ781" i="1"/>
  <c r="HZ780" i="1"/>
  <c r="HZ779" i="1"/>
  <c r="HZ778" i="1"/>
  <c r="HZ777" i="1"/>
  <c r="HZ776" i="1"/>
  <c r="HZ775" i="1"/>
  <c r="HZ774" i="1"/>
  <c r="HZ773" i="1"/>
  <c r="HZ772" i="1"/>
  <c r="HZ771" i="1"/>
  <c r="HZ770" i="1"/>
  <c r="HZ769" i="1"/>
  <c r="HZ768" i="1"/>
  <c r="HZ767" i="1"/>
  <c r="HZ766" i="1"/>
  <c r="HZ765" i="1"/>
  <c r="HZ764" i="1"/>
  <c r="HZ763" i="1"/>
  <c r="HZ762" i="1"/>
  <c r="HZ761" i="1"/>
  <c r="HZ760" i="1"/>
  <c r="HZ759" i="1"/>
  <c r="HZ758" i="1"/>
  <c r="HZ757" i="1"/>
  <c r="HZ756" i="1"/>
  <c r="HZ755" i="1"/>
  <c r="HZ754" i="1"/>
  <c r="HZ753" i="1"/>
  <c r="HZ752" i="1"/>
  <c r="HZ751" i="1"/>
  <c r="HZ750" i="1"/>
  <c r="HZ749" i="1"/>
  <c r="HZ748" i="1"/>
  <c r="HZ747" i="1"/>
  <c r="HZ746" i="1"/>
  <c r="HZ745" i="1"/>
  <c r="HZ744" i="1"/>
  <c r="HZ743" i="1"/>
  <c r="HZ742" i="1"/>
  <c r="HZ741" i="1"/>
  <c r="HZ740" i="1"/>
  <c r="HZ739" i="1"/>
  <c r="HZ738" i="1"/>
  <c r="HZ737" i="1"/>
  <c r="HZ736" i="1"/>
  <c r="HZ735" i="1"/>
  <c r="HZ734" i="1"/>
  <c r="HZ733" i="1"/>
  <c r="HZ732" i="1"/>
  <c r="HZ731" i="1"/>
  <c r="HZ730" i="1"/>
  <c r="HZ729" i="1"/>
  <c r="HZ728" i="1"/>
  <c r="HZ727" i="1"/>
  <c r="HZ726" i="1"/>
  <c r="HZ725" i="1"/>
  <c r="HZ724" i="1"/>
  <c r="HZ723" i="1"/>
  <c r="HZ722" i="1"/>
  <c r="HZ721" i="1"/>
  <c r="HZ720" i="1"/>
  <c r="HZ719" i="1"/>
  <c r="HZ718" i="1"/>
  <c r="HZ717" i="1"/>
  <c r="HZ716" i="1"/>
  <c r="HZ715" i="1"/>
  <c r="HZ714" i="1"/>
  <c r="HZ713" i="1"/>
  <c r="HZ712" i="1"/>
  <c r="HZ711" i="1"/>
  <c r="HZ710" i="1"/>
  <c r="HZ709" i="1"/>
  <c r="HZ708" i="1"/>
  <c r="HZ707" i="1"/>
  <c r="HZ706" i="1"/>
  <c r="HZ705" i="1"/>
  <c r="HZ704" i="1"/>
  <c r="HZ703" i="1"/>
  <c r="HZ702" i="1"/>
  <c r="HZ701" i="1"/>
  <c r="HZ700" i="1"/>
  <c r="HZ699" i="1"/>
  <c r="HZ698" i="1"/>
  <c r="HZ697" i="1"/>
  <c r="HZ696" i="1"/>
  <c r="HZ695" i="1"/>
  <c r="HZ694" i="1"/>
  <c r="HZ693" i="1"/>
  <c r="HZ692" i="1"/>
  <c r="HZ691" i="1"/>
  <c r="HZ690" i="1"/>
  <c r="HZ689" i="1"/>
  <c r="HZ688" i="1"/>
  <c r="HZ687" i="1"/>
  <c r="HZ686" i="1"/>
  <c r="HZ685" i="1"/>
  <c r="HZ684" i="1"/>
  <c r="HZ683" i="1"/>
  <c r="HZ682" i="1"/>
  <c r="HZ681" i="1"/>
  <c r="HZ680" i="1"/>
  <c r="HZ679" i="1"/>
  <c r="HZ678" i="1"/>
  <c r="HZ677" i="1"/>
  <c r="HZ676" i="1"/>
  <c r="HZ675" i="1"/>
  <c r="HZ674" i="1"/>
  <c r="HZ673" i="1"/>
  <c r="HZ672" i="1"/>
  <c r="HZ671" i="1"/>
  <c r="HZ670" i="1"/>
  <c r="HZ669" i="1"/>
  <c r="HZ668" i="1"/>
  <c r="HZ667" i="1"/>
  <c r="HZ666" i="1"/>
  <c r="HZ665" i="1"/>
  <c r="HZ664" i="1"/>
  <c r="HZ663" i="1"/>
  <c r="HZ662" i="1"/>
  <c r="HZ661" i="1"/>
  <c r="HZ660" i="1"/>
  <c r="HZ659" i="1"/>
  <c r="HZ658" i="1"/>
  <c r="HZ657" i="1"/>
  <c r="HZ656" i="1"/>
  <c r="HZ655" i="1"/>
  <c r="HZ654" i="1"/>
  <c r="HZ653" i="1"/>
  <c r="HZ652" i="1"/>
  <c r="HZ651" i="1"/>
  <c r="HZ650" i="1"/>
  <c r="HZ649" i="1"/>
  <c r="HZ648" i="1"/>
  <c r="HZ647" i="1"/>
  <c r="HZ646" i="1"/>
  <c r="HZ645" i="1"/>
  <c r="HZ644" i="1"/>
  <c r="HZ643" i="1"/>
  <c r="HZ642" i="1"/>
  <c r="HZ641" i="1"/>
  <c r="HZ640" i="1"/>
  <c r="HZ639" i="1"/>
  <c r="HZ638" i="1"/>
  <c r="HZ637" i="1"/>
  <c r="HZ636" i="1"/>
  <c r="HZ635" i="1"/>
  <c r="HZ634" i="1"/>
  <c r="HZ633" i="1"/>
  <c r="HZ632" i="1"/>
  <c r="HZ631" i="1"/>
  <c r="HZ630" i="1"/>
  <c r="HZ629" i="1"/>
  <c r="HZ628" i="1"/>
  <c r="HZ627" i="1"/>
  <c r="HZ626" i="1"/>
  <c r="HZ625" i="1"/>
  <c r="HZ624" i="1"/>
  <c r="HZ623" i="1"/>
  <c r="HZ622" i="1"/>
  <c r="HZ621" i="1"/>
  <c r="HZ620" i="1"/>
  <c r="HZ619" i="1"/>
  <c r="HZ618" i="1"/>
  <c r="HZ617" i="1"/>
  <c r="HZ616" i="1"/>
  <c r="HZ615" i="1"/>
  <c r="HZ614" i="1"/>
  <c r="HZ613" i="1"/>
  <c r="HZ612" i="1"/>
  <c r="HZ611" i="1"/>
  <c r="HZ610" i="1"/>
  <c r="HZ609" i="1"/>
  <c r="HZ608" i="1"/>
  <c r="HZ607" i="1"/>
  <c r="HZ606" i="1"/>
  <c r="HZ605" i="1"/>
  <c r="HZ604" i="1"/>
  <c r="HZ603" i="1"/>
  <c r="HZ602" i="1"/>
  <c r="HZ601" i="1"/>
  <c r="HZ600" i="1"/>
  <c r="HZ599" i="1"/>
  <c r="HZ598" i="1"/>
  <c r="HZ597" i="1"/>
  <c r="HZ596" i="1"/>
  <c r="HZ595" i="1"/>
  <c r="HZ594" i="1"/>
  <c r="HZ593" i="1"/>
  <c r="HZ592" i="1"/>
  <c r="HZ591" i="1"/>
  <c r="HZ590" i="1"/>
  <c r="HZ589" i="1"/>
  <c r="HZ588" i="1"/>
  <c r="HZ587" i="1"/>
  <c r="HZ586" i="1"/>
  <c r="HZ585" i="1"/>
  <c r="HZ584" i="1"/>
  <c r="HZ583" i="1"/>
  <c r="HZ582" i="1"/>
  <c r="HZ581" i="1"/>
  <c r="HZ580" i="1"/>
  <c r="HZ579" i="1"/>
  <c r="HZ578" i="1"/>
  <c r="HZ577" i="1"/>
  <c r="HZ576" i="1"/>
  <c r="HZ575" i="1"/>
  <c r="HZ574" i="1"/>
  <c r="HZ573" i="1"/>
  <c r="HZ572" i="1"/>
  <c r="HZ571" i="1"/>
  <c r="HZ570" i="1"/>
  <c r="HZ569" i="1"/>
  <c r="HZ568" i="1"/>
  <c r="HZ567" i="1"/>
  <c r="HZ566" i="1"/>
  <c r="HZ565" i="1"/>
  <c r="HZ564" i="1"/>
  <c r="HZ563" i="1"/>
  <c r="HZ562" i="1"/>
  <c r="HZ561" i="1"/>
  <c r="HZ560" i="1"/>
  <c r="HZ559" i="1"/>
  <c r="HZ558" i="1"/>
  <c r="HZ557" i="1"/>
  <c r="HZ556" i="1"/>
  <c r="HZ555" i="1"/>
  <c r="HZ554" i="1"/>
  <c r="HZ553" i="1"/>
  <c r="HZ552" i="1"/>
  <c r="HZ551" i="1"/>
  <c r="HZ550" i="1"/>
  <c r="HZ549" i="1"/>
  <c r="HZ548" i="1"/>
  <c r="HZ547" i="1"/>
  <c r="HZ546" i="1"/>
  <c r="HZ545" i="1"/>
  <c r="HZ544" i="1"/>
  <c r="HZ543" i="1"/>
  <c r="HZ542" i="1"/>
  <c r="HZ541" i="1"/>
  <c r="HZ540" i="1"/>
  <c r="HZ539" i="1"/>
  <c r="HZ538" i="1"/>
  <c r="HZ537" i="1"/>
  <c r="HZ536" i="1"/>
  <c r="HZ535" i="1"/>
  <c r="HZ534" i="1"/>
  <c r="HZ533" i="1"/>
  <c r="HZ532" i="1"/>
  <c r="HZ531" i="1"/>
  <c r="HZ530" i="1"/>
  <c r="HZ529" i="1"/>
  <c r="HZ528" i="1"/>
  <c r="HZ527" i="1"/>
  <c r="HZ526" i="1"/>
  <c r="HZ525" i="1"/>
  <c r="HZ524" i="1"/>
  <c r="HZ523" i="1"/>
  <c r="HZ522" i="1"/>
  <c r="HZ521" i="1"/>
  <c r="HZ520" i="1"/>
  <c r="HZ519" i="1"/>
  <c r="HZ518" i="1"/>
  <c r="HZ517" i="1"/>
  <c r="HZ516" i="1"/>
  <c r="HZ515" i="1"/>
  <c r="HZ514" i="1"/>
  <c r="HZ513" i="1"/>
  <c r="HZ512" i="1"/>
  <c r="HZ511" i="1"/>
  <c r="HZ510" i="1"/>
  <c r="HZ509" i="1"/>
  <c r="HZ508" i="1"/>
  <c r="HZ507" i="1"/>
  <c r="HZ506" i="1"/>
  <c r="HZ505" i="1"/>
  <c r="HZ504" i="1"/>
  <c r="HZ503" i="1"/>
  <c r="HZ502" i="1"/>
  <c r="HZ501" i="1"/>
  <c r="HZ500" i="1"/>
  <c r="HZ499" i="1"/>
  <c r="HZ498" i="1"/>
  <c r="HZ497" i="1"/>
  <c r="HZ496" i="1"/>
  <c r="HZ495" i="1"/>
  <c r="HZ494" i="1"/>
  <c r="HZ493" i="1"/>
  <c r="HZ492" i="1"/>
  <c r="HZ491" i="1"/>
  <c r="HZ490" i="1"/>
  <c r="HZ489" i="1"/>
  <c r="HZ488" i="1"/>
  <c r="HZ487" i="1"/>
  <c r="HZ486" i="1"/>
  <c r="HZ485" i="1"/>
  <c r="HZ484" i="1"/>
  <c r="HZ483" i="1"/>
  <c r="HZ482" i="1"/>
  <c r="HZ481" i="1"/>
  <c r="HZ480" i="1"/>
  <c r="HZ479" i="1"/>
  <c r="HZ478" i="1"/>
  <c r="HZ477" i="1"/>
  <c r="HZ476" i="1"/>
  <c r="HZ475" i="1"/>
  <c r="HZ474" i="1"/>
  <c r="HZ473" i="1"/>
  <c r="HZ472" i="1"/>
  <c r="HZ471" i="1"/>
  <c r="HZ470" i="1"/>
  <c r="HZ469" i="1"/>
  <c r="HZ468" i="1"/>
  <c r="HZ467" i="1"/>
  <c r="HZ466" i="1"/>
  <c r="HZ465" i="1"/>
  <c r="HZ464" i="1"/>
  <c r="HZ463" i="1"/>
  <c r="HZ462" i="1"/>
  <c r="HZ461" i="1"/>
  <c r="HZ460" i="1"/>
  <c r="HZ459" i="1"/>
  <c r="HZ458" i="1"/>
  <c r="HZ457" i="1"/>
  <c r="HZ456" i="1"/>
  <c r="HZ455" i="1"/>
  <c r="HZ454" i="1"/>
  <c r="HZ453" i="1"/>
  <c r="HZ452" i="1"/>
  <c r="HZ451" i="1"/>
  <c r="HZ450" i="1"/>
  <c r="HZ449" i="1"/>
  <c r="HZ448" i="1"/>
  <c r="HZ447" i="1"/>
  <c r="HZ446" i="1"/>
  <c r="HZ445" i="1"/>
  <c r="HZ444" i="1"/>
  <c r="HZ443" i="1"/>
  <c r="HZ442" i="1"/>
  <c r="HZ441" i="1"/>
  <c r="HZ440" i="1"/>
  <c r="HZ439" i="1"/>
  <c r="HZ438" i="1"/>
  <c r="HZ437" i="1"/>
  <c r="HZ436" i="1"/>
  <c r="HZ435" i="1"/>
  <c r="HZ434" i="1"/>
  <c r="HZ433" i="1"/>
  <c r="HZ432" i="1"/>
  <c r="HZ431" i="1"/>
  <c r="HZ430" i="1"/>
  <c r="HZ429" i="1"/>
  <c r="HZ428" i="1"/>
  <c r="HZ427" i="1"/>
  <c r="HZ426" i="1"/>
  <c r="HZ425" i="1"/>
  <c r="HZ424" i="1"/>
  <c r="HZ423" i="1"/>
  <c r="HZ422" i="1"/>
  <c r="HZ421" i="1"/>
  <c r="HZ420" i="1"/>
  <c r="HZ419" i="1"/>
  <c r="HZ418" i="1"/>
  <c r="HZ417" i="1"/>
  <c r="HZ416" i="1"/>
  <c r="HZ415" i="1"/>
  <c r="HZ414" i="1"/>
  <c r="HZ413" i="1"/>
  <c r="HZ412" i="1"/>
  <c r="HZ411" i="1"/>
  <c r="HZ410" i="1"/>
  <c r="HZ409" i="1"/>
  <c r="HZ408" i="1"/>
  <c r="HZ407" i="1"/>
  <c r="HZ406" i="1"/>
  <c r="HZ405" i="1"/>
  <c r="HZ404" i="1"/>
  <c r="HZ403" i="1"/>
  <c r="HZ402" i="1"/>
  <c r="HZ401" i="1"/>
  <c r="HZ400" i="1"/>
  <c r="HZ399" i="1"/>
  <c r="HZ398" i="1"/>
  <c r="HZ397" i="1"/>
  <c r="HZ396" i="1"/>
  <c r="HZ395" i="1"/>
  <c r="HZ394" i="1"/>
  <c r="HZ393" i="1"/>
  <c r="HZ392" i="1"/>
  <c r="HZ391" i="1"/>
  <c r="HZ390" i="1"/>
  <c r="HZ389" i="1"/>
  <c r="HZ388" i="1"/>
  <c r="HZ387" i="1"/>
  <c r="HZ386" i="1"/>
  <c r="HZ385" i="1"/>
  <c r="HZ384" i="1"/>
  <c r="HZ383" i="1"/>
  <c r="HZ382" i="1"/>
  <c r="HZ381" i="1"/>
  <c r="HZ380" i="1"/>
  <c r="HZ379" i="1"/>
  <c r="HZ378" i="1"/>
  <c r="HZ377" i="1"/>
  <c r="HZ376" i="1"/>
  <c r="HZ375" i="1"/>
  <c r="HZ374" i="1"/>
  <c r="HZ373" i="1"/>
  <c r="HZ372" i="1"/>
  <c r="HZ371" i="1"/>
  <c r="HZ370" i="1"/>
  <c r="HZ369" i="1"/>
  <c r="HZ368" i="1"/>
  <c r="HZ367" i="1"/>
  <c r="HZ366" i="1"/>
  <c r="HZ365" i="1"/>
  <c r="HZ364" i="1"/>
  <c r="HZ363" i="1"/>
  <c r="HZ362" i="1"/>
  <c r="HZ361" i="1"/>
  <c r="HZ360" i="1"/>
  <c r="HZ359" i="1"/>
  <c r="HZ358" i="1"/>
  <c r="HZ357" i="1"/>
  <c r="HZ356" i="1"/>
  <c r="HZ355" i="1"/>
  <c r="HZ354" i="1"/>
  <c r="HZ353" i="1"/>
  <c r="HZ352" i="1"/>
  <c r="HZ351" i="1"/>
  <c r="HZ350" i="1"/>
  <c r="HZ349" i="1"/>
  <c r="HZ348" i="1"/>
  <c r="HZ347" i="1"/>
  <c r="HZ346" i="1"/>
  <c r="HZ345" i="1"/>
  <c r="HZ344" i="1"/>
  <c r="HZ343" i="1"/>
  <c r="HZ342" i="1"/>
  <c r="HZ341" i="1"/>
  <c r="HZ340" i="1"/>
  <c r="HZ339" i="1"/>
  <c r="HZ338" i="1"/>
  <c r="HZ337" i="1"/>
  <c r="HZ336" i="1"/>
  <c r="HZ335" i="1"/>
  <c r="HZ334" i="1"/>
  <c r="HZ333" i="1"/>
  <c r="HZ332" i="1"/>
  <c r="HZ331" i="1"/>
  <c r="HZ330" i="1"/>
  <c r="HZ329" i="1"/>
  <c r="HZ328" i="1"/>
  <c r="HZ327" i="1"/>
  <c r="HZ326" i="1"/>
  <c r="HZ325" i="1"/>
  <c r="HZ324" i="1"/>
  <c r="HZ323" i="1"/>
  <c r="HZ322" i="1"/>
  <c r="HZ321" i="1"/>
  <c r="HZ320" i="1"/>
  <c r="HZ319" i="1"/>
  <c r="HZ318" i="1"/>
  <c r="HZ317" i="1"/>
  <c r="HZ316" i="1"/>
  <c r="HZ315" i="1"/>
  <c r="HZ314" i="1"/>
  <c r="HZ313" i="1"/>
  <c r="HZ312" i="1"/>
  <c r="HZ311" i="1"/>
  <c r="HZ310" i="1"/>
  <c r="HZ309" i="1"/>
  <c r="HZ308" i="1"/>
  <c r="HZ307" i="1"/>
  <c r="HZ306" i="1"/>
  <c r="HZ305" i="1"/>
  <c r="HZ304" i="1"/>
  <c r="HZ303" i="1"/>
  <c r="HZ302" i="1"/>
  <c r="HZ301" i="1"/>
  <c r="HZ300" i="1"/>
  <c r="HZ299" i="1"/>
  <c r="HZ298" i="1"/>
  <c r="HZ297" i="1"/>
  <c r="HZ296" i="1"/>
  <c r="HZ295" i="1"/>
  <c r="HZ294" i="1"/>
  <c r="HZ293" i="1"/>
  <c r="HZ292" i="1"/>
  <c r="HZ291" i="1"/>
  <c r="HZ290" i="1"/>
  <c r="HZ289" i="1"/>
  <c r="HZ288" i="1"/>
  <c r="HZ287" i="1"/>
  <c r="HZ286" i="1"/>
  <c r="HZ285" i="1"/>
  <c r="HZ284" i="1"/>
  <c r="HZ283" i="1"/>
  <c r="HZ282" i="1"/>
  <c r="HZ281" i="1"/>
  <c r="HZ280" i="1"/>
  <c r="HZ279" i="1"/>
  <c r="HZ278" i="1"/>
  <c r="HZ277" i="1"/>
  <c r="HZ276" i="1"/>
  <c r="HZ275" i="1"/>
  <c r="HZ274" i="1"/>
  <c r="HZ273" i="1"/>
  <c r="HZ272" i="1"/>
  <c r="HZ271" i="1"/>
  <c r="HZ270" i="1"/>
  <c r="HZ269" i="1"/>
  <c r="HZ268" i="1"/>
  <c r="HZ267" i="1"/>
  <c r="HZ266" i="1"/>
  <c r="HZ265" i="1"/>
  <c r="HZ264" i="1"/>
  <c r="HZ263" i="1"/>
  <c r="HZ262" i="1"/>
  <c r="HZ261" i="1"/>
  <c r="HZ260" i="1"/>
  <c r="HZ259" i="1"/>
  <c r="HZ258" i="1"/>
  <c r="HZ257" i="1"/>
  <c r="HZ256" i="1"/>
  <c r="HZ255" i="1"/>
  <c r="HZ254" i="1"/>
  <c r="HZ253" i="1"/>
  <c r="HZ252" i="1"/>
  <c r="HZ251" i="1"/>
  <c r="HZ250" i="1"/>
  <c r="HZ249" i="1"/>
  <c r="HZ248" i="1"/>
  <c r="HZ247" i="1"/>
  <c r="HZ246" i="1"/>
  <c r="HZ245" i="1"/>
  <c r="HZ244" i="1"/>
  <c r="HZ243" i="1"/>
  <c r="HZ242" i="1"/>
  <c r="HZ241" i="1"/>
  <c r="HZ240" i="1"/>
  <c r="HZ239" i="1"/>
  <c r="HZ238" i="1"/>
  <c r="HZ237" i="1"/>
  <c r="HZ236" i="1"/>
  <c r="HZ235" i="1"/>
  <c r="HZ234" i="1"/>
  <c r="HZ233" i="1"/>
  <c r="HZ232" i="1"/>
  <c r="HZ231" i="1"/>
  <c r="HZ230" i="1"/>
  <c r="HZ229" i="1"/>
  <c r="HZ228" i="1"/>
  <c r="HZ227" i="1"/>
  <c r="HZ226" i="1"/>
  <c r="HZ225" i="1"/>
  <c r="HZ224" i="1"/>
  <c r="HZ223" i="1"/>
  <c r="HZ222" i="1"/>
  <c r="HZ221" i="1"/>
  <c r="HZ220" i="1"/>
  <c r="HZ219" i="1"/>
  <c r="HZ218" i="1"/>
  <c r="HZ217" i="1"/>
  <c r="HZ216" i="1"/>
  <c r="HZ215" i="1"/>
  <c r="HZ214" i="1"/>
  <c r="HZ213" i="1"/>
  <c r="HZ212" i="1"/>
  <c r="HZ211" i="1"/>
  <c r="HZ210" i="1"/>
  <c r="HZ209" i="1"/>
  <c r="HZ208" i="1"/>
  <c r="HZ207" i="1"/>
  <c r="HZ206" i="1"/>
  <c r="HZ205" i="1"/>
  <c r="HZ204" i="1"/>
  <c r="HZ203" i="1"/>
  <c r="HZ202" i="1"/>
  <c r="HZ201" i="1"/>
  <c r="HZ200" i="1"/>
  <c r="HZ199" i="1"/>
  <c r="HZ198" i="1"/>
  <c r="HZ197" i="1"/>
  <c r="HZ196" i="1"/>
  <c r="HZ195" i="1"/>
  <c r="HZ194" i="1"/>
  <c r="HZ193" i="1"/>
  <c r="HZ192" i="1"/>
  <c r="HZ191" i="1"/>
  <c r="HZ190" i="1"/>
  <c r="HZ189" i="1"/>
  <c r="HZ188" i="1"/>
  <c r="HZ187" i="1"/>
  <c r="HZ186" i="1"/>
  <c r="HZ185" i="1"/>
  <c r="HZ184" i="1"/>
  <c r="HZ183" i="1"/>
  <c r="HZ182" i="1"/>
  <c r="HZ181" i="1"/>
  <c r="HZ180" i="1"/>
  <c r="HZ179" i="1"/>
  <c r="HZ178" i="1"/>
  <c r="HZ177" i="1"/>
  <c r="HZ176" i="1"/>
  <c r="HZ175" i="1"/>
  <c r="HZ174" i="1"/>
  <c r="HZ173" i="1"/>
  <c r="HZ172" i="1"/>
  <c r="HZ171" i="1"/>
  <c r="HZ170" i="1"/>
  <c r="HZ169" i="1"/>
  <c r="HZ168" i="1"/>
  <c r="HZ167" i="1"/>
  <c r="HZ166" i="1"/>
  <c r="HZ165" i="1"/>
  <c r="HZ164" i="1"/>
  <c r="HZ163" i="1"/>
  <c r="HZ162" i="1"/>
  <c r="HZ161" i="1"/>
  <c r="HZ160" i="1"/>
  <c r="HZ159" i="1"/>
  <c r="HZ158" i="1"/>
  <c r="HZ157" i="1"/>
  <c r="HZ156" i="1"/>
  <c r="HZ155" i="1"/>
  <c r="HZ154" i="1"/>
  <c r="HZ153" i="1"/>
  <c r="HZ152" i="1"/>
  <c r="HZ151" i="1"/>
  <c r="HZ150" i="1"/>
  <c r="HZ149" i="1"/>
  <c r="HZ148" i="1"/>
  <c r="HZ147" i="1"/>
  <c r="HZ146" i="1"/>
  <c r="HZ145" i="1"/>
  <c r="HZ144" i="1"/>
  <c r="HZ143" i="1"/>
  <c r="HZ142" i="1"/>
  <c r="HZ141" i="1"/>
  <c r="HZ140" i="1"/>
  <c r="HZ139" i="1"/>
  <c r="HZ138" i="1"/>
  <c r="HZ137" i="1"/>
  <c r="HZ136" i="1"/>
  <c r="HZ135" i="1"/>
  <c r="HZ134" i="1"/>
  <c r="HZ133" i="1"/>
  <c r="HZ132" i="1"/>
  <c r="HZ131" i="1"/>
  <c r="HZ130" i="1"/>
  <c r="HZ129" i="1"/>
  <c r="HZ128" i="1"/>
  <c r="HZ127" i="1"/>
  <c r="HZ126" i="1"/>
  <c r="HZ125" i="1"/>
  <c r="HZ124" i="1"/>
  <c r="HZ123" i="1"/>
  <c r="HZ122" i="1"/>
  <c r="HZ121" i="1"/>
  <c r="HZ120" i="1"/>
  <c r="HZ119" i="1"/>
  <c r="HZ118" i="1"/>
  <c r="HZ117" i="1"/>
  <c r="HZ116" i="1"/>
  <c r="HZ115" i="1"/>
  <c r="HZ114" i="1"/>
  <c r="HZ113" i="1"/>
  <c r="HZ112" i="1"/>
  <c r="HZ111" i="1"/>
  <c r="HZ110" i="1"/>
  <c r="HZ109" i="1"/>
  <c r="HZ108" i="1"/>
  <c r="HZ107" i="1"/>
  <c r="HZ106" i="1"/>
  <c r="HZ105" i="1"/>
  <c r="HZ104" i="1"/>
  <c r="HZ103" i="1"/>
  <c r="HZ102" i="1"/>
  <c r="HZ101" i="1"/>
  <c r="HZ100" i="1"/>
  <c r="HZ99" i="1"/>
  <c r="HZ98" i="1"/>
  <c r="HZ97" i="1"/>
  <c r="HZ96" i="1"/>
  <c r="HZ95" i="1"/>
  <c r="HZ94" i="1"/>
  <c r="HZ93" i="1"/>
  <c r="HZ92" i="1"/>
  <c r="HZ91" i="1"/>
  <c r="HZ90" i="1"/>
  <c r="HZ89" i="1"/>
  <c r="HZ88" i="1"/>
  <c r="HZ87" i="1"/>
  <c r="HZ86" i="1"/>
  <c r="HZ85" i="1"/>
  <c r="HZ84" i="1"/>
  <c r="HZ83" i="1"/>
  <c r="HZ82" i="1"/>
  <c r="HZ81" i="1"/>
  <c r="HZ80" i="1"/>
  <c r="HZ79" i="1"/>
  <c r="HZ78" i="1"/>
  <c r="HZ77" i="1"/>
  <c r="HZ76" i="1"/>
  <c r="HZ75" i="1"/>
  <c r="HZ74" i="1"/>
  <c r="HZ73" i="1"/>
  <c r="HZ72" i="1"/>
  <c r="HZ71" i="1"/>
  <c r="HZ70" i="1"/>
  <c r="HZ69" i="1"/>
  <c r="HZ68" i="1"/>
  <c r="HZ67" i="1"/>
  <c r="HZ66" i="1"/>
  <c r="HZ65" i="1"/>
  <c r="HZ64" i="1"/>
  <c r="HZ63" i="1"/>
  <c r="HZ62" i="1"/>
  <c r="HZ61" i="1"/>
  <c r="HZ60" i="1"/>
  <c r="HZ59" i="1"/>
  <c r="HZ58" i="1"/>
  <c r="HZ57" i="1"/>
  <c r="HZ56" i="1"/>
  <c r="HZ55" i="1"/>
  <c r="HZ54" i="1"/>
  <c r="HZ53" i="1"/>
  <c r="HZ52" i="1"/>
  <c r="HZ51" i="1"/>
  <c r="HZ50" i="1"/>
  <c r="HZ49" i="1"/>
  <c r="HZ48" i="1"/>
  <c r="HZ47" i="1"/>
  <c r="HZ46" i="1"/>
  <c r="HZ45" i="1"/>
  <c r="HZ44" i="1"/>
  <c r="HZ43" i="1"/>
  <c r="HZ42" i="1"/>
  <c r="HZ41" i="1"/>
  <c r="HZ40" i="1"/>
  <c r="HZ39" i="1"/>
  <c r="HZ38" i="1"/>
  <c r="HZ37" i="1"/>
  <c r="HZ36" i="1"/>
  <c r="HZ35" i="1"/>
  <c r="HZ34" i="1"/>
  <c r="HZ33" i="1"/>
  <c r="HZ32" i="1"/>
  <c r="HZ31" i="1"/>
  <c r="HZ30" i="1"/>
  <c r="HZ29" i="1"/>
  <c r="HZ28" i="1"/>
  <c r="HZ27" i="1"/>
  <c r="HZ26" i="1"/>
  <c r="HZ25" i="1"/>
  <c r="HZ24" i="1"/>
  <c r="HZ23" i="1"/>
  <c r="HZ22" i="1"/>
  <c r="HZ21" i="1"/>
  <c r="HZ20" i="1"/>
  <c r="HZ19" i="1"/>
  <c r="HZ18" i="1"/>
  <c r="HZ17" i="1"/>
  <c r="HZ16" i="1"/>
  <c r="HZ15" i="1"/>
  <c r="HZ14" i="1"/>
  <c r="HZ13" i="1"/>
  <c r="HZ12" i="1"/>
  <c r="HZ11" i="1"/>
  <c r="HZ10" i="1"/>
  <c r="HZ9" i="1"/>
  <c r="HZ8" i="1"/>
  <c r="HZ7" i="1"/>
  <c r="HZ6" i="1"/>
  <c r="HZ5" i="1"/>
  <c r="HZ4" i="1"/>
  <c r="HZ3" i="1"/>
  <c r="HY831" i="1"/>
  <c r="HY830" i="1"/>
  <c r="HY829" i="1"/>
  <c r="HY828" i="1"/>
  <c r="HY827" i="1"/>
  <c r="HY826" i="1"/>
  <c r="HY825" i="1"/>
  <c r="HY824" i="1"/>
  <c r="HY823" i="1"/>
  <c r="HY822" i="1"/>
  <c r="HY821" i="1"/>
  <c r="HY820" i="1"/>
  <c r="HY819" i="1"/>
  <c r="HY818" i="1"/>
  <c r="HY817" i="1"/>
  <c r="HY816" i="1"/>
  <c r="HY815" i="1"/>
  <c r="HY814" i="1"/>
  <c r="HY813" i="1"/>
  <c r="HY812" i="1"/>
  <c r="HY811" i="1"/>
  <c r="HY810" i="1"/>
  <c r="HY809" i="1"/>
  <c r="HY808" i="1"/>
  <c r="HY807" i="1"/>
  <c r="HY806" i="1"/>
  <c r="HY805" i="1"/>
  <c r="HY804" i="1"/>
  <c r="HY803" i="1"/>
  <c r="HY802" i="1"/>
  <c r="HY801" i="1"/>
  <c r="HY800" i="1"/>
  <c r="HY799" i="1"/>
  <c r="HY798" i="1"/>
  <c r="HY797" i="1"/>
  <c r="HY796" i="1"/>
  <c r="HY795" i="1"/>
  <c r="HY794" i="1"/>
  <c r="HY793" i="1"/>
  <c r="HY792" i="1"/>
  <c r="HY791" i="1"/>
  <c r="HY790" i="1"/>
  <c r="HY789" i="1"/>
  <c r="HY788" i="1"/>
  <c r="HY787" i="1"/>
  <c r="HY786" i="1"/>
  <c r="HY785" i="1"/>
  <c r="HY784" i="1"/>
  <c r="HY783" i="1"/>
  <c r="HY782" i="1"/>
  <c r="HY781" i="1"/>
  <c r="HY780" i="1"/>
  <c r="HY779" i="1"/>
  <c r="HY778" i="1"/>
  <c r="HY777" i="1"/>
  <c r="HY776" i="1"/>
  <c r="HY775" i="1"/>
  <c r="HY774" i="1"/>
  <c r="HY773" i="1"/>
  <c r="HY772" i="1"/>
  <c r="HY771" i="1"/>
  <c r="HY770" i="1"/>
  <c r="HY769" i="1"/>
  <c r="HY768" i="1"/>
  <c r="HY767" i="1"/>
  <c r="HY766" i="1"/>
  <c r="HY765" i="1"/>
  <c r="HY764" i="1"/>
  <c r="HY763" i="1"/>
  <c r="HY762" i="1"/>
  <c r="HY761" i="1"/>
  <c r="HY760" i="1"/>
  <c r="HY759" i="1"/>
  <c r="HY758" i="1"/>
  <c r="HY757" i="1"/>
  <c r="HY756" i="1"/>
  <c r="HY755" i="1"/>
  <c r="HY754" i="1"/>
  <c r="HY753" i="1"/>
  <c r="HY752" i="1"/>
  <c r="HY751" i="1"/>
  <c r="HY750" i="1"/>
  <c r="HY749" i="1"/>
  <c r="HY748" i="1"/>
  <c r="HY747" i="1"/>
  <c r="HY746" i="1"/>
  <c r="HY745" i="1"/>
  <c r="HY744" i="1"/>
  <c r="HY743" i="1"/>
  <c r="HY742" i="1"/>
  <c r="HY741" i="1"/>
  <c r="HY740" i="1"/>
  <c r="HY739" i="1"/>
  <c r="HY738" i="1"/>
  <c r="HY737" i="1"/>
  <c r="HY736" i="1"/>
  <c r="HY735" i="1"/>
  <c r="HY734" i="1"/>
  <c r="HY733" i="1"/>
  <c r="HY732" i="1"/>
  <c r="HY731" i="1"/>
  <c r="HY730" i="1"/>
  <c r="HY729" i="1"/>
  <c r="HY728" i="1"/>
  <c r="HY727" i="1"/>
  <c r="HY726" i="1"/>
  <c r="HY725" i="1"/>
  <c r="HY724" i="1"/>
  <c r="HY723" i="1"/>
  <c r="HY722" i="1"/>
  <c r="HY721" i="1"/>
  <c r="HY720" i="1"/>
  <c r="HY719" i="1"/>
  <c r="HY718" i="1"/>
  <c r="HY717" i="1"/>
  <c r="HY716" i="1"/>
  <c r="HY715" i="1"/>
  <c r="HY714" i="1"/>
  <c r="HY713" i="1"/>
  <c r="HY712" i="1"/>
  <c r="HY711" i="1"/>
  <c r="HY710" i="1"/>
  <c r="HY709" i="1"/>
  <c r="HY708" i="1"/>
  <c r="HY707" i="1"/>
  <c r="HY706" i="1"/>
  <c r="HY705" i="1"/>
  <c r="HY704" i="1"/>
  <c r="HY703" i="1"/>
  <c r="HY702" i="1"/>
  <c r="HY701" i="1"/>
  <c r="HY700" i="1"/>
  <c r="HY699" i="1"/>
  <c r="HY698" i="1"/>
  <c r="HY697" i="1"/>
  <c r="HY696" i="1"/>
  <c r="HY695" i="1"/>
  <c r="HY694" i="1"/>
  <c r="HY693" i="1"/>
  <c r="HY692" i="1"/>
  <c r="HY691" i="1"/>
  <c r="HY690" i="1"/>
  <c r="HY689" i="1"/>
  <c r="HY688" i="1"/>
  <c r="HY687" i="1"/>
  <c r="HY686" i="1"/>
  <c r="HY685" i="1"/>
  <c r="HY684" i="1"/>
  <c r="HY683" i="1"/>
  <c r="HY682" i="1"/>
  <c r="HY681" i="1"/>
  <c r="HY680" i="1"/>
  <c r="HY679" i="1"/>
  <c r="HY678" i="1"/>
  <c r="HY677" i="1"/>
  <c r="HY676" i="1"/>
  <c r="HY675" i="1"/>
  <c r="HY674" i="1"/>
  <c r="HY673" i="1"/>
  <c r="HY672" i="1"/>
  <c r="HY671" i="1"/>
  <c r="HY670" i="1"/>
  <c r="HY669" i="1"/>
  <c r="HY668" i="1"/>
  <c r="HY667" i="1"/>
  <c r="HY666" i="1"/>
  <c r="HY665" i="1"/>
  <c r="HY664" i="1"/>
  <c r="HY663" i="1"/>
  <c r="HY662" i="1"/>
  <c r="HY661" i="1"/>
  <c r="HY660" i="1"/>
  <c r="HY659" i="1"/>
  <c r="HY658" i="1"/>
  <c r="HY657" i="1"/>
  <c r="HY656" i="1"/>
  <c r="HY655" i="1"/>
  <c r="HY654" i="1"/>
  <c r="HY653" i="1"/>
  <c r="HY652" i="1"/>
  <c r="HY651" i="1"/>
  <c r="HY650" i="1"/>
  <c r="HY649" i="1"/>
  <c r="HY648" i="1"/>
  <c r="HY647" i="1"/>
  <c r="HY646" i="1"/>
  <c r="HY645" i="1"/>
  <c r="HY644" i="1"/>
  <c r="HY643" i="1"/>
  <c r="HY642" i="1"/>
  <c r="HY641" i="1"/>
  <c r="HY640" i="1"/>
  <c r="HY639" i="1"/>
  <c r="HY638" i="1"/>
  <c r="HY637" i="1"/>
  <c r="HY636" i="1"/>
  <c r="HY635" i="1"/>
  <c r="HY634" i="1"/>
  <c r="HY633" i="1"/>
  <c r="HY632" i="1"/>
  <c r="HY631" i="1"/>
  <c r="HY630" i="1"/>
  <c r="HY629" i="1"/>
  <c r="HY628" i="1"/>
  <c r="HY627" i="1"/>
  <c r="HY626" i="1"/>
  <c r="HY625" i="1"/>
  <c r="HY624" i="1"/>
  <c r="HY623" i="1"/>
  <c r="HY622" i="1"/>
  <c r="HY621" i="1"/>
  <c r="HY620" i="1"/>
  <c r="HY619" i="1"/>
  <c r="HY618" i="1"/>
  <c r="HY617" i="1"/>
  <c r="HY616" i="1"/>
  <c r="HY615" i="1"/>
  <c r="HY614" i="1"/>
  <c r="HY613" i="1"/>
  <c r="HY612" i="1"/>
  <c r="HY611" i="1"/>
  <c r="HY610" i="1"/>
  <c r="HY609" i="1"/>
  <c r="HY608" i="1"/>
  <c r="HY607" i="1"/>
  <c r="HY606" i="1"/>
  <c r="HY605" i="1"/>
  <c r="HY604" i="1"/>
  <c r="HY603" i="1"/>
  <c r="HY602" i="1"/>
  <c r="HY601" i="1"/>
  <c r="HY600" i="1"/>
  <c r="HY599" i="1"/>
  <c r="HY598" i="1"/>
  <c r="HY597" i="1"/>
  <c r="HY596" i="1"/>
  <c r="HY595" i="1"/>
  <c r="HY594" i="1"/>
  <c r="HY593" i="1"/>
  <c r="HY592" i="1"/>
  <c r="HY591" i="1"/>
  <c r="HY590" i="1"/>
  <c r="HY589" i="1"/>
  <c r="HY588" i="1"/>
  <c r="HY587" i="1"/>
  <c r="HY586" i="1"/>
  <c r="HY585" i="1"/>
  <c r="HY584" i="1"/>
  <c r="HY583" i="1"/>
  <c r="HY582" i="1"/>
  <c r="HY581" i="1"/>
  <c r="HY580" i="1"/>
  <c r="HY579" i="1"/>
  <c r="HY578" i="1"/>
  <c r="HY577" i="1"/>
  <c r="HY576" i="1"/>
  <c r="HY575" i="1"/>
  <c r="HY574" i="1"/>
  <c r="HY573" i="1"/>
  <c r="HY572" i="1"/>
  <c r="HY571" i="1"/>
  <c r="HY570" i="1"/>
  <c r="HY569" i="1"/>
  <c r="HY568" i="1"/>
  <c r="HY567" i="1"/>
  <c r="HY566" i="1"/>
  <c r="HY565" i="1"/>
  <c r="HY564" i="1"/>
  <c r="HY563" i="1"/>
  <c r="HY562" i="1"/>
  <c r="HY561" i="1"/>
  <c r="HY560" i="1"/>
  <c r="HY559" i="1"/>
  <c r="HY558" i="1"/>
  <c r="HY557" i="1"/>
  <c r="HY556" i="1"/>
  <c r="HY555" i="1"/>
  <c r="HY554" i="1"/>
  <c r="HY553" i="1"/>
  <c r="HY552" i="1"/>
  <c r="HY551" i="1"/>
  <c r="HY550" i="1"/>
  <c r="HY549" i="1"/>
  <c r="HY548" i="1"/>
  <c r="HY547" i="1"/>
  <c r="HY546" i="1"/>
  <c r="HY545" i="1"/>
  <c r="HY544" i="1"/>
  <c r="HY543" i="1"/>
  <c r="HY542" i="1"/>
  <c r="HY541" i="1"/>
  <c r="HY540" i="1"/>
  <c r="HY539" i="1"/>
  <c r="HY538" i="1"/>
  <c r="HY537" i="1"/>
  <c r="HY536" i="1"/>
  <c r="HY535" i="1"/>
  <c r="HY534" i="1"/>
  <c r="HY533" i="1"/>
  <c r="HY532" i="1"/>
  <c r="HY531" i="1"/>
  <c r="HY530" i="1"/>
  <c r="HY529" i="1"/>
  <c r="HY528" i="1"/>
  <c r="HY527" i="1"/>
  <c r="HY526" i="1"/>
  <c r="HY525" i="1"/>
  <c r="HY524" i="1"/>
  <c r="HY523" i="1"/>
  <c r="HY522" i="1"/>
  <c r="HY521" i="1"/>
  <c r="HY520" i="1"/>
  <c r="HY519" i="1"/>
  <c r="HY518" i="1"/>
  <c r="HY517" i="1"/>
  <c r="HY516" i="1"/>
  <c r="HY515" i="1"/>
  <c r="HY514" i="1"/>
  <c r="HY513" i="1"/>
  <c r="HY512" i="1"/>
  <c r="HY511" i="1"/>
  <c r="HY510" i="1"/>
  <c r="HY509" i="1"/>
  <c r="HY508" i="1"/>
  <c r="HY507" i="1"/>
  <c r="HY506" i="1"/>
  <c r="HY505" i="1"/>
  <c r="HY504" i="1"/>
  <c r="HY503" i="1"/>
  <c r="HY502" i="1"/>
  <c r="HY501" i="1"/>
  <c r="HY500" i="1"/>
  <c r="HY499" i="1"/>
  <c r="HY498" i="1"/>
  <c r="HY497" i="1"/>
  <c r="HY496" i="1"/>
  <c r="HY495" i="1"/>
  <c r="HY494" i="1"/>
  <c r="HY493" i="1"/>
  <c r="HY492" i="1"/>
  <c r="HY491" i="1"/>
  <c r="HY490" i="1"/>
  <c r="HY489" i="1"/>
  <c r="HY488" i="1"/>
  <c r="HY487" i="1"/>
  <c r="HY486" i="1"/>
  <c r="HY485" i="1"/>
  <c r="HY484" i="1"/>
  <c r="HY483" i="1"/>
  <c r="HY482" i="1"/>
  <c r="HY481" i="1"/>
  <c r="HY480" i="1"/>
  <c r="HY479" i="1"/>
  <c r="HY478" i="1"/>
  <c r="HY477" i="1"/>
  <c r="HY476" i="1"/>
  <c r="HY475" i="1"/>
  <c r="HY474" i="1"/>
  <c r="HY473" i="1"/>
  <c r="HY472" i="1"/>
  <c r="HY471" i="1"/>
  <c r="HY470" i="1"/>
  <c r="HY469" i="1"/>
  <c r="HY468" i="1"/>
  <c r="HY467" i="1"/>
  <c r="HY466" i="1"/>
  <c r="HY465" i="1"/>
  <c r="HY464" i="1"/>
  <c r="HY463" i="1"/>
  <c r="HY462" i="1"/>
  <c r="HY461" i="1"/>
  <c r="HY460" i="1"/>
  <c r="HY459" i="1"/>
  <c r="HY458" i="1"/>
  <c r="HY457" i="1"/>
  <c r="HY456" i="1"/>
  <c r="HY455" i="1"/>
  <c r="HY454" i="1"/>
  <c r="HY453" i="1"/>
  <c r="HY452" i="1"/>
  <c r="HY451" i="1"/>
  <c r="HY450" i="1"/>
  <c r="HY449" i="1"/>
  <c r="HY448" i="1"/>
  <c r="HY447" i="1"/>
  <c r="HY446" i="1"/>
  <c r="HY445" i="1"/>
  <c r="HY444" i="1"/>
  <c r="HY443" i="1"/>
  <c r="HY442" i="1"/>
  <c r="HY441" i="1"/>
  <c r="HY440" i="1"/>
  <c r="HY439" i="1"/>
  <c r="HY438" i="1"/>
  <c r="HY437" i="1"/>
  <c r="HY436" i="1"/>
  <c r="HY435" i="1"/>
  <c r="HY434" i="1"/>
  <c r="HY433" i="1"/>
  <c r="HY432" i="1"/>
  <c r="HY431" i="1"/>
  <c r="HY430" i="1"/>
  <c r="HY429" i="1"/>
  <c r="HY428" i="1"/>
  <c r="HY427" i="1"/>
  <c r="HY426" i="1"/>
  <c r="HY425" i="1"/>
  <c r="HY424" i="1"/>
  <c r="HY423" i="1"/>
  <c r="HY422" i="1"/>
  <c r="HY421" i="1"/>
  <c r="HY420" i="1"/>
  <c r="HY419" i="1"/>
  <c r="HY418" i="1"/>
  <c r="HY417" i="1"/>
  <c r="HY416" i="1"/>
  <c r="HY415" i="1"/>
  <c r="HY414" i="1"/>
  <c r="HY413" i="1"/>
  <c r="HY412" i="1"/>
  <c r="HY411" i="1"/>
  <c r="HY410" i="1"/>
  <c r="HY409" i="1"/>
  <c r="HY408" i="1"/>
  <c r="HY407" i="1"/>
  <c r="HY406" i="1"/>
  <c r="HY405" i="1"/>
  <c r="HY404" i="1"/>
  <c r="HY403" i="1"/>
  <c r="HY402" i="1"/>
  <c r="HY401" i="1"/>
  <c r="HY400" i="1"/>
  <c r="HY399" i="1"/>
  <c r="HY398" i="1"/>
  <c r="HY397" i="1"/>
  <c r="HY396" i="1"/>
  <c r="HY395" i="1"/>
  <c r="HY394" i="1"/>
  <c r="HY393" i="1"/>
  <c r="HY392" i="1"/>
  <c r="HY391" i="1"/>
  <c r="HY390" i="1"/>
  <c r="HY389" i="1"/>
  <c r="HY388" i="1"/>
  <c r="HY387" i="1"/>
  <c r="HY386" i="1"/>
  <c r="HY385" i="1"/>
  <c r="HY384" i="1"/>
  <c r="HY383" i="1"/>
  <c r="HY382" i="1"/>
  <c r="HY381" i="1"/>
  <c r="HY380" i="1"/>
  <c r="HY379" i="1"/>
  <c r="HY378" i="1"/>
  <c r="HY377" i="1"/>
  <c r="HY376" i="1"/>
  <c r="HY375" i="1"/>
  <c r="HY374" i="1"/>
  <c r="HY373" i="1"/>
  <c r="HY372" i="1"/>
  <c r="HY371" i="1"/>
  <c r="HY370" i="1"/>
  <c r="HY369" i="1"/>
  <c r="HY368" i="1"/>
  <c r="HY367" i="1"/>
  <c r="HY366" i="1"/>
  <c r="HY365" i="1"/>
  <c r="HY364" i="1"/>
  <c r="HY363" i="1"/>
  <c r="HY362" i="1"/>
  <c r="HY361" i="1"/>
  <c r="HY360" i="1"/>
  <c r="HY359" i="1"/>
  <c r="HY358" i="1"/>
  <c r="HY357" i="1"/>
  <c r="HY356" i="1"/>
  <c r="HY355" i="1"/>
  <c r="HY354" i="1"/>
  <c r="HY353" i="1"/>
  <c r="HY352" i="1"/>
  <c r="HY351" i="1"/>
  <c r="HY350" i="1"/>
  <c r="HY349" i="1"/>
  <c r="HY348" i="1"/>
  <c r="HY347" i="1"/>
  <c r="HY346" i="1"/>
  <c r="HY345" i="1"/>
  <c r="HY344" i="1"/>
  <c r="HY343" i="1"/>
  <c r="HY342" i="1"/>
  <c r="HY341" i="1"/>
  <c r="HY340" i="1"/>
  <c r="HY339" i="1"/>
  <c r="HY338" i="1"/>
  <c r="HY337" i="1"/>
  <c r="HY336" i="1"/>
  <c r="HY335" i="1"/>
  <c r="HY334" i="1"/>
  <c r="HY333" i="1"/>
  <c r="HY332" i="1"/>
  <c r="HY331" i="1"/>
  <c r="HY330" i="1"/>
  <c r="HY329" i="1"/>
  <c r="HY328" i="1"/>
  <c r="HY327" i="1"/>
  <c r="HY326" i="1"/>
  <c r="HY325" i="1"/>
  <c r="HY324" i="1"/>
  <c r="HY323" i="1"/>
  <c r="HY322" i="1"/>
  <c r="HY321" i="1"/>
  <c r="HY320" i="1"/>
  <c r="HY319" i="1"/>
  <c r="HY318" i="1"/>
  <c r="HY317" i="1"/>
  <c r="HY316" i="1"/>
  <c r="HY315" i="1"/>
  <c r="HY314" i="1"/>
  <c r="HY313" i="1"/>
  <c r="HY312" i="1"/>
  <c r="HY311" i="1"/>
  <c r="HY310" i="1"/>
  <c r="HY309" i="1"/>
  <c r="HY308" i="1"/>
  <c r="HY307" i="1"/>
  <c r="HY306" i="1"/>
  <c r="HY305" i="1"/>
  <c r="HY304" i="1"/>
  <c r="HY303" i="1"/>
  <c r="HY302" i="1"/>
  <c r="HY301" i="1"/>
  <c r="HY300" i="1"/>
  <c r="HY299" i="1"/>
  <c r="HY298" i="1"/>
  <c r="HY297" i="1"/>
  <c r="HY296" i="1"/>
  <c r="HY295" i="1"/>
  <c r="HY294" i="1"/>
  <c r="HY293" i="1"/>
  <c r="HY292" i="1"/>
  <c r="HY291" i="1"/>
  <c r="HY290" i="1"/>
  <c r="HY289" i="1"/>
  <c r="HY288" i="1"/>
  <c r="HY287" i="1"/>
  <c r="HY286" i="1"/>
  <c r="HY285" i="1"/>
  <c r="HY284" i="1"/>
  <c r="HY283" i="1"/>
  <c r="HY282" i="1"/>
  <c r="HY281" i="1"/>
  <c r="HY280" i="1"/>
  <c r="HY279" i="1"/>
  <c r="HY278" i="1"/>
  <c r="HY277" i="1"/>
  <c r="HY276" i="1"/>
  <c r="HY275" i="1"/>
  <c r="HY274" i="1"/>
  <c r="HY273" i="1"/>
  <c r="HY272" i="1"/>
  <c r="HY271" i="1"/>
  <c r="HY270" i="1"/>
  <c r="HY269" i="1"/>
  <c r="HY268" i="1"/>
  <c r="HY267" i="1"/>
  <c r="HY266" i="1"/>
  <c r="HY265" i="1"/>
  <c r="HY264" i="1"/>
  <c r="HY263" i="1"/>
  <c r="HY262" i="1"/>
  <c r="HY261" i="1"/>
  <c r="HY260" i="1"/>
  <c r="HY259" i="1"/>
  <c r="HY258" i="1"/>
  <c r="HY257" i="1"/>
  <c r="HY256" i="1"/>
  <c r="HY255" i="1"/>
  <c r="HY254" i="1"/>
  <c r="HY253" i="1"/>
  <c r="HY252" i="1"/>
  <c r="HY251" i="1"/>
  <c r="HY250" i="1"/>
  <c r="HY249" i="1"/>
  <c r="HY248" i="1"/>
  <c r="HY247" i="1"/>
  <c r="HY246" i="1"/>
  <c r="HY245" i="1"/>
  <c r="HY244" i="1"/>
  <c r="HY243" i="1"/>
  <c r="HY242" i="1"/>
  <c r="HY241" i="1"/>
  <c r="HY240" i="1"/>
  <c r="HY239" i="1"/>
  <c r="HY238" i="1"/>
  <c r="HY237" i="1"/>
  <c r="HY236" i="1"/>
  <c r="HY235" i="1"/>
  <c r="HY234" i="1"/>
  <c r="HY233" i="1"/>
  <c r="HY232" i="1"/>
  <c r="HY231" i="1"/>
  <c r="HY230" i="1"/>
  <c r="HY229" i="1"/>
  <c r="HY228" i="1"/>
  <c r="HY227" i="1"/>
  <c r="HY226" i="1"/>
  <c r="HY225" i="1"/>
  <c r="HY224" i="1"/>
  <c r="HY223" i="1"/>
  <c r="HY222" i="1"/>
  <c r="HY221" i="1"/>
  <c r="HY220" i="1"/>
  <c r="HY219" i="1"/>
  <c r="HY218" i="1"/>
  <c r="HY217" i="1"/>
  <c r="HY216" i="1"/>
  <c r="HY215" i="1"/>
  <c r="HY214" i="1"/>
  <c r="HY213" i="1"/>
  <c r="HY212" i="1"/>
  <c r="HY211" i="1"/>
  <c r="HY210" i="1"/>
  <c r="HY209" i="1"/>
  <c r="HY208" i="1"/>
  <c r="HY207" i="1"/>
  <c r="HY206" i="1"/>
  <c r="HY205" i="1"/>
  <c r="HY204" i="1"/>
  <c r="HY203" i="1"/>
  <c r="HY202" i="1"/>
  <c r="HY201" i="1"/>
  <c r="HY200" i="1"/>
  <c r="HY199" i="1"/>
  <c r="HY198" i="1"/>
  <c r="HY197" i="1"/>
  <c r="HY196" i="1"/>
  <c r="HY195" i="1"/>
  <c r="HY194" i="1"/>
  <c r="HY193" i="1"/>
  <c r="HY192" i="1"/>
  <c r="HY191" i="1"/>
  <c r="HY190" i="1"/>
  <c r="HY189" i="1"/>
  <c r="HY188" i="1"/>
  <c r="HY187" i="1"/>
  <c r="HY186" i="1"/>
  <c r="HY185" i="1"/>
  <c r="HY184" i="1"/>
  <c r="HY183" i="1"/>
  <c r="HY182" i="1"/>
  <c r="HY181" i="1"/>
  <c r="HY180" i="1"/>
  <c r="HY179" i="1"/>
  <c r="HY178" i="1"/>
  <c r="HY177" i="1"/>
  <c r="HY176" i="1"/>
  <c r="HY175" i="1"/>
  <c r="HY174" i="1"/>
  <c r="HY173" i="1"/>
  <c r="HY172" i="1"/>
  <c r="HY171" i="1"/>
  <c r="HY170" i="1"/>
  <c r="HY169" i="1"/>
  <c r="HY168" i="1"/>
  <c r="HY167" i="1"/>
  <c r="HY166" i="1"/>
  <c r="HY165" i="1"/>
  <c r="HY164" i="1"/>
  <c r="HY163" i="1"/>
  <c r="HY162" i="1"/>
  <c r="HY161" i="1"/>
  <c r="HY160" i="1"/>
  <c r="HY159" i="1"/>
  <c r="HY158" i="1"/>
  <c r="HY157" i="1"/>
  <c r="HY156" i="1"/>
  <c r="HY155" i="1"/>
  <c r="HY154" i="1"/>
  <c r="HY153" i="1"/>
  <c r="HY152" i="1"/>
  <c r="HY151" i="1"/>
  <c r="HY150" i="1"/>
  <c r="HY149" i="1"/>
  <c r="HY148" i="1"/>
  <c r="HY147" i="1"/>
  <c r="HY146" i="1"/>
  <c r="HY145" i="1"/>
  <c r="HY144" i="1"/>
  <c r="HY143" i="1"/>
  <c r="HY142" i="1"/>
  <c r="HY141" i="1"/>
  <c r="HY140" i="1"/>
  <c r="HY139" i="1"/>
  <c r="HY138" i="1"/>
  <c r="HY137" i="1"/>
  <c r="HY136" i="1"/>
  <c r="HY135" i="1"/>
  <c r="HY134" i="1"/>
  <c r="HY133" i="1"/>
  <c r="HY132" i="1"/>
  <c r="HY131" i="1"/>
  <c r="HY130" i="1"/>
  <c r="HY129" i="1"/>
  <c r="HY128" i="1"/>
  <c r="HY127" i="1"/>
  <c r="HY126" i="1"/>
  <c r="HY125" i="1"/>
  <c r="HY124" i="1"/>
  <c r="HY123" i="1"/>
  <c r="HY122" i="1"/>
  <c r="HY121" i="1"/>
  <c r="HY120" i="1"/>
  <c r="HY119" i="1"/>
  <c r="HY118" i="1"/>
  <c r="HY117" i="1"/>
  <c r="HY116" i="1"/>
  <c r="HY115" i="1"/>
  <c r="HY114" i="1"/>
  <c r="HY113" i="1"/>
  <c r="HY112" i="1"/>
  <c r="HY111" i="1"/>
  <c r="HY110" i="1"/>
  <c r="HY109" i="1"/>
  <c r="HY108" i="1"/>
  <c r="HY107" i="1"/>
  <c r="HY106" i="1"/>
  <c r="HY105" i="1"/>
  <c r="HY104" i="1"/>
  <c r="HY103" i="1"/>
  <c r="HY102" i="1"/>
  <c r="HY101" i="1"/>
  <c r="HY100" i="1"/>
  <c r="HY99" i="1"/>
  <c r="HY98" i="1"/>
  <c r="HY97" i="1"/>
  <c r="HY96" i="1"/>
  <c r="HY95" i="1"/>
  <c r="HY94" i="1"/>
  <c r="HY93" i="1"/>
  <c r="HY92" i="1"/>
  <c r="HY91" i="1"/>
  <c r="HY90" i="1"/>
  <c r="HY89" i="1"/>
  <c r="HY88" i="1"/>
  <c r="HY87" i="1"/>
  <c r="HY86" i="1"/>
  <c r="HY85" i="1"/>
  <c r="HY84" i="1"/>
  <c r="HY83" i="1"/>
  <c r="HY82" i="1"/>
  <c r="HY81" i="1"/>
  <c r="HY80" i="1"/>
  <c r="HY79" i="1"/>
  <c r="HY78" i="1"/>
  <c r="HY77" i="1"/>
  <c r="HY76" i="1"/>
  <c r="HY75" i="1"/>
  <c r="HY74" i="1"/>
  <c r="HY73" i="1"/>
  <c r="HY72" i="1"/>
  <c r="HY71" i="1"/>
  <c r="HY70" i="1"/>
  <c r="HY69" i="1"/>
  <c r="HY68" i="1"/>
  <c r="HY67" i="1"/>
  <c r="HY66" i="1"/>
  <c r="HY65" i="1"/>
  <c r="HY64" i="1"/>
  <c r="HY63" i="1"/>
  <c r="HY62" i="1"/>
  <c r="HY61" i="1"/>
  <c r="HY60" i="1"/>
  <c r="HY59" i="1"/>
  <c r="HY58" i="1"/>
  <c r="HY57" i="1"/>
  <c r="HY56" i="1"/>
  <c r="HY55" i="1"/>
  <c r="HY54" i="1"/>
  <c r="HY53" i="1"/>
  <c r="HY52" i="1"/>
  <c r="HY51" i="1"/>
  <c r="HY50" i="1"/>
  <c r="HY49" i="1"/>
  <c r="HY48" i="1"/>
  <c r="HY47" i="1"/>
  <c r="HY46" i="1"/>
  <c r="HY45" i="1"/>
  <c r="HY44" i="1"/>
  <c r="HY43" i="1"/>
  <c r="HY42" i="1"/>
  <c r="HY41" i="1"/>
  <c r="HY40" i="1"/>
  <c r="HY39" i="1"/>
  <c r="HY38" i="1"/>
  <c r="HY37" i="1"/>
  <c r="HY36" i="1"/>
  <c r="HY35" i="1"/>
  <c r="HY34" i="1"/>
  <c r="HY33" i="1"/>
  <c r="HY32" i="1"/>
  <c r="HY31" i="1"/>
  <c r="HY30" i="1"/>
  <c r="HY29" i="1"/>
  <c r="HY28" i="1"/>
  <c r="HY27" i="1"/>
  <c r="HY26" i="1"/>
  <c r="HY25" i="1"/>
  <c r="HY24" i="1"/>
  <c r="HY23" i="1"/>
  <c r="HY22" i="1"/>
  <c r="HY21" i="1"/>
  <c r="HY20" i="1"/>
  <c r="HY19" i="1"/>
  <c r="HY18" i="1"/>
  <c r="HY17" i="1"/>
  <c r="HY16" i="1"/>
  <c r="HY15" i="1"/>
  <c r="HY14" i="1"/>
  <c r="HY13" i="1"/>
  <c r="HY12" i="1"/>
  <c r="HY11" i="1"/>
  <c r="HY10" i="1"/>
  <c r="HY9" i="1"/>
  <c r="HY8" i="1"/>
  <c r="HY7" i="1"/>
  <c r="HY6" i="1"/>
  <c r="HY5" i="1"/>
  <c r="HY4" i="1"/>
  <c r="HY3" i="1"/>
  <c r="HY2" i="1"/>
  <c r="HX831" i="1"/>
  <c r="HX830" i="1"/>
  <c r="HX829" i="1"/>
  <c r="HX828" i="1"/>
  <c r="HX827" i="1"/>
  <c r="HX826" i="1"/>
  <c r="HX825" i="1"/>
  <c r="HX824" i="1"/>
  <c r="HX823" i="1"/>
  <c r="HX822" i="1"/>
  <c r="HX821" i="1"/>
  <c r="HX820" i="1"/>
  <c r="HX819" i="1"/>
  <c r="HX818" i="1"/>
  <c r="HX817" i="1"/>
  <c r="HX816" i="1"/>
  <c r="HX815" i="1"/>
  <c r="HX814" i="1"/>
  <c r="HX813" i="1"/>
  <c r="HX812" i="1"/>
  <c r="HX811" i="1"/>
  <c r="HX810" i="1"/>
  <c r="HX809" i="1"/>
  <c r="HX808" i="1"/>
  <c r="HX807" i="1"/>
  <c r="HX806" i="1"/>
  <c r="HX805" i="1"/>
  <c r="HX804" i="1"/>
  <c r="HX803" i="1"/>
  <c r="HX802" i="1"/>
  <c r="HX801" i="1"/>
  <c r="HX800" i="1"/>
  <c r="HX799" i="1"/>
  <c r="HX798" i="1"/>
  <c r="HX797" i="1"/>
  <c r="HX796" i="1"/>
  <c r="HX795" i="1"/>
  <c r="HX794" i="1"/>
  <c r="HX793" i="1"/>
  <c r="HX792" i="1"/>
  <c r="HX791" i="1"/>
  <c r="HX790" i="1"/>
  <c r="HX789" i="1"/>
  <c r="HX788" i="1"/>
  <c r="HX787" i="1"/>
  <c r="HX786" i="1"/>
  <c r="HX785" i="1"/>
  <c r="HX784" i="1"/>
  <c r="HX783" i="1"/>
  <c r="HX782" i="1"/>
  <c r="HX781" i="1"/>
  <c r="HX780" i="1"/>
  <c r="HX779" i="1"/>
  <c r="HX778" i="1"/>
  <c r="HX777" i="1"/>
  <c r="HX776" i="1"/>
  <c r="HX775" i="1"/>
  <c r="HX774" i="1"/>
  <c r="HX773" i="1"/>
  <c r="HX772" i="1"/>
  <c r="HX771" i="1"/>
  <c r="HX770" i="1"/>
  <c r="HX769" i="1"/>
  <c r="HX768" i="1"/>
  <c r="HX767" i="1"/>
  <c r="HX766" i="1"/>
  <c r="HX765" i="1"/>
  <c r="HX764" i="1"/>
  <c r="HX763" i="1"/>
  <c r="HX762" i="1"/>
  <c r="HX761" i="1"/>
  <c r="HX760" i="1"/>
  <c r="HX759" i="1"/>
  <c r="HX758" i="1"/>
  <c r="HX757" i="1"/>
  <c r="HX756" i="1"/>
  <c r="HX755" i="1"/>
  <c r="HX754" i="1"/>
  <c r="HX753" i="1"/>
  <c r="HX752" i="1"/>
  <c r="HX751" i="1"/>
  <c r="HX750" i="1"/>
  <c r="HX749" i="1"/>
  <c r="HX748" i="1"/>
  <c r="HX747" i="1"/>
  <c r="HX746" i="1"/>
  <c r="HX745" i="1"/>
  <c r="HX744" i="1"/>
  <c r="HX743" i="1"/>
  <c r="HX742" i="1"/>
  <c r="HX741" i="1"/>
  <c r="HX740" i="1"/>
  <c r="HX739" i="1"/>
  <c r="HX738" i="1"/>
  <c r="HX737" i="1"/>
  <c r="HX736" i="1"/>
  <c r="HX735" i="1"/>
  <c r="HX734" i="1"/>
  <c r="HX733" i="1"/>
  <c r="HX732" i="1"/>
  <c r="HX731" i="1"/>
  <c r="HX730" i="1"/>
  <c r="HX729" i="1"/>
  <c r="HX728" i="1"/>
  <c r="HX727" i="1"/>
  <c r="HX726" i="1"/>
  <c r="HX725" i="1"/>
  <c r="HX724" i="1"/>
  <c r="HX723" i="1"/>
  <c r="HX722" i="1"/>
  <c r="HX721" i="1"/>
  <c r="HX720" i="1"/>
  <c r="HX719" i="1"/>
  <c r="HX718" i="1"/>
  <c r="HX717" i="1"/>
  <c r="HX716" i="1"/>
  <c r="HX715" i="1"/>
  <c r="HX714" i="1"/>
  <c r="HX713" i="1"/>
  <c r="HX712" i="1"/>
  <c r="HX711" i="1"/>
  <c r="HX710" i="1"/>
  <c r="HX709" i="1"/>
  <c r="HX708" i="1"/>
  <c r="HX707" i="1"/>
  <c r="HX706" i="1"/>
  <c r="HX705" i="1"/>
  <c r="HX704" i="1"/>
  <c r="HX703" i="1"/>
  <c r="HX702" i="1"/>
  <c r="HX701" i="1"/>
  <c r="HX700" i="1"/>
  <c r="HX699" i="1"/>
  <c r="HX698" i="1"/>
  <c r="HX697" i="1"/>
  <c r="HX696" i="1"/>
  <c r="HX695" i="1"/>
  <c r="HX694" i="1"/>
  <c r="HX693" i="1"/>
  <c r="HX692" i="1"/>
  <c r="HX691" i="1"/>
  <c r="HX690" i="1"/>
  <c r="HX689" i="1"/>
  <c r="HX688" i="1"/>
  <c r="HX687" i="1"/>
  <c r="HX686" i="1"/>
  <c r="HX685" i="1"/>
  <c r="HX684" i="1"/>
  <c r="HX683" i="1"/>
  <c r="HX682" i="1"/>
  <c r="HX681" i="1"/>
  <c r="HX680" i="1"/>
  <c r="HX679" i="1"/>
  <c r="HX678" i="1"/>
  <c r="HX677" i="1"/>
  <c r="HX676" i="1"/>
  <c r="HX675" i="1"/>
  <c r="HX674" i="1"/>
  <c r="HX673" i="1"/>
  <c r="HX672" i="1"/>
  <c r="HX671" i="1"/>
  <c r="HX670" i="1"/>
  <c r="HX669" i="1"/>
  <c r="HX668" i="1"/>
  <c r="HX667" i="1"/>
  <c r="HX666" i="1"/>
  <c r="HX665" i="1"/>
  <c r="HX664" i="1"/>
  <c r="HX663" i="1"/>
  <c r="HX662" i="1"/>
  <c r="HX661" i="1"/>
  <c r="HX660" i="1"/>
  <c r="HX659" i="1"/>
  <c r="HX658" i="1"/>
  <c r="HX657" i="1"/>
  <c r="HX656" i="1"/>
  <c r="HX655" i="1"/>
  <c r="HX654" i="1"/>
  <c r="HX653" i="1"/>
  <c r="HX652" i="1"/>
  <c r="HX651" i="1"/>
  <c r="HX650" i="1"/>
  <c r="HX649" i="1"/>
  <c r="HX648" i="1"/>
  <c r="HX647" i="1"/>
  <c r="HX646" i="1"/>
  <c r="HX645" i="1"/>
  <c r="HX644" i="1"/>
  <c r="HX643" i="1"/>
  <c r="HX642" i="1"/>
  <c r="HX641" i="1"/>
  <c r="HX640" i="1"/>
  <c r="HX639" i="1"/>
  <c r="HX638" i="1"/>
  <c r="HX637" i="1"/>
  <c r="HX636" i="1"/>
  <c r="HX635" i="1"/>
  <c r="HX634" i="1"/>
  <c r="HX633" i="1"/>
  <c r="HX632" i="1"/>
  <c r="HX631" i="1"/>
  <c r="HX630" i="1"/>
  <c r="HX629" i="1"/>
  <c r="HX628" i="1"/>
  <c r="HX627" i="1"/>
  <c r="HX626" i="1"/>
  <c r="HX625" i="1"/>
  <c r="HX624" i="1"/>
  <c r="HX623" i="1"/>
  <c r="HX622" i="1"/>
  <c r="HX621" i="1"/>
  <c r="HX620" i="1"/>
  <c r="HX619" i="1"/>
  <c r="HX618" i="1"/>
  <c r="HX617" i="1"/>
  <c r="HX616" i="1"/>
  <c r="HX615" i="1"/>
  <c r="HX614" i="1"/>
  <c r="HX613" i="1"/>
  <c r="HX612" i="1"/>
  <c r="HX611" i="1"/>
  <c r="HX610" i="1"/>
  <c r="HX609" i="1"/>
  <c r="HX608" i="1"/>
  <c r="HX607" i="1"/>
  <c r="HX606" i="1"/>
  <c r="HX605" i="1"/>
  <c r="HX604" i="1"/>
  <c r="HX603" i="1"/>
  <c r="HX602" i="1"/>
  <c r="HX601" i="1"/>
  <c r="HX600" i="1"/>
  <c r="HX599" i="1"/>
  <c r="HX598" i="1"/>
  <c r="HX597" i="1"/>
  <c r="HX596" i="1"/>
  <c r="HX595" i="1"/>
  <c r="HX594" i="1"/>
  <c r="HX593" i="1"/>
  <c r="HX592" i="1"/>
  <c r="HX591" i="1"/>
  <c r="HX590" i="1"/>
  <c r="HX589" i="1"/>
  <c r="HX588" i="1"/>
  <c r="HX587" i="1"/>
  <c r="HX586" i="1"/>
  <c r="HX585" i="1"/>
  <c r="HX584" i="1"/>
  <c r="HX583" i="1"/>
  <c r="HX582" i="1"/>
  <c r="HX581" i="1"/>
  <c r="HX580" i="1"/>
  <c r="HX579" i="1"/>
  <c r="HX578" i="1"/>
  <c r="HX577" i="1"/>
  <c r="HX576" i="1"/>
  <c r="HX575" i="1"/>
  <c r="HX574" i="1"/>
  <c r="HX573" i="1"/>
  <c r="HX572" i="1"/>
  <c r="HX571" i="1"/>
  <c r="HX570" i="1"/>
  <c r="HX569" i="1"/>
  <c r="HX568" i="1"/>
  <c r="HX567" i="1"/>
  <c r="HX566" i="1"/>
  <c r="HX565" i="1"/>
  <c r="HX564" i="1"/>
  <c r="HX563" i="1"/>
  <c r="HX562" i="1"/>
  <c r="HX561" i="1"/>
  <c r="HX560" i="1"/>
  <c r="HX559" i="1"/>
  <c r="HX558" i="1"/>
  <c r="HX557" i="1"/>
  <c r="HX556" i="1"/>
  <c r="HX555" i="1"/>
  <c r="HX554" i="1"/>
  <c r="HX553" i="1"/>
  <c r="HX552" i="1"/>
  <c r="HX551" i="1"/>
  <c r="HX550" i="1"/>
  <c r="HX549" i="1"/>
  <c r="HX548" i="1"/>
  <c r="HX547" i="1"/>
  <c r="HX546" i="1"/>
  <c r="HX545" i="1"/>
  <c r="HX544" i="1"/>
  <c r="HX543" i="1"/>
  <c r="HX542" i="1"/>
  <c r="HX541" i="1"/>
  <c r="HX540" i="1"/>
  <c r="HX539" i="1"/>
  <c r="HX538" i="1"/>
  <c r="HX537" i="1"/>
  <c r="HX536" i="1"/>
  <c r="HX535" i="1"/>
  <c r="HX534" i="1"/>
  <c r="HX533" i="1"/>
  <c r="HX532" i="1"/>
  <c r="HX531" i="1"/>
  <c r="HX530" i="1"/>
  <c r="HX529" i="1"/>
  <c r="HX528" i="1"/>
  <c r="HX527" i="1"/>
  <c r="HX526" i="1"/>
  <c r="HX525" i="1"/>
  <c r="HX524" i="1"/>
  <c r="HX523" i="1"/>
  <c r="HX522" i="1"/>
  <c r="HX521" i="1"/>
  <c r="HX520" i="1"/>
  <c r="HX519" i="1"/>
  <c r="HX518" i="1"/>
  <c r="HX517" i="1"/>
  <c r="HX516" i="1"/>
  <c r="HX515" i="1"/>
  <c r="HX514" i="1"/>
  <c r="HX513" i="1"/>
  <c r="HX512" i="1"/>
  <c r="HX511" i="1"/>
  <c r="HX510" i="1"/>
  <c r="HX509" i="1"/>
  <c r="HX508" i="1"/>
  <c r="HX507" i="1"/>
  <c r="HX506" i="1"/>
  <c r="HX505" i="1"/>
  <c r="HX504" i="1"/>
  <c r="HX503" i="1"/>
  <c r="HX502" i="1"/>
  <c r="HX501" i="1"/>
  <c r="HX500" i="1"/>
  <c r="HX499" i="1"/>
  <c r="HX498" i="1"/>
  <c r="HX497" i="1"/>
  <c r="HX496" i="1"/>
  <c r="HX495" i="1"/>
  <c r="HX494" i="1"/>
  <c r="HX493" i="1"/>
  <c r="HX492" i="1"/>
  <c r="HX491" i="1"/>
  <c r="HX490" i="1"/>
  <c r="HX489" i="1"/>
  <c r="HX488" i="1"/>
  <c r="HX487" i="1"/>
  <c r="HX486" i="1"/>
  <c r="HX485" i="1"/>
  <c r="HX484" i="1"/>
  <c r="HX483" i="1"/>
  <c r="HX482" i="1"/>
  <c r="HX481" i="1"/>
  <c r="HX480" i="1"/>
  <c r="HX479" i="1"/>
  <c r="HX478" i="1"/>
  <c r="HX477" i="1"/>
  <c r="HX476" i="1"/>
  <c r="HX475" i="1"/>
  <c r="HX474" i="1"/>
  <c r="HX473" i="1"/>
  <c r="HX472" i="1"/>
  <c r="HX471" i="1"/>
  <c r="HX470" i="1"/>
  <c r="HX469" i="1"/>
  <c r="HX468" i="1"/>
  <c r="HX467" i="1"/>
  <c r="HX466" i="1"/>
  <c r="HX465" i="1"/>
  <c r="HX464" i="1"/>
  <c r="HX463" i="1"/>
  <c r="HX462" i="1"/>
  <c r="HX461" i="1"/>
  <c r="HX460" i="1"/>
  <c r="HX459" i="1"/>
  <c r="HX458" i="1"/>
  <c r="HX457" i="1"/>
  <c r="HX456" i="1"/>
  <c r="HX455" i="1"/>
  <c r="HX454" i="1"/>
  <c r="HX453" i="1"/>
  <c r="HX452" i="1"/>
  <c r="HX451" i="1"/>
  <c r="HX450" i="1"/>
  <c r="HX449" i="1"/>
  <c r="HX448" i="1"/>
  <c r="HX447" i="1"/>
  <c r="HX446" i="1"/>
  <c r="HX445" i="1"/>
  <c r="HX444" i="1"/>
  <c r="HX443" i="1"/>
  <c r="HX442" i="1"/>
  <c r="HX441" i="1"/>
  <c r="HX440" i="1"/>
  <c r="HX439" i="1"/>
  <c r="HX438" i="1"/>
  <c r="HX437" i="1"/>
  <c r="HX436" i="1"/>
  <c r="HX435" i="1"/>
  <c r="HX434" i="1"/>
  <c r="HX433" i="1"/>
  <c r="HX432" i="1"/>
  <c r="HX431" i="1"/>
  <c r="HX430" i="1"/>
  <c r="HX429" i="1"/>
  <c r="HX428" i="1"/>
  <c r="HX427" i="1"/>
  <c r="HX426" i="1"/>
  <c r="HX425" i="1"/>
  <c r="HX424" i="1"/>
  <c r="HX423" i="1"/>
  <c r="HX422" i="1"/>
  <c r="HX421" i="1"/>
  <c r="HX420" i="1"/>
  <c r="HX419" i="1"/>
  <c r="HX418" i="1"/>
  <c r="HX417" i="1"/>
  <c r="HX416" i="1"/>
  <c r="HX415" i="1"/>
  <c r="HX414" i="1"/>
  <c r="HX413" i="1"/>
  <c r="HX412" i="1"/>
  <c r="HX411" i="1"/>
  <c r="HX410" i="1"/>
  <c r="HX409" i="1"/>
  <c r="HX408" i="1"/>
  <c r="HX407" i="1"/>
  <c r="HX406" i="1"/>
  <c r="HX405" i="1"/>
  <c r="HX404" i="1"/>
  <c r="HX403" i="1"/>
  <c r="HX402" i="1"/>
  <c r="HX401" i="1"/>
  <c r="HX400" i="1"/>
  <c r="HX399" i="1"/>
  <c r="HX398" i="1"/>
  <c r="HX397" i="1"/>
  <c r="HX396" i="1"/>
  <c r="HX395" i="1"/>
  <c r="HX394" i="1"/>
  <c r="HX393" i="1"/>
  <c r="HX392" i="1"/>
  <c r="HX391" i="1"/>
  <c r="HX390" i="1"/>
  <c r="HX389" i="1"/>
  <c r="HX388" i="1"/>
  <c r="HX387" i="1"/>
  <c r="HX386" i="1"/>
  <c r="HX385" i="1"/>
  <c r="HX384" i="1"/>
  <c r="HX383" i="1"/>
  <c r="HX382" i="1"/>
  <c r="HX381" i="1"/>
  <c r="HX380" i="1"/>
  <c r="HX379" i="1"/>
  <c r="HX378" i="1"/>
  <c r="HX377" i="1"/>
  <c r="HX376" i="1"/>
  <c r="HX375" i="1"/>
  <c r="HX374" i="1"/>
  <c r="HX373" i="1"/>
  <c r="HX372" i="1"/>
  <c r="HX371" i="1"/>
  <c r="HX370" i="1"/>
  <c r="HX369" i="1"/>
  <c r="HX368" i="1"/>
  <c r="HX367" i="1"/>
  <c r="HX366" i="1"/>
  <c r="HX365" i="1"/>
  <c r="HX364" i="1"/>
  <c r="HX363" i="1"/>
  <c r="HX362" i="1"/>
  <c r="HX361" i="1"/>
  <c r="HX360" i="1"/>
  <c r="HX359" i="1"/>
  <c r="HX358" i="1"/>
  <c r="HX357" i="1"/>
  <c r="HX356" i="1"/>
  <c r="HX355" i="1"/>
  <c r="HX354" i="1"/>
  <c r="HX353" i="1"/>
  <c r="HX352" i="1"/>
  <c r="HX351" i="1"/>
  <c r="HX350" i="1"/>
  <c r="HX349" i="1"/>
  <c r="HX348" i="1"/>
  <c r="HX347" i="1"/>
  <c r="HX346" i="1"/>
  <c r="HX345" i="1"/>
  <c r="HX344" i="1"/>
  <c r="HX343" i="1"/>
  <c r="HX342" i="1"/>
  <c r="HX341" i="1"/>
  <c r="HX340" i="1"/>
  <c r="HX339" i="1"/>
  <c r="HX338" i="1"/>
  <c r="HX337" i="1"/>
  <c r="HX336" i="1"/>
  <c r="HX335" i="1"/>
  <c r="HX334" i="1"/>
  <c r="HX333" i="1"/>
  <c r="HX332" i="1"/>
  <c r="HX331" i="1"/>
  <c r="HX330" i="1"/>
  <c r="HX329" i="1"/>
  <c r="HX328" i="1"/>
  <c r="HX327" i="1"/>
  <c r="HX326" i="1"/>
  <c r="HX325" i="1"/>
  <c r="HX324" i="1"/>
  <c r="HX323" i="1"/>
  <c r="HX322" i="1"/>
  <c r="HX321" i="1"/>
  <c r="HX320" i="1"/>
  <c r="HX319" i="1"/>
  <c r="HX318" i="1"/>
  <c r="HX317" i="1"/>
  <c r="HX316" i="1"/>
  <c r="HX315" i="1"/>
  <c r="HX314" i="1"/>
  <c r="HX313" i="1"/>
  <c r="HX312" i="1"/>
  <c r="HX311" i="1"/>
  <c r="HX310" i="1"/>
  <c r="HX309" i="1"/>
  <c r="HX308" i="1"/>
  <c r="HX307" i="1"/>
  <c r="HX306" i="1"/>
  <c r="HX305" i="1"/>
  <c r="HX304" i="1"/>
  <c r="HX303" i="1"/>
  <c r="HX302" i="1"/>
  <c r="HX301" i="1"/>
  <c r="HX300" i="1"/>
  <c r="HX299" i="1"/>
  <c r="HX298" i="1"/>
  <c r="HX297" i="1"/>
  <c r="HX296" i="1"/>
  <c r="HX295" i="1"/>
  <c r="HX294" i="1"/>
  <c r="HX293" i="1"/>
  <c r="HX292" i="1"/>
  <c r="HX291" i="1"/>
  <c r="HX290" i="1"/>
  <c r="HX289" i="1"/>
  <c r="HX288" i="1"/>
  <c r="HX287" i="1"/>
  <c r="HX286" i="1"/>
  <c r="HX285" i="1"/>
  <c r="HX284" i="1"/>
  <c r="HX283" i="1"/>
  <c r="HX282" i="1"/>
  <c r="HX281" i="1"/>
  <c r="HX280" i="1"/>
  <c r="HX279" i="1"/>
  <c r="HX278" i="1"/>
  <c r="HX277" i="1"/>
  <c r="HX276" i="1"/>
  <c r="HX275" i="1"/>
  <c r="HX274" i="1"/>
  <c r="HX273" i="1"/>
  <c r="HX272" i="1"/>
  <c r="HX271" i="1"/>
  <c r="HX270" i="1"/>
  <c r="HX269" i="1"/>
  <c r="HX268" i="1"/>
  <c r="HX267" i="1"/>
  <c r="HX266" i="1"/>
  <c r="HX265" i="1"/>
  <c r="HX264" i="1"/>
  <c r="HX263" i="1"/>
  <c r="HX262" i="1"/>
  <c r="HX261" i="1"/>
  <c r="HX260" i="1"/>
  <c r="HX259" i="1"/>
  <c r="HX258" i="1"/>
  <c r="HX257" i="1"/>
  <c r="HX256" i="1"/>
  <c r="HX255" i="1"/>
  <c r="HX254" i="1"/>
  <c r="HX253" i="1"/>
  <c r="HX252" i="1"/>
  <c r="HX251" i="1"/>
  <c r="HX250" i="1"/>
  <c r="HX249" i="1"/>
  <c r="HX248" i="1"/>
  <c r="HX247" i="1"/>
  <c r="HX246" i="1"/>
  <c r="HX245" i="1"/>
  <c r="HX244" i="1"/>
  <c r="HX243" i="1"/>
  <c r="HX242" i="1"/>
  <c r="HX241" i="1"/>
  <c r="HX240" i="1"/>
  <c r="HX239" i="1"/>
  <c r="HX238" i="1"/>
  <c r="HX237" i="1"/>
  <c r="HX236" i="1"/>
  <c r="HX235" i="1"/>
  <c r="HX234" i="1"/>
  <c r="HX233" i="1"/>
  <c r="HX232" i="1"/>
  <c r="HX231" i="1"/>
  <c r="HX230" i="1"/>
  <c r="HX229" i="1"/>
  <c r="HX228" i="1"/>
  <c r="HX227" i="1"/>
  <c r="HX226" i="1"/>
  <c r="HX225" i="1"/>
  <c r="HX224" i="1"/>
  <c r="HX223" i="1"/>
  <c r="HX222" i="1"/>
  <c r="HX221" i="1"/>
  <c r="HX220" i="1"/>
  <c r="HX219" i="1"/>
  <c r="HX218" i="1"/>
  <c r="HX217" i="1"/>
  <c r="HX216" i="1"/>
  <c r="HX215" i="1"/>
  <c r="HX214" i="1"/>
  <c r="HX213" i="1"/>
  <c r="HX212" i="1"/>
  <c r="HX211" i="1"/>
  <c r="HX210" i="1"/>
  <c r="HX209" i="1"/>
  <c r="HX208" i="1"/>
  <c r="HX207" i="1"/>
  <c r="HX206" i="1"/>
  <c r="HX205" i="1"/>
  <c r="HX204" i="1"/>
  <c r="HX203" i="1"/>
  <c r="HX202" i="1"/>
  <c r="HX201" i="1"/>
  <c r="HX200" i="1"/>
  <c r="HX199" i="1"/>
  <c r="HX198" i="1"/>
  <c r="HX197" i="1"/>
  <c r="HX196" i="1"/>
  <c r="HX195" i="1"/>
  <c r="HX194" i="1"/>
  <c r="HX193" i="1"/>
  <c r="HX192" i="1"/>
  <c r="HX191" i="1"/>
  <c r="HX190" i="1"/>
  <c r="HX189" i="1"/>
  <c r="HX188" i="1"/>
  <c r="HX187" i="1"/>
  <c r="HX186" i="1"/>
  <c r="HX185" i="1"/>
  <c r="HX184" i="1"/>
  <c r="HX183" i="1"/>
  <c r="HX182" i="1"/>
  <c r="HX181" i="1"/>
  <c r="HX180" i="1"/>
  <c r="HX179" i="1"/>
  <c r="HX178" i="1"/>
  <c r="HX177" i="1"/>
  <c r="HX176" i="1"/>
  <c r="HX175" i="1"/>
  <c r="HX174" i="1"/>
  <c r="HX173" i="1"/>
  <c r="HX172" i="1"/>
  <c r="HX171" i="1"/>
  <c r="HX170" i="1"/>
  <c r="HX169" i="1"/>
  <c r="HX168" i="1"/>
  <c r="HX167" i="1"/>
  <c r="HX166" i="1"/>
  <c r="HX165" i="1"/>
  <c r="HX164" i="1"/>
  <c r="HX163" i="1"/>
  <c r="HX162" i="1"/>
  <c r="HX161" i="1"/>
  <c r="HX160" i="1"/>
  <c r="HX159" i="1"/>
  <c r="HX158" i="1"/>
  <c r="HX157" i="1"/>
  <c r="HX156" i="1"/>
  <c r="HX155" i="1"/>
  <c r="HX154" i="1"/>
  <c r="HX153" i="1"/>
  <c r="HX152" i="1"/>
  <c r="HX151" i="1"/>
  <c r="HX150" i="1"/>
  <c r="HX149" i="1"/>
  <c r="HX148" i="1"/>
  <c r="HX147" i="1"/>
  <c r="HX146" i="1"/>
  <c r="HX145" i="1"/>
  <c r="HX144" i="1"/>
  <c r="HX143" i="1"/>
  <c r="HX142" i="1"/>
  <c r="HX141" i="1"/>
  <c r="HX140" i="1"/>
  <c r="HX139" i="1"/>
  <c r="HX138" i="1"/>
  <c r="HX137" i="1"/>
  <c r="HX136" i="1"/>
  <c r="HX135" i="1"/>
  <c r="HX134" i="1"/>
  <c r="HX133" i="1"/>
  <c r="HX132" i="1"/>
  <c r="HX131" i="1"/>
  <c r="HX130" i="1"/>
  <c r="HX129" i="1"/>
  <c r="HX128" i="1"/>
  <c r="HX127" i="1"/>
  <c r="HX126" i="1"/>
  <c r="HX125" i="1"/>
  <c r="HX124" i="1"/>
  <c r="HX123" i="1"/>
  <c r="HX122" i="1"/>
  <c r="HX121" i="1"/>
  <c r="HX120" i="1"/>
  <c r="HX119" i="1"/>
  <c r="HX118" i="1"/>
  <c r="HX117" i="1"/>
  <c r="HX116" i="1"/>
  <c r="HX115" i="1"/>
  <c r="HX114" i="1"/>
  <c r="HX113" i="1"/>
  <c r="HX112" i="1"/>
  <c r="HX111" i="1"/>
  <c r="HX110" i="1"/>
  <c r="HX109" i="1"/>
  <c r="HX108" i="1"/>
  <c r="HX107" i="1"/>
  <c r="HX106" i="1"/>
  <c r="HX105" i="1"/>
  <c r="HX104" i="1"/>
  <c r="HX103" i="1"/>
  <c r="HX102" i="1"/>
  <c r="HX101" i="1"/>
  <c r="HX100" i="1"/>
  <c r="HX99" i="1"/>
  <c r="HX98" i="1"/>
  <c r="HX97" i="1"/>
  <c r="HX96" i="1"/>
  <c r="HX95" i="1"/>
  <c r="HX94" i="1"/>
  <c r="HX93" i="1"/>
  <c r="HX92" i="1"/>
  <c r="HX91" i="1"/>
  <c r="HX90" i="1"/>
  <c r="HX89" i="1"/>
  <c r="HX88" i="1"/>
  <c r="HX87" i="1"/>
  <c r="HX86" i="1"/>
  <c r="HX85" i="1"/>
  <c r="HX84" i="1"/>
  <c r="HX83" i="1"/>
  <c r="HX82" i="1"/>
  <c r="HX81" i="1"/>
  <c r="HX80" i="1"/>
  <c r="HX79" i="1"/>
  <c r="HX78" i="1"/>
  <c r="HX77" i="1"/>
  <c r="HX76" i="1"/>
  <c r="HX75" i="1"/>
  <c r="HX74" i="1"/>
  <c r="HX73" i="1"/>
  <c r="HX72" i="1"/>
  <c r="HX71" i="1"/>
  <c r="HX70" i="1"/>
  <c r="HX69" i="1"/>
  <c r="HX68" i="1"/>
  <c r="HX67" i="1"/>
  <c r="HX66" i="1"/>
  <c r="HX65" i="1"/>
  <c r="HX64" i="1"/>
  <c r="HX63" i="1"/>
  <c r="HX62" i="1"/>
  <c r="HX61" i="1"/>
  <c r="HX60" i="1"/>
  <c r="HX59" i="1"/>
  <c r="HX58" i="1"/>
  <c r="HX57" i="1"/>
  <c r="HX56" i="1"/>
  <c r="HX55" i="1"/>
  <c r="HX54" i="1"/>
  <c r="HX53" i="1"/>
  <c r="HX52" i="1"/>
  <c r="HX51" i="1"/>
  <c r="HX50" i="1"/>
  <c r="HX49" i="1"/>
  <c r="HX48" i="1"/>
  <c r="HX47" i="1"/>
  <c r="HX46" i="1"/>
  <c r="HX45" i="1"/>
  <c r="HX44" i="1"/>
  <c r="HX43" i="1"/>
  <c r="HX42" i="1"/>
  <c r="HX41" i="1"/>
  <c r="HX40" i="1"/>
  <c r="HX39" i="1"/>
  <c r="HX38" i="1"/>
  <c r="HX37" i="1"/>
  <c r="HX36" i="1"/>
  <c r="HX35" i="1"/>
  <c r="HX34" i="1"/>
  <c r="HX33" i="1"/>
  <c r="HX32" i="1"/>
  <c r="HX31" i="1"/>
  <c r="HX30" i="1"/>
  <c r="HX29" i="1"/>
  <c r="HX28" i="1"/>
  <c r="HX27" i="1"/>
  <c r="HX26" i="1"/>
  <c r="HX25" i="1"/>
  <c r="HX24" i="1"/>
  <c r="HX23" i="1"/>
  <c r="HX22" i="1"/>
  <c r="HX21" i="1"/>
  <c r="HX20" i="1"/>
  <c r="HX19" i="1"/>
  <c r="HX18" i="1"/>
  <c r="HX17" i="1"/>
  <c r="HX16" i="1"/>
  <c r="HX15" i="1"/>
  <c r="HX14" i="1"/>
  <c r="HX13" i="1"/>
  <c r="HX12" i="1"/>
  <c r="HX11" i="1"/>
  <c r="HX10" i="1"/>
  <c r="HX9" i="1"/>
  <c r="HX8" i="1"/>
  <c r="HX7" i="1"/>
  <c r="HX6" i="1"/>
  <c r="HX5" i="1"/>
  <c r="HX4" i="1"/>
  <c r="HX3" i="1"/>
  <c r="HX2" i="1"/>
  <c r="HW831" i="1"/>
  <c r="HW830" i="1"/>
  <c r="HW829" i="1"/>
  <c r="HW828" i="1"/>
  <c r="HW827" i="1"/>
  <c r="HW826" i="1"/>
  <c r="HW825" i="1"/>
  <c r="HW824" i="1"/>
  <c r="HW823" i="1"/>
  <c r="HW822" i="1"/>
  <c r="HW821" i="1"/>
  <c r="HW820" i="1"/>
  <c r="HW819" i="1"/>
  <c r="HW818" i="1"/>
  <c r="HW817" i="1"/>
  <c r="HW816" i="1"/>
  <c r="HW815" i="1"/>
  <c r="HW814" i="1"/>
  <c r="HW813" i="1"/>
  <c r="HW812" i="1"/>
  <c r="HW811" i="1"/>
  <c r="HW810" i="1"/>
  <c r="HW809" i="1"/>
  <c r="HW808" i="1"/>
  <c r="HW807" i="1"/>
  <c r="HW806" i="1"/>
  <c r="HW805" i="1"/>
  <c r="HW804" i="1"/>
  <c r="HW803" i="1"/>
  <c r="HW802" i="1"/>
  <c r="HW801" i="1"/>
  <c r="HW800" i="1"/>
  <c r="HW799" i="1"/>
  <c r="HW798" i="1"/>
  <c r="HW797" i="1"/>
  <c r="HW796" i="1"/>
  <c r="HW795" i="1"/>
  <c r="HW794" i="1"/>
  <c r="HW793" i="1"/>
  <c r="HW792" i="1"/>
  <c r="HW791" i="1"/>
  <c r="HW790" i="1"/>
  <c r="HW789" i="1"/>
  <c r="HW788" i="1"/>
  <c r="HW787" i="1"/>
  <c r="HW786" i="1"/>
  <c r="HW785" i="1"/>
  <c r="HW784" i="1"/>
  <c r="HW783" i="1"/>
  <c r="HW782" i="1"/>
  <c r="HW781" i="1"/>
  <c r="HW780" i="1"/>
  <c r="HW779" i="1"/>
  <c r="HW778" i="1"/>
  <c r="HW777" i="1"/>
  <c r="HW776" i="1"/>
  <c r="HW775" i="1"/>
  <c r="HW774" i="1"/>
  <c r="HW773" i="1"/>
  <c r="HW772" i="1"/>
  <c r="HW771" i="1"/>
  <c r="HW770" i="1"/>
  <c r="HW769" i="1"/>
  <c r="HW768" i="1"/>
  <c r="HW767" i="1"/>
  <c r="HW766" i="1"/>
  <c r="HW765" i="1"/>
  <c r="HW764" i="1"/>
  <c r="HW763" i="1"/>
  <c r="HW762" i="1"/>
  <c r="HW761" i="1"/>
  <c r="HW760" i="1"/>
  <c r="HW759" i="1"/>
  <c r="HW758" i="1"/>
  <c r="HW757" i="1"/>
  <c r="HW756" i="1"/>
  <c r="HW755" i="1"/>
  <c r="HW754" i="1"/>
  <c r="HW753" i="1"/>
  <c r="HW752" i="1"/>
  <c r="HW751" i="1"/>
  <c r="HW750" i="1"/>
  <c r="HW749" i="1"/>
  <c r="HW748" i="1"/>
  <c r="HW747" i="1"/>
  <c r="HW746" i="1"/>
  <c r="HW745" i="1"/>
  <c r="HW744" i="1"/>
  <c r="HW743" i="1"/>
  <c r="HW742" i="1"/>
  <c r="HW741" i="1"/>
  <c r="HW740" i="1"/>
  <c r="HW739" i="1"/>
  <c r="HW738" i="1"/>
  <c r="HW737" i="1"/>
  <c r="HW736" i="1"/>
  <c r="HW735" i="1"/>
  <c r="HW734" i="1"/>
  <c r="HW733" i="1"/>
  <c r="HW732" i="1"/>
  <c r="HW731" i="1"/>
  <c r="HW730" i="1"/>
  <c r="HW729" i="1"/>
  <c r="HW728" i="1"/>
  <c r="HW727" i="1"/>
  <c r="HW726" i="1"/>
  <c r="HW725" i="1"/>
  <c r="HW724" i="1"/>
  <c r="HW723" i="1"/>
  <c r="HW722" i="1"/>
  <c r="HW721" i="1"/>
  <c r="HW720" i="1"/>
  <c r="HW719" i="1"/>
  <c r="HW718" i="1"/>
  <c r="HW717" i="1"/>
  <c r="HW716" i="1"/>
  <c r="HW715" i="1"/>
  <c r="HW714" i="1"/>
  <c r="HW713" i="1"/>
  <c r="HW712" i="1"/>
  <c r="HW711" i="1"/>
  <c r="HW710" i="1"/>
  <c r="HW709" i="1"/>
  <c r="HW708" i="1"/>
  <c r="HW707" i="1"/>
  <c r="HW706" i="1"/>
  <c r="HW705" i="1"/>
  <c r="HW704" i="1"/>
  <c r="HW703" i="1"/>
  <c r="HW702" i="1"/>
  <c r="HW701" i="1"/>
  <c r="HW700" i="1"/>
  <c r="HW699" i="1"/>
  <c r="HW698" i="1"/>
  <c r="HW697" i="1"/>
  <c r="HW696" i="1"/>
  <c r="HW695" i="1"/>
  <c r="HW694" i="1"/>
  <c r="HW693" i="1"/>
  <c r="HW692" i="1"/>
  <c r="HW691" i="1"/>
  <c r="HW690" i="1"/>
  <c r="HW689" i="1"/>
  <c r="HW688" i="1"/>
  <c r="HW687" i="1"/>
  <c r="HW686" i="1"/>
  <c r="HW685" i="1"/>
  <c r="HW684" i="1"/>
  <c r="HW683" i="1"/>
  <c r="HW682" i="1"/>
  <c r="HW681" i="1"/>
  <c r="HW680" i="1"/>
  <c r="HW679" i="1"/>
  <c r="HW678" i="1"/>
  <c r="HW677" i="1"/>
  <c r="HW676" i="1"/>
  <c r="HW675" i="1"/>
  <c r="HW674" i="1"/>
  <c r="HW673" i="1"/>
  <c r="HW672" i="1"/>
  <c r="HW671" i="1"/>
  <c r="HW670" i="1"/>
  <c r="HW669" i="1"/>
  <c r="HW668" i="1"/>
  <c r="HW667" i="1"/>
  <c r="HW666" i="1"/>
  <c r="HW665" i="1"/>
  <c r="HW664" i="1"/>
  <c r="HW663" i="1"/>
  <c r="HW662" i="1"/>
  <c r="HW661" i="1"/>
  <c r="HW660" i="1"/>
  <c r="HW659" i="1"/>
  <c r="HW658" i="1"/>
  <c r="HW657" i="1"/>
  <c r="HW656" i="1"/>
  <c r="HW655" i="1"/>
  <c r="HW654" i="1"/>
  <c r="HW653" i="1"/>
  <c r="HW652" i="1"/>
  <c r="HW651" i="1"/>
  <c r="HW650" i="1"/>
  <c r="HW649" i="1"/>
  <c r="HW648" i="1"/>
  <c r="HW647" i="1"/>
  <c r="HW646" i="1"/>
  <c r="HW645" i="1"/>
  <c r="HW644" i="1"/>
  <c r="HW643" i="1"/>
  <c r="HW642" i="1"/>
  <c r="HW641" i="1"/>
  <c r="HW640" i="1"/>
  <c r="HW639" i="1"/>
  <c r="HW638" i="1"/>
  <c r="HW637" i="1"/>
  <c r="HW636" i="1"/>
  <c r="HW635" i="1"/>
  <c r="HW634" i="1"/>
  <c r="HW633" i="1"/>
  <c r="HW632" i="1"/>
  <c r="HW631" i="1"/>
  <c r="HW630" i="1"/>
  <c r="HW629" i="1"/>
  <c r="HW628" i="1"/>
  <c r="HW627" i="1"/>
  <c r="HW626" i="1"/>
  <c r="HW625" i="1"/>
  <c r="HW624" i="1"/>
  <c r="HW623" i="1"/>
  <c r="HW622" i="1"/>
  <c r="HW621" i="1"/>
  <c r="HW620" i="1"/>
  <c r="HW619" i="1"/>
  <c r="HW618" i="1"/>
  <c r="HW617" i="1"/>
  <c r="HW616" i="1"/>
  <c r="HW615" i="1"/>
  <c r="HW614" i="1"/>
  <c r="HW613" i="1"/>
  <c r="HW612" i="1"/>
  <c r="HW611" i="1"/>
  <c r="HW610" i="1"/>
  <c r="HW609" i="1"/>
  <c r="HW608" i="1"/>
  <c r="HW607" i="1"/>
  <c r="HW606" i="1"/>
  <c r="HW605" i="1"/>
  <c r="HW604" i="1"/>
  <c r="HW603" i="1"/>
  <c r="HW602" i="1"/>
  <c r="HW601" i="1"/>
  <c r="HW600" i="1"/>
  <c r="HW599" i="1"/>
  <c r="HW598" i="1"/>
  <c r="HW597" i="1"/>
  <c r="HW596" i="1"/>
  <c r="HW595" i="1"/>
  <c r="HW594" i="1"/>
  <c r="HW593" i="1"/>
  <c r="HW592" i="1"/>
  <c r="HW591" i="1"/>
  <c r="HW590" i="1"/>
  <c r="HW589" i="1"/>
  <c r="HW588" i="1"/>
  <c r="HW587" i="1"/>
  <c r="HW586" i="1"/>
  <c r="HW585" i="1"/>
  <c r="HW584" i="1"/>
  <c r="HW583" i="1"/>
  <c r="HW582" i="1"/>
  <c r="HW581" i="1"/>
  <c r="HW580" i="1"/>
  <c r="HW579" i="1"/>
  <c r="HW578" i="1"/>
  <c r="HW577" i="1"/>
  <c r="HW576" i="1"/>
  <c r="HW575" i="1"/>
  <c r="HW574" i="1"/>
  <c r="HW573" i="1"/>
  <c r="HW572" i="1"/>
  <c r="HW571" i="1"/>
  <c r="HW570" i="1"/>
  <c r="HW569" i="1"/>
  <c r="HW568" i="1"/>
  <c r="HW567" i="1"/>
  <c r="HW566" i="1"/>
  <c r="HW565" i="1"/>
  <c r="HW564" i="1"/>
  <c r="HW563" i="1"/>
  <c r="HW562" i="1"/>
  <c r="HW561" i="1"/>
  <c r="HW560" i="1"/>
  <c r="HW559" i="1"/>
  <c r="HW558" i="1"/>
  <c r="HW557" i="1"/>
  <c r="HW556" i="1"/>
  <c r="HW555" i="1"/>
  <c r="HW554" i="1"/>
  <c r="HW553" i="1"/>
  <c r="HW552" i="1"/>
  <c r="HW551" i="1"/>
  <c r="HW550" i="1"/>
  <c r="HW549" i="1"/>
  <c r="HW548" i="1"/>
  <c r="HW547" i="1"/>
  <c r="HW546" i="1"/>
  <c r="HW545" i="1"/>
  <c r="HW544" i="1"/>
  <c r="HW543" i="1"/>
  <c r="HW542" i="1"/>
  <c r="HW541" i="1"/>
  <c r="HW540" i="1"/>
  <c r="HW539" i="1"/>
  <c r="HW538" i="1"/>
  <c r="HW537" i="1"/>
  <c r="HW536" i="1"/>
  <c r="HW535" i="1"/>
  <c r="HW534" i="1"/>
  <c r="HW533" i="1"/>
  <c r="HW532" i="1"/>
  <c r="HW531" i="1"/>
  <c r="HW530" i="1"/>
  <c r="HW529" i="1"/>
  <c r="HW528" i="1"/>
  <c r="HW527" i="1"/>
  <c r="HW526" i="1"/>
  <c r="HW525" i="1"/>
  <c r="HW524" i="1"/>
  <c r="HW523" i="1"/>
  <c r="HW522" i="1"/>
  <c r="HW521" i="1"/>
  <c r="HW520" i="1"/>
  <c r="HW519" i="1"/>
  <c r="HW518" i="1"/>
  <c r="HW517" i="1"/>
  <c r="HW516" i="1"/>
  <c r="HW515" i="1"/>
  <c r="HW514" i="1"/>
  <c r="HW513" i="1"/>
  <c r="HW512" i="1"/>
  <c r="HW511" i="1"/>
  <c r="HW510" i="1"/>
  <c r="HW509" i="1"/>
  <c r="HW508" i="1"/>
  <c r="HW507" i="1"/>
  <c r="HW506" i="1"/>
  <c r="HW505" i="1"/>
  <c r="HW504" i="1"/>
  <c r="HW503" i="1"/>
  <c r="HW502" i="1"/>
  <c r="HW501" i="1"/>
  <c r="HW500" i="1"/>
  <c r="HW499" i="1"/>
  <c r="HW498" i="1"/>
  <c r="HW497" i="1"/>
  <c r="HW496" i="1"/>
  <c r="HW495" i="1"/>
  <c r="HW494" i="1"/>
  <c r="HW493" i="1"/>
  <c r="HW492" i="1"/>
  <c r="HW491" i="1"/>
  <c r="HW490" i="1"/>
  <c r="HW489" i="1"/>
  <c r="HW488" i="1"/>
  <c r="HW487" i="1"/>
  <c r="HW486" i="1"/>
  <c r="HW485" i="1"/>
  <c r="HW484" i="1"/>
  <c r="HW483" i="1"/>
  <c r="HW482" i="1"/>
  <c r="HW481" i="1"/>
  <c r="HW480" i="1"/>
  <c r="HW479" i="1"/>
  <c r="HW478" i="1"/>
  <c r="HW477" i="1"/>
  <c r="HW476" i="1"/>
  <c r="HW475" i="1"/>
  <c r="HW474" i="1"/>
  <c r="HW473" i="1"/>
  <c r="HW472" i="1"/>
  <c r="HW471" i="1"/>
  <c r="HW470" i="1"/>
  <c r="HW469" i="1"/>
  <c r="HW468" i="1"/>
  <c r="HW467" i="1"/>
  <c r="HW466" i="1"/>
  <c r="HW465" i="1"/>
  <c r="HW464" i="1"/>
  <c r="HW463" i="1"/>
  <c r="HW462" i="1"/>
  <c r="HW461" i="1"/>
  <c r="HW460" i="1"/>
  <c r="HW459" i="1"/>
  <c r="HW458" i="1"/>
  <c r="HW457" i="1"/>
  <c r="HW456" i="1"/>
  <c r="HW455" i="1"/>
  <c r="HW454" i="1"/>
  <c r="HW453" i="1"/>
  <c r="HW452" i="1"/>
  <c r="HW451" i="1"/>
  <c r="HW450" i="1"/>
  <c r="HW449" i="1"/>
  <c r="HW448" i="1"/>
  <c r="HW447" i="1"/>
  <c r="HW446" i="1"/>
  <c r="HW445" i="1"/>
  <c r="HW444" i="1"/>
  <c r="HW443" i="1"/>
  <c r="HW442" i="1"/>
  <c r="HW441" i="1"/>
  <c r="HW440" i="1"/>
  <c r="HW439" i="1"/>
  <c r="HW438" i="1"/>
  <c r="HW437" i="1"/>
  <c r="HW436" i="1"/>
  <c r="HW435" i="1"/>
  <c r="HW434" i="1"/>
  <c r="HW433" i="1"/>
  <c r="HW432" i="1"/>
  <c r="HW431" i="1"/>
  <c r="HW430" i="1"/>
  <c r="HW429" i="1"/>
  <c r="HW428" i="1"/>
  <c r="HW427" i="1"/>
  <c r="HW426" i="1"/>
  <c r="HW425" i="1"/>
  <c r="HW424" i="1"/>
  <c r="HW423" i="1"/>
  <c r="HW422" i="1"/>
  <c r="HW421" i="1"/>
  <c r="HW420" i="1"/>
  <c r="HW419" i="1"/>
  <c r="HW418" i="1"/>
  <c r="HW417" i="1"/>
  <c r="HW416" i="1"/>
  <c r="HW415" i="1"/>
  <c r="HW414" i="1"/>
  <c r="HW413" i="1"/>
  <c r="HW412" i="1"/>
  <c r="HW411" i="1"/>
  <c r="HW410" i="1"/>
  <c r="HW409" i="1"/>
  <c r="HW408" i="1"/>
  <c r="HW407" i="1"/>
  <c r="HW406" i="1"/>
  <c r="HW405" i="1"/>
  <c r="HW404" i="1"/>
  <c r="HW403" i="1"/>
  <c r="HW402" i="1"/>
  <c r="HW401" i="1"/>
  <c r="HW400" i="1"/>
  <c r="HW399" i="1"/>
  <c r="HW398" i="1"/>
  <c r="HW397" i="1"/>
  <c r="HW396" i="1"/>
  <c r="HW395" i="1"/>
  <c r="HW394" i="1"/>
  <c r="HW393" i="1"/>
  <c r="HW392" i="1"/>
  <c r="HW391" i="1"/>
  <c r="HW390" i="1"/>
  <c r="HW389" i="1"/>
  <c r="HW388" i="1"/>
  <c r="HW387" i="1"/>
  <c r="HW386" i="1"/>
  <c r="HW385" i="1"/>
  <c r="HW384" i="1"/>
  <c r="HW383" i="1"/>
  <c r="HW382" i="1"/>
  <c r="HW381" i="1"/>
  <c r="HW380" i="1"/>
  <c r="HW379" i="1"/>
  <c r="HW378" i="1"/>
  <c r="HW377" i="1"/>
  <c r="HW376" i="1"/>
  <c r="HW375" i="1"/>
  <c r="HW374" i="1"/>
  <c r="HW373" i="1"/>
  <c r="HW372" i="1"/>
  <c r="HW371" i="1"/>
  <c r="HW370" i="1"/>
  <c r="HW369" i="1"/>
  <c r="HW368" i="1"/>
  <c r="HW367" i="1"/>
  <c r="HW366" i="1"/>
  <c r="HW365" i="1"/>
  <c r="HW364" i="1"/>
  <c r="HW363" i="1"/>
  <c r="HW362" i="1"/>
  <c r="HW361" i="1"/>
  <c r="HW360" i="1"/>
  <c r="HW359" i="1"/>
  <c r="HW358" i="1"/>
  <c r="HW357" i="1"/>
  <c r="HW356" i="1"/>
  <c r="HW355" i="1"/>
  <c r="HW354" i="1"/>
  <c r="HW353" i="1"/>
  <c r="HW352" i="1"/>
  <c r="HW351" i="1"/>
  <c r="HW350" i="1"/>
  <c r="HW349" i="1"/>
  <c r="HW348" i="1"/>
  <c r="HW347" i="1"/>
  <c r="HW346" i="1"/>
  <c r="HW345" i="1"/>
  <c r="HW344" i="1"/>
  <c r="HW343" i="1"/>
  <c r="HW342" i="1"/>
  <c r="HW341" i="1"/>
  <c r="HW340" i="1"/>
  <c r="HW339" i="1"/>
  <c r="HW338" i="1"/>
  <c r="HW337" i="1"/>
  <c r="HW336" i="1"/>
  <c r="HW335" i="1"/>
  <c r="HW334" i="1"/>
  <c r="HW333" i="1"/>
  <c r="HW332" i="1"/>
  <c r="HW331" i="1"/>
  <c r="HW330" i="1"/>
  <c r="HW329" i="1"/>
  <c r="HW328" i="1"/>
  <c r="HW327" i="1"/>
  <c r="HW326" i="1"/>
  <c r="HW325" i="1"/>
  <c r="HW324" i="1"/>
  <c r="HW323" i="1"/>
  <c r="HW322" i="1"/>
  <c r="HW321" i="1"/>
  <c r="HW320" i="1"/>
  <c r="HW319" i="1"/>
  <c r="HW318" i="1"/>
  <c r="HW317" i="1"/>
  <c r="HW316" i="1"/>
  <c r="HW315" i="1"/>
  <c r="HW314" i="1"/>
  <c r="HW313" i="1"/>
  <c r="HW312" i="1"/>
  <c r="HW311" i="1"/>
  <c r="HW310" i="1"/>
  <c r="HW309" i="1"/>
  <c r="HW308" i="1"/>
  <c r="HW307" i="1"/>
  <c r="HW306" i="1"/>
  <c r="HW305" i="1"/>
  <c r="HW304" i="1"/>
  <c r="HW303" i="1"/>
  <c r="HW302" i="1"/>
  <c r="HW301" i="1"/>
  <c r="HW300" i="1"/>
  <c r="HW299" i="1"/>
  <c r="HW298" i="1"/>
  <c r="HW297" i="1"/>
  <c r="HW296" i="1"/>
  <c r="HW295" i="1"/>
  <c r="HW294" i="1"/>
  <c r="HW293" i="1"/>
  <c r="HW292" i="1"/>
  <c r="HW291" i="1"/>
  <c r="HW290" i="1"/>
  <c r="HW289" i="1"/>
  <c r="HW288" i="1"/>
  <c r="HW287" i="1"/>
  <c r="HW286" i="1"/>
  <c r="HW285" i="1"/>
  <c r="HW284" i="1"/>
  <c r="HW283" i="1"/>
  <c r="HW282" i="1"/>
  <c r="HW281" i="1"/>
  <c r="HW280" i="1"/>
  <c r="HW279" i="1"/>
  <c r="HW278" i="1"/>
  <c r="HW277" i="1"/>
  <c r="HW276" i="1"/>
  <c r="HW275" i="1"/>
  <c r="HW274" i="1"/>
  <c r="HW273" i="1"/>
  <c r="HW272" i="1"/>
  <c r="HW271" i="1"/>
  <c r="HW270" i="1"/>
  <c r="HW269" i="1"/>
  <c r="HW268" i="1"/>
  <c r="HW267" i="1"/>
  <c r="HW266" i="1"/>
  <c r="HW265" i="1"/>
  <c r="HW264" i="1"/>
  <c r="HW263" i="1"/>
  <c r="HW262" i="1"/>
  <c r="HW261" i="1"/>
  <c r="HW260" i="1"/>
  <c r="HW259" i="1"/>
  <c r="HW258" i="1"/>
  <c r="HW257" i="1"/>
  <c r="HW256" i="1"/>
  <c r="HW255" i="1"/>
  <c r="HW254" i="1"/>
  <c r="HW253" i="1"/>
  <c r="HW252" i="1"/>
  <c r="HW251" i="1"/>
  <c r="HW250" i="1"/>
  <c r="HW249" i="1"/>
  <c r="HW248" i="1"/>
  <c r="HW247" i="1"/>
  <c r="HW246" i="1"/>
  <c r="HW245" i="1"/>
  <c r="HW244" i="1"/>
  <c r="HW243" i="1"/>
  <c r="HW242" i="1"/>
  <c r="HW241" i="1"/>
  <c r="HW240" i="1"/>
  <c r="HW239" i="1"/>
  <c r="HW238" i="1"/>
  <c r="HW237" i="1"/>
  <c r="HW236" i="1"/>
  <c r="HW235" i="1"/>
  <c r="HW234" i="1"/>
  <c r="HW233" i="1"/>
  <c r="HW232" i="1"/>
  <c r="HW231" i="1"/>
  <c r="HW230" i="1"/>
  <c r="HW229" i="1"/>
  <c r="HW228" i="1"/>
  <c r="HW227" i="1"/>
  <c r="HW226" i="1"/>
  <c r="HW225" i="1"/>
  <c r="HW224" i="1"/>
  <c r="HW223" i="1"/>
  <c r="HW222" i="1"/>
  <c r="HW221" i="1"/>
  <c r="HW220" i="1"/>
  <c r="HW219" i="1"/>
  <c r="HW218" i="1"/>
  <c r="HW217" i="1"/>
  <c r="HW216" i="1"/>
  <c r="HW215" i="1"/>
  <c r="HW214" i="1"/>
  <c r="HW213" i="1"/>
  <c r="HW212" i="1"/>
  <c r="HW211" i="1"/>
  <c r="HW210" i="1"/>
  <c r="HW209" i="1"/>
  <c r="HW208" i="1"/>
  <c r="HW207" i="1"/>
  <c r="HW206" i="1"/>
  <c r="HW205" i="1"/>
  <c r="HW204" i="1"/>
  <c r="HW203" i="1"/>
  <c r="HW202" i="1"/>
  <c r="HW201" i="1"/>
  <c r="HW200" i="1"/>
  <c r="HW199" i="1"/>
  <c r="HW198" i="1"/>
  <c r="HW197" i="1"/>
  <c r="HW196" i="1"/>
  <c r="HW195" i="1"/>
  <c r="HW194" i="1"/>
  <c r="HW193" i="1"/>
  <c r="HW192" i="1"/>
  <c r="HW191" i="1"/>
  <c r="HW190" i="1"/>
  <c r="HW189" i="1"/>
  <c r="HW188" i="1"/>
  <c r="HW187" i="1"/>
  <c r="HW186" i="1"/>
  <c r="HW185" i="1"/>
  <c r="HW184" i="1"/>
  <c r="HW183" i="1"/>
  <c r="HW182" i="1"/>
  <c r="HW181" i="1"/>
  <c r="HW180" i="1"/>
  <c r="HW179" i="1"/>
  <c r="HW178" i="1"/>
  <c r="HW177" i="1"/>
  <c r="HW176" i="1"/>
  <c r="HW175" i="1"/>
  <c r="HW174" i="1"/>
  <c r="HW173" i="1"/>
  <c r="HW172" i="1"/>
  <c r="HW171" i="1"/>
  <c r="HW170" i="1"/>
  <c r="HW169" i="1"/>
  <c r="HW168" i="1"/>
  <c r="HW167" i="1"/>
  <c r="HW166" i="1"/>
  <c r="HW165" i="1"/>
  <c r="HW164" i="1"/>
  <c r="HW163" i="1"/>
  <c r="HW162" i="1"/>
  <c r="HW161" i="1"/>
  <c r="HW160" i="1"/>
  <c r="HW159" i="1"/>
  <c r="HW158" i="1"/>
  <c r="HW157" i="1"/>
  <c r="HW156" i="1"/>
  <c r="HW155" i="1"/>
  <c r="HW154" i="1"/>
  <c r="HW153" i="1"/>
  <c r="HW152" i="1"/>
  <c r="HW151" i="1"/>
  <c r="HW150" i="1"/>
  <c r="HW149" i="1"/>
  <c r="HW148" i="1"/>
  <c r="HW147" i="1"/>
  <c r="HW146" i="1"/>
  <c r="HW145" i="1"/>
  <c r="HW144" i="1"/>
  <c r="HW143" i="1"/>
  <c r="HW142" i="1"/>
  <c r="HW141" i="1"/>
  <c r="HW140" i="1"/>
  <c r="HW139" i="1"/>
  <c r="HW138" i="1"/>
  <c r="HW137" i="1"/>
  <c r="HW136" i="1"/>
  <c r="HW135" i="1"/>
  <c r="HW134" i="1"/>
  <c r="HW133" i="1"/>
  <c r="HW132" i="1"/>
  <c r="HW131" i="1"/>
  <c r="HW130" i="1"/>
  <c r="HW129" i="1"/>
  <c r="HW128" i="1"/>
  <c r="HW127" i="1"/>
  <c r="HW126" i="1"/>
  <c r="HW125" i="1"/>
  <c r="HW124" i="1"/>
  <c r="HW123" i="1"/>
  <c r="HW122" i="1"/>
  <c r="HW121" i="1"/>
  <c r="HW120" i="1"/>
  <c r="HW119" i="1"/>
  <c r="HW118" i="1"/>
  <c r="HW117" i="1"/>
  <c r="HW116" i="1"/>
  <c r="HW115" i="1"/>
  <c r="HW114" i="1"/>
  <c r="HW113" i="1"/>
  <c r="HW112" i="1"/>
  <c r="HW111" i="1"/>
  <c r="HW110" i="1"/>
  <c r="HW109" i="1"/>
  <c r="HW108" i="1"/>
  <c r="HW107" i="1"/>
  <c r="HW106" i="1"/>
  <c r="HW105" i="1"/>
  <c r="HW104" i="1"/>
  <c r="HW103" i="1"/>
  <c r="HW102" i="1"/>
  <c r="HW101" i="1"/>
  <c r="HW100" i="1"/>
  <c r="HW99" i="1"/>
  <c r="HW98" i="1"/>
  <c r="HW97" i="1"/>
  <c r="HW96" i="1"/>
  <c r="HW95" i="1"/>
  <c r="HW94" i="1"/>
  <c r="HW93" i="1"/>
  <c r="HW92" i="1"/>
  <c r="HW91" i="1"/>
  <c r="HW90" i="1"/>
  <c r="HW89" i="1"/>
  <c r="HW88" i="1"/>
  <c r="HW87" i="1"/>
  <c r="HW86" i="1"/>
  <c r="HW85" i="1"/>
  <c r="HW84" i="1"/>
  <c r="HW83" i="1"/>
  <c r="HW82" i="1"/>
  <c r="HW81" i="1"/>
  <c r="HW80" i="1"/>
  <c r="HW79" i="1"/>
  <c r="HW78" i="1"/>
  <c r="HW77" i="1"/>
  <c r="HW76" i="1"/>
  <c r="HW75" i="1"/>
  <c r="HW74" i="1"/>
  <c r="HW73" i="1"/>
  <c r="HW72" i="1"/>
  <c r="HW71" i="1"/>
  <c r="HW70" i="1"/>
  <c r="HW69" i="1"/>
  <c r="HW68" i="1"/>
  <c r="HW67" i="1"/>
  <c r="HW66" i="1"/>
  <c r="HW65" i="1"/>
  <c r="HW64" i="1"/>
  <c r="HW63" i="1"/>
  <c r="HW62" i="1"/>
  <c r="HW61" i="1"/>
  <c r="HW60" i="1"/>
  <c r="HW59" i="1"/>
  <c r="HW58" i="1"/>
  <c r="HW57" i="1"/>
  <c r="HW56" i="1"/>
  <c r="HW55" i="1"/>
  <c r="HW54" i="1"/>
  <c r="HW53" i="1"/>
  <c r="HW52" i="1"/>
  <c r="HW51" i="1"/>
  <c r="HW50" i="1"/>
  <c r="HW49" i="1"/>
  <c r="HW48" i="1"/>
  <c r="HW47" i="1"/>
  <c r="HW46" i="1"/>
  <c r="HW45" i="1"/>
  <c r="HW44" i="1"/>
  <c r="HW43" i="1"/>
  <c r="HW42" i="1"/>
  <c r="HW41" i="1"/>
  <c r="HW40" i="1"/>
  <c r="HW39" i="1"/>
  <c r="HW38" i="1"/>
  <c r="HW37" i="1"/>
  <c r="HW36" i="1"/>
  <c r="HW35" i="1"/>
  <c r="HW34" i="1"/>
  <c r="HW33" i="1"/>
  <c r="HW32" i="1"/>
  <c r="HW31" i="1"/>
  <c r="HW30" i="1"/>
  <c r="HW29" i="1"/>
  <c r="HW28" i="1"/>
  <c r="HW27" i="1"/>
  <c r="HW26" i="1"/>
  <c r="HW25" i="1"/>
  <c r="HW24" i="1"/>
  <c r="HW23" i="1"/>
  <c r="HW22" i="1"/>
  <c r="HW21" i="1"/>
  <c r="HW20" i="1"/>
  <c r="HW19" i="1"/>
  <c r="HW18" i="1"/>
  <c r="HW17" i="1"/>
  <c r="HW16" i="1"/>
  <c r="HW15" i="1"/>
  <c r="HW14" i="1"/>
  <c r="HW13" i="1"/>
  <c r="HW12" i="1"/>
  <c r="HW11" i="1"/>
  <c r="HW10" i="1"/>
  <c r="HW9" i="1"/>
  <c r="HW8" i="1"/>
  <c r="HW7" i="1"/>
  <c r="HW6" i="1"/>
  <c r="HW5" i="1"/>
  <c r="HW4" i="1"/>
  <c r="HW3" i="1"/>
  <c r="HW2" i="1"/>
</calcChain>
</file>

<file path=xl/sharedStrings.xml><?xml version="1.0" encoding="utf-8"?>
<sst xmlns="http://schemas.openxmlformats.org/spreadsheetml/2006/main" count="130464" uniqueCount="3065">
  <si>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</si>
  <si>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</si>
  <si>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</si>
  <si>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</si>
  <si>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</si>
  <si>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</si>
  <si>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</si>
  <si>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</si>
  <si>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</si>
  <si>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</si>
  <si>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</si>
  <si>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</si>
  <si>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</si>
  <si>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</si>
  <si>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</si>
  <si>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</si>
  <si>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</si>
  <si>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</t>
  </si>
  <si>
    <t>Q1</t>
  </si>
  <si>
    <t>Q1_20_TEXT</t>
  </si>
  <si>
    <t>Q2</t>
  </si>
  <si>
    <t>Q3</t>
  </si>
  <si>
    <t>Q4</t>
  </si>
  <si>
    <t>Q5_1</t>
  </si>
  <si>
    <t>Q5_2</t>
  </si>
  <si>
    <t>Q5_3</t>
  </si>
  <si>
    <t>Q5_4</t>
  </si>
  <si>
    <t>Q5_5</t>
  </si>
  <si>
    <t>Q5_6</t>
  </si>
  <si>
    <t>Q5_7</t>
  </si>
  <si>
    <t>Q5_8</t>
  </si>
  <si>
    <t>Q5_9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</si>
  <si>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</si>
  <si>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</si>
  <si>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</si>
  <si>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</si>
  <si>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</si>
  <si>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</si>
  <si>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</si>
  <si>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</si>
  <si>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Q5_19</t>
  </si>
  <si>
    <t>Q5_20</t>
  </si>
  <si>
    <t>Q5_21</t>
  </si>
  <si>
    <t>Q5_22</t>
  </si>
  <si>
    <t>Q5_23</t>
  </si>
  <si>
    <t>Q5_24</t>
  </si>
  <si>
    <t>Q5_25</t>
  </si>
  <si>
    <t>Q5_26</t>
  </si>
  <si>
    <t>Q5_27</t>
  </si>
  <si>
    <t>Q5_28</t>
  </si>
  <si>
    <t>Q5_29</t>
  </si>
  <si>
    <t>Q5_31</t>
  </si>
  <si>
    <t>Q5_32</t>
  </si>
  <si>
    <t>Q5_33</t>
  </si>
  <si>
    <t>Q5_34</t>
  </si>
  <si>
    <t>Q5_35</t>
  </si>
  <si>
    <t>Q5_36</t>
  </si>
  <si>
    <t>Q5_37</t>
  </si>
  <si>
    <t>Q6_1</t>
  </si>
  <si>
    <t>Q6_2</t>
  </si>
  <si>
    <t>Q6_3</t>
  </si>
  <si>
    <t>Q6_4</t>
  </si>
  <si>
    <t>Q6_5</t>
  </si>
  <si>
    <t>Q6_6</t>
  </si>
  <si>
    <t>Q6_7</t>
  </si>
  <si>
    <t>Q6_8</t>
  </si>
  <si>
    <t>Q6_9</t>
  </si>
  <si>
    <t>Q6_10</t>
  </si>
  <si>
    <t>Q6_11</t>
  </si>
  <si>
    <t>Q6_12</t>
  </si>
  <si>
    <t>Q6_13</t>
  </si>
  <si>
    <t>Q7_1</t>
  </si>
  <si>
    <t>Q7_2</t>
  </si>
  <si>
    <t>Q7_3</t>
  </si>
  <si>
    <t>Q7_4</t>
  </si>
  <si>
    <t>Q7_5</t>
  </si>
  <si>
    <t>Q7_6</t>
  </si>
  <si>
    <t>Q7_7</t>
  </si>
  <si>
    <t>Q7_8</t>
  </si>
  <si>
    <t>Q7_9</t>
  </si>
  <si>
    <t>Q7_10</t>
  </si>
  <si>
    <t>Q7_11</t>
  </si>
  <si>
    <t>Q7_12</t>
  </si>
  <si>
    <t>Q7_13</t>
  </si>
  <si>
    <t>Q7_14</t>
  </si>
  <si>
    <t>Q7_15</t>
  </si>
  <si>
    <t>Q7_16</t>
  </si>
  <si>
    <t>Q7_17</t>
  </si>
  <si>
    <t>Q7_18</t>
  </si>
  <si>
    <t>Q7_19</t>
  </si>
  <si>
    <t>Q7_20</t>
  </si>
  <si>
    <t>Q7_21</t>
  </si>
  <si>
    <t>Q7_22</t>
  </si>
  <si>
    <t>Q7_23</t>
  </si>
  <si>
    <t>Q7_24</t>
  </si>
  <si>
    <t>Q7_25</t>
  </si>
  <si>
    <t>Q7_26</t>
  </si>
  <si>
    <t>Q7_27</t>
  </si>
  <si>
    <t>Q7_28</t>
  </si>
  <si>
    <t>Q7_29</t>
  </si>
  <si>
    <t>Q7_30</t>
  </si>
  <si>
    <t>Q8_1</t>
  </si>
  <si>
    <t>Q8_2</t>
  </si>
  <si>
    <t>Q8_3</t>
  </si>
  <si>
    <t>Q8_4</t>
  </si>
  <si>
    <t>Q8_5</t>
  </si>
  <si>
    <t>Q8_6</t>
  </si>
  <si>
    <t>Q8_7</t>
  </si>
  <si>
    <t>Q8_8</t>
  </si>
  <si>
    <t>Q8_9</t>
  </si>
  <si>
    <t>Q8_10</t>
  </si>
  <si>
    <t>Q8_11</t>
  </si>
  <si>
    <t>Q8_12</t>
  </si>
  <si>
    <t>Q9</t>
  </si>
  <si>
    <t>Q10</t>
  </si>
  <si>
    <t>Q11</t>
  </si>
  <si>
    <t>Q12</t>
  </si>
  <si>
    <t>Q13</t>
  </si>
  <si>
    <t>Q14</t>
  </si>
  <si>
    <t>Q15</t>
  </si>
  <si>
    <t>Q16_1</t>
  </si>
  <si>
    <t>Q16_2</t>
  </si>
  <si>
    <t>Q16_3</t>
  </si>
  <si>
    <t>Q16_4</t>
  </si>
  <si>
    <t>Q16_5</t>
  </si>
  <si>
    <t>Q16_6</t>
  </si>
  <si>
    <t>Q16_7</t>
  </si>
  <si>
    <t>Q16_8</t>
  </si>
  <si>
    <t>Q16_9</t>
  </si>
  <si>
    <t>Q16_10</t>
  </si>
  <si>
    <t>Q16_11</t>
  </si>
  <si>
    <t>Q16_12</t>
  </si>
  <si>
    <t>Q16_13</t>
  </si>
  <si>
    <t>Q17</t>
  </si>
  <si>
    <t>Q18</t>
  </si>
  <si>
    <t>Q19_1</t>
  </si>
  <si>
    <t>Q19_2</t>
  </si>
  <si>
    <t>Q19_3</t>
  </si>
  <si>
    <t>Q19_4</t>
  </si>
  <si>
    <t>Q19_5</t>
  </si>
  <si>
    <t>Q19_6</t>
  </si>
  <si>
    <t>Q19_7</t>
  </si>
  <si>
    <t>Q19_8</t>
  </si>
  <si>
    <t>Q19_9</t>
  </si>
  <si>
    <t>Q19_10</t>
  </si>
  <si>
    <t>Q19_11</t>
  </si>
  <si>
    <t>Q19_12</t>
  </si>
  <si>
    <t>Q19_13</t>
  </si>
  <si>
    <t>Q20_1</t>
  </si>
  <si>
    <t>Q20_2</t>
  </si>
  <si>
    <t>Q20_3</t>
  </si>
  <si>
    <t>Q20_4</t>
  </si>
  <si>
    <t>Q20_5</t>
  </si>
  <si>
    <t>Q20_6</t>
  </si>
  <si>
    <t>Q20_7</t>
  </si>
  <si>
    <t>Q20_8</t>
  </si>
  <si>
    <t>Q20_9</t>
  </si>
  <si>
    <t>Q20_10</t>
  </si>
  <si>
    <t>Q20_11</t>
  </si>
  <si>
    <t>Q20_12</t>
  </si>
  <si>
    <t>Q20_13</t>
  </si>
  <si>
    <t>Q20_14</t>
  </si>
  <si>
    <t>Q20_15</t>
  </si>
  <si>
    <t>Q20_16</t>
  </si>
  <si>
    <t>Q20_17</t>
  </si>
  <si>
    <t>Q20_18</t>
  </si>
  <si>
    <t>Q20_19</t>
  </si>
  <si>
    <t>Q20_20</t>
  </si>
  <si>
    <t>Q20_21</t>
  </si>
  <si>
    <t>Q20_22</t>
  </si>
  <si>
    <t>Q20_23</t>
  </si>
  <si>
    <t>Q20_24</t>
  </si>
  <si>
    <t>Q20_25</t>
  </si>
  <si>
    <t>Q20_26</t>
  </si>
  <si>
    <t>Q20_27</t>
  </si>
  <si>
    <t>Q20_28</t>
  </si>
  <si>
    <t>Q20_29</t>
  </si>
  <si>
    <t>Q20_30</t>
  </si>
  <si>
    <t>Q20_31</t>
  </si>
  <si>
    <t>Q20_32</t>
  </si>
  <si>
    <t>Q20_33</t>
  </si>
  <si>
    <t>Q20_34</t>
  </si>
  <si>
    <t>Q20_35</t>
  </si>
  <si>
    <t>Q20_36</t>
  </si>
  <si>
    <t>Q20_37</t>
  </si>
  <si>
    <t>Q20_38</t>
  </si>
  <si>
    <t>Q20_39</t>
  </si>
  <si>
    <t>Q20_40</t>
  </si>
  <si>
    <t>Q20_41</t>
  </si>
  <si>
    <t>Q20_42</t>
  </si>
  <si>
    <t>Q20_43</t>
  </si>
  <si>
    <t>Q20_44</t>
  </si>
  <si>
    <t>Q20_45</t>
  </si>
  <si>
    <t>Q20_46</t>
  </si>
  <si>
    <t>Q20_47</t>
  </si>
  <si>
    <t>Q20_48</t>
  </si>
  <si>
    <t>Q20_49</t>
  </si>
  <si>
    <t>Q20_50</t>
  </si>
  <si>
    <t>Q20_51</t>
  </si>
  <si>
    <t>Q20_52</t>
  </si>
  <si>
    <t>Q20_53</t>
  </si>
  <si>
    <t>Q20_54</t>
  </si>
  <si>
    <t>Q20_55</t>
  </si>
  <si>
    <t>Q20_56</t>
  </si>
  <si>
    <t>Q20_57</t>
  </si>
  <si>
    <t>Q20_58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</si>
  <si>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</si>
  <si>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</si>
  <si>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</si>
  <si>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</si>
  <si>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</si>
  <si>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</si>
  <si>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</si>
  <si>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</si>
  <si>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</si>
  <si>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</si>
  <si>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</si>
  <si>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</si>
  <si>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</si>
  <si>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</si>
  <si>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</si>
  <si>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Q35_5_TEXT</t>
  </si>
  <si>
    <t>Q36</t>
  </si>
  <si>
    <t>Q37</t>
  </si>
  <si>
    <t>Q38</t>
  </si>
  <si>
    <t>Q39</t>
  </si>
  <si>
    <t>Hospital ID</t>
  </si>
  <si>
    <t>Unit ID</t>
  </si>
  <si>
    <t>Participant ID</t>
  </si>
  <si>
    <t>Q34 - Topics</t>
  </si>
  <si>
    <t>IP Address</t>
  </si>
  <si>
    <t>155.37.216.43</t>
  </si>
  <si>
    <t>R_1Eg2hkpIrVI3dYT</t>
  </si>
  <si>
    <t>Baker</t>
  </si>
  <si>
    <t>Betsy</t>
  </si>
  <si>
    <t>bbaker@uchc.edu</t>
  </si>
  <si>
    <t>email</t>
  </si>
  <si>
    <t>EN</t>
  </si>
  <si>
    <t>Yes</t>
  </si>
  <si>
    <t>Staff Nurse</t>
  </si>
  <si>
    <t>General Medical and Surgical</t>
  </si>
  <si>
    <t>2. Disagree</t>
  </si>
  <si>
    <t>4. Agree</t>
  </si>
  <si>
    <t>5. Strongly Agree</t>
  </si>
  <si>
    <t>1. Strongly Disgree</t>
  </si>
  <si>
    <t>3. Neither Agree or Disagree</t>
  </si>
  <si>
    <t>More than half</t>
  </si>
  <si>
    <t>Half</t>
  </si>
  <si>
    <t>Some difficulty</t>
  </si>
  <si>
    <t>Very rewarding</t>
  </si>
  <si>
    <t>5+</t>
  </si>
  <si>
    <t>Monthly</t>
  </si>
  <si>
    <t>1. Daily</t>
  </si>
  <si>
    <t>5. Hardly Ever</t>
  </si>
  <si>
    <t>3. Monthly</t>
  </si>
  <si>
    <t>4. Less than Monthly</t>
  </si>
  <si>
    <t>Good</t>
  </si>
  <si>
    <t>Very knowledgeable</t>
  </si>
  <si>
    <t>3. Neither agree nor disagree</t>
  </si>
  <si>
    <t>1. Strongly disagree</t>
  </si>
  <si>
    <t>5. Strongly agree</t>
  </si>
  <si>
    <t>Female</t>
  </si>
  <si>
    <t>Not Hispanic or Latino/a</t>
  </si>
  <si>
    <t>White</t>
  </si>
  <si>
    <t>No</t>
  </si>
  <si>
    <t>Academic medical center</t>
  </si>
  <si>
    <t>Diploma</t>
  </si>
  <si>
    <t>MS, MA</t>
  </si>
  <si>
    <t>Agree</t>
  </si>
  <si>
    <t>12 hour shifts</t>
  </si>
  <si>
    <t>Day</t>
  </si>
  <si>
    <t>Unknown</t>
  </si>
  <si>
    <t>64.251.32.241</t>
  </si>
  <si>
    <t>R_1EarjX11wkQUOI0</t>
  </si>
  <si>
    <t>MADHI</t>
  </si>
  <si>
    <t>DHURATA</t>
  </si>
  <si>
    <t>MADHID@nychhc.org</t>
  </si>
  <si>
    <t>Geriatric Unit/ACE Unit</t>
  </si>
  <si>
    <t>3. Neither Agree nor Disagree</t>
  </si>
  <si>
    <t>1. Strongly Disagree</t>
  </si>
  <si>
    <t>Almost all</t>
  </si>
  <si>
    <t>Neutral</t>
  </si>
  <si>
    <t>Somewhat rewarding</t>
  </si>
  <si>
    <t>I do not know</t>
  </si>
  <si>
    <t>There are no geriatric specialist at my institution</t>
  </si>
  <si>
    <t>6. Never</t>
  </si>
  <si>
    <t>Yes, Full-time</t>
  </si>
  <si>
    <t>Community teaching hospital</t>
  </si>
  <si>
    <t>Baccalaureate Degree</t>
  </si>
  <si>
    <t>BS, BA</t>
  </si>
  <si>
    <t>Night</t>
  </si>
  <si>
    <t>216.82.243.87</t>
  </si>
  <si>
    <t>R_3CKI9zISC1VPorf</t>
  </si>
  <si>
    <t>Marshall</t>
  </si>
  <si>
    <t>Jen</t>
  </si>
  <si>
    <t>Jennifer.Marshall@froedtert.com</t>
  </si>
  <si>
    <t>Unit Nurse Manager</t>
  </si>
  <si>
    <t>Daily</t>
  </si>
  <si>
    <t>2. Weekly</t>
  </si>
  <si>
    <t>Very Good</t>
  </si>
  <si>
    <t>Other - Please Specify</t>
  </si>
  <si>
    <t>162.119.11.115</t>
  </si>
  <si>
    <t>R_6RRrKlTPMw0qud3</t>
  </si>
  <si>
    <t>Wullschleger</t>
  </si>
  <si>
    <t>Jessica</t>
  </si>
  <si>
    <t>jessica.x.wullschleger@kp.org</t>
  </si>
  <si>
    <t>Nursing assistant/Aide</t>
  </si>
  <si>
    <t>Fair</t>
  </si>
  <si>
    <t>Non-teaching hospital</t>
  </si>
  <si>
    <t>High School Diploma or GED Nursing Assistant</t>
  </si>
  <si>
    <t>8 hour shifts</t>
  </si>
  <si>
    <t>24.97.68.92</t>
  </si>
  <si>
    <t>R_PZFUajSJFC1mRFL</t>
  </si>
  <si>
    <t>Lees</t>
  </si>
  <si>
    <t>Rosemary</t>
  </si>
  <si>
    <t>rosemary.lees@oconnorhosp.org</t>
  </si>
  <si>
    <t>General Medical</t>
  </si>
  <si>
    <t>3.Neither agree nor disagree</t>
  </si>
  <si>
    <t>No difficulty</t>
  </si>
  <si>
    <t>Somewhat knowledgeable</t>
  </si>
  <si>
    <t>Prefer not to report</t>
  </si>
  <si>
    <t>Other</t>
  </si>
  <si>
    <t>I am not a registered nurse</t>
  </si>
  <si>
    <t>Vocational Training (LPN/LVN)</t>
  </si>
  <si>
    <t>Strongly agree</t>
  </si>
  <si>
    <t>R_33dQJhd2E2BGaYB</t>
  </si>
  <si>
    <t>Whitbeck</t>
  </si>
  <si>
    <t>Lorah</t>
  </si>
  <si>
    <t>lorah.whitbeck@oconnorhosp.org</t>
  </si>
  <si>
    <t>Never</t>
  </si>
  <si>
    <t>R_2tLu7CE8XjABusM</t>
  </si>
  <si>
    <t>Thurgood</t>
  </si>
  <si>
    <t>AnnMarie</t>
  </si>
  <si>
    <t>annmarie.thurgood@oconnorhosp.org</t>
  </si>
  <si>
    <t>Knowledgeable</t>
  </si>
  <si>
    <t>Yes, Part-time</t>
  </si>
  <si>
    <t>Associate Degree</t>
  </si>
  <si>
    <t>R_2vbPpS1R0vEKzk6</t>
  </si>
  <si>
    <t>Clement</t>
  </si>
  <si>
    <t>Shawn</t>
  </si>
  <si>
    <t>shawn.clement@oconnorhosp.org</t>
  </si>
  <si>
    <t>6 months</t>
  </si>
  <si>
    <t>American Indian or Alaskan Native</t>
  </si>
  <si>
    <t>192.138.178.148</t>
  </si>
  <si>
    <t>R_3sstxgHWM8pTygs</t>
  </si>
  <si>
    <t>FLORES</t>
  </si>
  <si>
    <t>ANDREA</t>
  </si>
  <si>
    <t>andrea.flores@lifespan.org</t>
  </si>
  <si>
    <t>4 years</t>
  </si>
  <si>
    <t>1 year</t>
  </si>
  <si>
    <t>Great difficulty</t>
  </si>
  <si>
    <t>Weekly</t>
  </si>
  <si>
    <t>Excellent</t>
  </si>
  <si>
    <t>Hispanic or Latino/a</t>
  </si>
  <si>
    <t>Disagree</t>
  </si>
  <si>
    <t>155.37.216.85</t>
  </si>
  <si>
    <t>R_s4KAyXq2NfpsuUV</t>
  </si>
  <si>
    <t>Baron</t>
  </si>
  <si>
    <t>Barbara B.</t>
  </si>
  <si>
    <t>bbaron@uchc.edu</t>
  </si>
  <si>
    <t>Other (specify)</t>
  </si>
  <si>
    <t>hospitalist NP</t>
  </si>
  <si>
    <t>216.82.243.84</t>
  </si>
  <si>
    <t>R_1pZ69URyxKVuwt8</t>
  </si>
  <si>
    <t>WILKINS</t>
  </si>
  <si>
    <t>Dawn</t>
  </si>
  <si>
    <t>dawn.wilkins@froedtert.com</t>
  </si>
  <si>
    <t>R_1K729MAVjr3Lft6</t>
  </si>
  <si>
    <t>Iverson</t>
  </si>
  <si>
    <t>Caroline</t>
  </si>
  <si>
    <t>caroline.e.iverson@kp.org</t>
  </si>
  <si>
    <t>Step-Down Unit</t>
  </si>
  <si>
    <t>R_2YYvlby0ZSN2Wis</t>
  </si>
  <si>
    <t>LEWRIGHT</t>
  </si>
  <si>
    <t>Cinda</t>
  </si>
  <si>
    <t>Cinda.Lewright@froedtert.com</t>
  </si>
  <si>
    <t>Neither agree nor disagree</t>
  </si>
  <si>
    <t>174.62.112.120</t>
  </si>
  <si>
    <t>R_3DhgCehSslzuH8E</t>
  </si>
  <si>
    <t>Fivis</t>
  </si>
  <si>
    <t>Rachel</t>
  </si>
  <si>
    <t>Rachelfivis@Stanfordhealthcare.org</t>
  </si>
  <si>
    <t>Non-critical care specialty unit (eg: pulmonary, oncology, orthopedics, neurology, telemetry, etc.)</t>
  </si>
  <si>
    <t>Rotating Schedule</t>
  </si>
  <si>
    <t>R_2TOdSiahlDv4Jl3</t>
  </si>
  <si>
    <t>Strain</t>
  </si>
  <si>
    <t>Gertrude</t>
  </si>
  <si>
    <t>gertrude.strain@oconnorhosp.org</t>
  </si>
  <si>
    <t>Less than monthly</t>
  </si>
  <si>
    <t>216.82.251.234</t>
  </si>
  <si>
    <t>R_2YYdRw87Ey3wskU</t>
  </si>
  <si>
    <t>LOHR</t>
  </si>
  <si>
    <t>Kristen</t>
  </si>
  <si>
    <t>kristen.lohr@froedtert.com</t>
  </si>
  <si>
    <t>R_XiYeEONe8zY2PtL</t>
  </si>
  <si>
    <t>Garcia</t>
  </si>
  <si>
    <t>Barbara</t>
  </si>
  <si>
    <t>barbara.garcia@oconnorhosp.org</t>
  </si>
  <si>
    <t>155.37.216.45</t>
  </si>
  <si>
    <t>R_vP5i9HCMLdYdQRP</t>
  </si>
  <si>
    <t>Darcey</t>
  </si>
  <si>
    <t>Amanda</t>
  </si>
  <si>
    <t>adarcey@uchc.edu</t>
  </si>
  <si>
    <t>Clinical Specialist/Nurse Practitioner/Clinical Nurse Leader</t>
  </si>
  <si>
    <t>174.215.3.88</t>
  </si>
  <si>
    <t>R_3neXb2soPgrVVEU</t>
  </si>
  <si>
    <t>Norris</t>
  </si>
  <si>
    <t>Kristi</t>
  </si>
  <si>
    <t>Knorris@Stanfordhealthcare.org</t>
  </si>
  <si>
    <t>R_2sSdbHPoZ8czYPO</t>
  </si>
  <si>
    <t>Jetter</t>
  </si>
  <si>
    <t>Antonia</t>
  </si>
  <si>
    <t>antonia.jetter@oconnorhosp.org</t>
  </si>
  <si>
    <t>216.82.243.88</t>
  </si>
  <si>
    <t>R_1f73AWgQVUSRVn6</t>
  </si>
  <si>
    <t>Katzer</t>
  </si>
  <si>
    <t>Sherri</t>
  </si>
  <si>
    <t>sheri.katzer@froedtert.com</t>
  </si>
  <si>
    <t>30 plus years</t>
  </si>
  <si>
    <t>31 yrs</t>
  </si>
  <si>
    <t>Less than half</t>
  </si>
  <si>
    <t>R_2TEIt1JpgBWNcbT</t>
  </si>
  <si>
    <t>Ciullo</t>
  </si>
  <si>
    <t>Alyssa L.</t>
  </si>
  <si>
    <t>aciullo@uchc.edu</t>
  </si>
  <si>
    <t>Strongly disagree</t>
  </si>
  <si>
    <t>R_3lsiwsfxQ1t90gN</t>
  </si>
  <si>
    <t>Dozier</t>
  </si>
  <si>
    <t>Jeanette I.</t>
  </si>
  <si>
    <t>Jeanette.I.Dozier@kp.org</t>
  </si>
  <si>
    <t>R_1jVRNwr4wWCWdgN</t>
  </si>
  <si>
    <t>KUSSARD</t>
  </si>
  <si>
    <t>Danielle</t>
  </si>
  <si>
    <t>Danielle.Kussard@froedtert.com</t>
  </si>
  <si>
    <t>Not rewarding</t>
  </si>
  <si>
    <t>162.119.232.109</t>
  </si>
  <si>
    <t>R_1Qy1zwMjtF0qdrE</t>
  </si>
  <si>
    <t>Brown</t>
  </si>
  <si>
    <t>Stephanie</t>
  </si>
  <si>
    <t>stephanie.m.brown@kp.org</t>
  </si>
  <si>
    <t>General Surgical</t>
  </si>
  <si>
    <t>Poor</t>
  </si>
  <si>
    <t>173.69.22.90</t>
  </si>
  <si>
    <t>R_12GdwRinxu99cms</t>
  </si>
  <si>
    <t>CHEVES</t>
  </si>
  <si>
    <t>JARED</t>
  </si>
  <si>
    <t>jared.cheves@lifespan.org</t>
  </si>
  <si>
    <t>&amp;lt;1</t>
  </si>
  <si>
    <t>96.47.48.129</t>
  </si>
  <si>
    <t>R_Z1XP8K7T7qXTZTj</t>
  </si>
  <si>
    <t>Ma</t>
  </si>
  <si>
    <t>Qun</t>
  </si>
  <si>
    <t>Qma@Stanfordhealthcare.org</t>
  </si>
  <si>
    <t>Asian</t>
  </si>
  <si>
    <t>R_uk2uCgVHv5pcfCh</t>
  </si>
  <si>
    <t>Pena</t>
  </si>
  <si>
    <t>Jessica M.</t>
  </si>
  <si>
    <t>pena@uchc.edu</t>
  </si>
  <si>
    <t>R_2pJiufDsBYg4OPu</t>
  </si>
  <si>
    <t>Smith</t>
  </si>
  <si>
    <t>Grant</t>
  </si>
  <si>
    <t>grant.n.smith@kp.org</t>
  </si>
  <si>
    <t>Male</t>
  </si>
  <si>
    <t>12.231.156.65</t>
  </si>
  <si>
    <t>R_2AFNPmg4HVj9dvu</t>
  </si>
  <si>
    <t>Romanoski</t>
  </si>
  <si>
    <t>Margaret</t>
  </si>
  <si>
    <t>Margaret.romanoski@ascension.org</t>
  </si>
  <si>
    <t>10 hour shifts</t>
  </si>
  <si>
    <t>R_2uJSlYahMj5zWnD</t>
  </si>
  <si>
    <t>Scobie</t>
  </si>
  <si>
    <t>Ashley</t>
  </si>
  <si>
    <t>ashley.scobie@oconnorhosp.org</t>
  </si>
  <si>
    <t>Staff/Nurse Educator</t>
  </si>
  <si>
    <t>Master Degree</t>
  </si>
  <si>
    <t>73.67.141.61</t>
  </si>
  <si>
    <t>R_3Pv1PKYNToOnlbO</t>
  </si>
  <si>
    <t>Antonio</t>
  </si>
  <si>
    <t>Liberty</t>
  </si>
  <si>
    <t>Liberty.A.Antonio@kp.org</t>
  </si>
  <si>
    <t>24.23.194.213</t>
  </si>
  <si>
    <t>R_2ffCvi2jdq7Lf7e</t>
  </si>
  <si>
    <t>Brandt</t>
  </si>
  <si>
    <t>Karen</t>
  </si>
  <si>
    <t>kbrandt@Stanfordhealthcare.org</t>
  </si>
  <si>
    <t>Almost none</t>
  </si>
  <si>
    <t>32.217.32.46</t>
  </si>
  <si>
    <t>R_2tkTmUnOBDEgLgK</t>
  </si>
  <si>
    <t>Fusco</t>
  </si>
  <si>
    <t>Grace M.</t>
  </si>
  <si>
    <t>gfusco@uchc.edu</t>
  </si>
  <si>
    <t>13 years</t>
  </si>
  <si>
    <t>11years</t>
  </si>
  <si>
    <t>Black or African American</t>
  </si>
  <si>
    <t>96.47.52.131</t>
  </si>
  <si>
    <t>R_24OoNpBBzsy5CBb</t>
  </si>
  <si>
    <t>Kelly</t>
  </si>
  <si>
    <t>Hazel</t>
  </si>
  <si>
    <t>Hkelly@Stanfordhealthcare.org</t>
  </si>
  <si>
    <t>R_TdgcZQbMMSk7S4V</t>
  </si>
  <si>
    <t>Weaver</t>
  </si>
  <si>
    <t>Tressa</t>
  </si>
  <si>
    <t>tressa.weaver@oconnorhosp.org</t>
  </si>
  <si>
    <t>R_3HMHrXyIpp1yTuQ</t>
  </si>
  <si>
    <t>Walley</t>
  </si>
  <si>
    <t>Kacie</t>
  </si>
  <si>
    <t>kacie.walley@oconnorhosp.org</t>
  </si>
  <si>
    <t>R_3esKqvntpcg6RUx</t>
  </si>
  <si>
    <t>Adjei</t>
  </si>
  <si>
    <t>Bonnie</t>
  </si>
  <si>
    <t>bonnie.adjei@oconnorhosp.org</t>
  </si>
  <si>
    <t>R_1mEKPHYweYwJRb4</t>
  </si>
  <si>
    <t>Egan</t>
  </si>
  <si>
    <t>Shannon L.</t>
  </si>
  <si>
    <t>segan@uchc.edu</t>
  </si>
  <si>
    <t>R_1mw403mRpV86UDy</t>
  </si>
  <si>
    <t>Moodley</t>
  </si>
  <si>
    <t>Audra</t>
  </si>
  <si>
    <t>audra.moodley@oconnorhosp.org</t>
  </si>
  <si>
    <t>R_2f37RA4WEreE3Fy</t>
  </si>
  <si>
    <t>Endress</t>
  </si>
  <si>
    <t>Daniel</t>
  </si>
  <si>
    <t>daniel.endress@oconnorhosp.org</t>
  </si>
  <si>
    <t>R_vZXQGE3WgSeMEcF</t>
  </si>
  <si>
    <t>Sarah</t>
  </si>
  <si>
    <t>sarah.scobie@oconnorhosp.org</t>
  </si>
  <si>
    <t>159.240.11.50</t>
  </si>
  <si>
    <t>R_1cZmyOe47E7cxV8</t>
  </si>
  <si>
    <t>Long</t>
  </si>
  <si>
    <t>Debra</t>
  </si>
  <si>
    <t>dalong@geisinger.edu</t>
  </si>
  <si>
    <t>LPN</t>
  </si>
  <si>
    <t>R_30irHRWBjQPxIMI</t>
  </si>
  <si>
    <t>Pettit</t>
  </si>
  <si>
    <t>Jenna</t>
  </si>
  <si>
    <t>jenna.pettit@oconnorhosp.org</t>
  </si>
  <si>
    <t>15 years</t>
  </si>
  <si>
    <t>2 years</t>
  </si>
  <si>
    <t>173.52.66.37</t>
  </si>
  <si>
    <t>R_2TvHdR4C6uSQMUg</t>
  </si>
  <si>
    <t>THOMAS</t>
  </si>
  <si>
    <t>TESSYMOL</t>
  </si>
  <si>
    <t>tthomas2@lawrencehealth.org</t>
  </si>
  <si>
    <t>6years</t>
  </si>
  <si>
    <t>167.94.2.14</t>
  </si>
  <si>
    <t>R_2AYxiYq94UB3i3d</t>
  </si>
  <si>
    <t>anonymous</t>
  </si>
  <si>
    <t>R_1MMLC8xWec8ZBDx</t>
  </si>
  <si>
    <t>Howard</t>
  </si>
  <si>
    <t>Jennifer</t>
  </si>
  <si>
    <t>jennifer.howard@oconnorhosp.org</t>
  </si>
  <si>
    <t>192.138.178.128</t>
  </si>
  <si>
    <t>R_usKuCxSKAbLHkZ3</t>
  </si>
  <si>
    <t>BESTER</t>
  </si>
  <si>
    <t>TERESA</t>
  </si>
  <si>
    <t>tbester@lifespan.org</t>
  </si>
  <si>
    <t>R_2wiQTvAYjzPquMo</t>
  </si>
  <si>
    <t>Black</t>
  </si>
  <si>
    <t>Sally</t>
  </si>
  <si>
    <t>Sally.black@ascension.org</t>
  </si>
  <si>
    <t>Unit Coordinator (Secretary)</t>
  </si>
  <si>
    <t>R_1LoH7LdjiaDCRmr</t>
  </si>
  <si>
    <t>Fairchild</t>
  </si>
  <si>
    <t>sarah.fairchild@oconnorhosp.org</t>
  </si>
  <si>
    <t>216.8.121.20</t>
  </si>
  <si>
    <t>R_21FEjEkHZBKUbED</t>
  </si>
  <si>
    <t>39 years</t>
  </si>
  <si>
    <t>50+</t>
  </si>
  <si>
    <t>192.138.178.140</t>
  </si>
  <si>
    <t>R_DDc2Hjn6TXPE5kl</t>
  </si>
  <si>
    <t>NORMAND</t>
  </si>
  <si>
    <t>SAMANTHA</t>
  </si>
  <si>
    <t>Samantha.Normand@Lifespan.org</t>
  </si>
  <si>
    <t>R_3M9brct2irL7YBh</t>
  </si>
  <si>
    <t>Lanner</t>
  </si>
  <si>
    <t>Edie</t>
  </si>
  <si>
    <t>edie.lanner@oconnorhosp.org</t>
  </si>
  <si>
    <t>R_7PWemORg5VBWaat</t>
  </si>
  <si>
    <t>Watson</t>
  </si>
  <si>
    <t>jessica.watson@oconnorhosp.org</t>
  </si>
  <si>
    <t>R_1CHMZzKZghbm3yD</t>
  </si>
  <si>
    <t>Gracey</t>
  </si>
  <si>
    <t>Kathrine</t>
  </si>
  <si>
    <t>katherine.gracey@oconnorhosp.org</t>
  </si>
  <si>
    <t>Rehabilitation</t>
  </si>
  <si>
    <t>R_0q7bGlEHv0cOW89</t>
  </si>
  <si>
    <t>Wellington</t>
  </si>
  <si>
    <t>Mary</t>
  </si>
  <si>
    <t>mary.wellington@oconnorhosp.org</t>
  </si>
  <si>
    <t>184.189.208.213</t>
  </si>
  <si>
    <t>R_1dogJr2ICEvsMxe</t>
  </si>
  <si>
    <t>Hardly ever</t>
  </si>
  <si>
    <t>99.130.58.96</t>
  </si>
  <si>
    <t>R_2w4ypH9VVHW1f5j</t>
  </si>
  <si>
    <t>R_1IaROXG5ceZLPI1</t>
  </si>
  <si>
    <t>R_3qBwZyq3Y0OeTYa</t>
  </si>
  <si>
    <t>Davis</t>
  </si>
  <si>
    <t>Denise S.</t>
  </si>
  <si>
    <t>dedavis@uchc.edu</t>
  </si>
  <si>
    <t>20 +</t>
  </si>
  <si>
    <t>R_2CVfkAhxphhTeDt</t>
  </si>
  <si>
    <t>Ecabande</t>
  </si>
  <si>
    <t>Judith</t>
  </si>
  <si>
    <t>juarellano@Stanfordhealthcare.org</t>
  </si>
  <si>
    <t>R_2TGbjZzOFFXfthU</t>
  </si>
  <si>
    <t>Gerard</t>
  </si>
  <si>
    <t>Kerri</t>
  </si>
  <si>
    <t>Kgerard@Stanfordhealthcare.org</t>
  </si>
  <si>
    <t>216.8.121.25</t>
  </si>
  <si>
    <t>R_08jk0RECbOQkGDn</t>
  </si>
  <si>
    <t>216.8.121.27</t>
  </si>
  <si>
    <t>R_3rU3neepBiHIWp9</t>
  </si>
  <si>
    <t>36+</t>
  </si>
  <si>
    <t>216.8.121.28</t>
  </si>
  <si>
    <t>R_3oMiYqDpOZ43JiD</t>
  </si>
  <si>
    <t>R_2wFv7ytQUH7PZqf</t>
  </si>
  <si>
    <t>Burnett</t>
  </si>
  <si>
    <t>Althea N.</t>
  </si>
  <si>
    <t>burnett@uchc.edu</t>
  </si>
  <si>
    <t>R_3P6RmgqpRECErkv</t>
  </si>
  <si>
    <t>DePierro</t>
  </si>
  <si>
    <t>Melbourne</t>
  </si>
  <si>
    <t>melbourne.depierro@oconnorhosp.org</t>
  </si>
  <si>
    <t>14 years</t>
  </si>
  <si>
    <t>5 years</t>
  </si>
  <si>
    <t>64.251.40.244</t>
  </si>
  <si>
    <t>R_XYyvelgluTJdqXn</t>
  </si>
  <si>
    <t>6 YEARS</t>
  </si>
  <si>
    <t>5 YEARS</t>
  </si>
  <si>
    <t>Other professional degree: MD, JD, MBA, DNP</t>
  </si>
  <si>
    <t>R_1l3SEq4RBG5okuY</t>
  </si>
  <si>
    <t>R_WxO3H6bXyCUayT7</t>
  </si>
  <si>
    <t>pca/secretary</t>
  </si>
  <si>
    <t>R_3Rkhwstc3AFipsp</t>
  </si>
  <si>
    <t>King</t>
  </si>
  <si>
    <t>Diane</t>
  </si>
  <si>
    <t>Dking@Stanfordhealthcare.org</t>
  </si>
  <si>
    <t>Native Hawaiian or Pacific Islander</t>
  </si>
  <si>
    <t>192.138.178.125</t>
  </si>
  <si>
    <t>R_3j7laNQAR7WuNBu</t>
  </si>
  <si>
    <t>COSTA</t>
  </si>
  <si>
    <t>MARGARIDA</t>
  </si>
  <si>
    <t>MCosta10@Lifespan.org</t>
  </si>
  <si>
    <t>Flexible schedule</t>
  </si>
  <si>
    <t>73.142.81.160</t>
  </si>
  <si>
    <t>R_3Hv537q2LizKmBw</t>
  </si>
  <si>
    <t>Massicotte</t>
  </si>
  <si>
    <t>Ryan</t>
  </si>
  <si>
    <t>massicotte@uchc.edu</t>
  </si>
  <si>
    <t>R_31T2IjNijDOsMSl</t>
  </si>
  <si>
    <t>Meola</t>
  </si>
  <si>
    <t>Samantha</t>
  </si>
  <si>
    <t>samantha.meola@oconnorhosp.org</t>
  </si>
  <si>
    <t>R_2cpyalaGCLy9LoK</t>
  </si>
  <si>
    <t>Hayosh</t>
  </si>
  <si>
    <t>Jeanette</t>
  </si>
  <si>
    <t>Jeanette.Hayosh@ascension.org</t>
  </si>
  <si>
    <t>R_yIJRMnoGsrpYgnL</t>
  </si>
  <si>
    <t>Krzyston</t>
  </si>
  <si>
    <t>Joshua</t>
  </si>
  <si>
    <t>joshua.krzyston@oconnorhosp.org</t>
  </si>
  <si>
    <t>R_3jfe9l66H9EvKeM</t>
  </si>
  <si>
    <t>Singeorzan</t>
  </si>
  <si>
    <t>Lisa</t>
  </si>
  <si>
    <t>Lisa.D.Singeorzan@kp.org</t>
  </si>
  <si>
    <t>174.232.132.42</t>
  </si>
  <si>
    <t>R_1nSIZN0XAEDHUkJ</t>
  </si>
  <si>
    <t>64.251.40.245</t>
  </si>
  <si>
    <t>R_eqCSnMIjHD22yCB</t>
  </si>
  <si>
    <t>108.197.220.15</t>
  </si>
  <si>
    <t>R_2zAs28Z0tOO0suc</t>
  </si>
  <si>
    <t>R_yxnZDERn7UQONYl</t>
  </si>
  <si>
    <t>64.251.40.243</t>
  </si>
  <si>
    <t>R_1IfMOlQQfpefndA</t>
  </si>
  <si>
    <t>8yrs</t>
  </si>
  <si>
    <t>16yrs</t>
  </si>
  <si>
    <t>R_0B1AiINSxXTRL3P</t>
  </si>
  <si>
    <t>24yrs</t>
  </si>
  <si>
    <t>64.251.40.248</t>
  </si>
  <si>
    <t>R_3rMufFUFrUNpo9c</t>
  </si>
  <si>
    <t>198.46.127.140</t>
  </si>
  <si>
    <t>R_WBEVZi9hqIU3a9j</t>
  </si>
  <si>
    <t>HALL</t>
  </si>
  <si>
    <t>ANDREA J.</t>
  </si>
  <si>
    <t>ahall@lawrencehealth.org</t>
  </si>
  <si>
    <t>Emergency Department</t>
  </si>
  <si>
    <t>R_22xDGd9OPhxEv8B</t>
  </si>
  <si>
    <t>Lee</t>
  </si>
  <si>
    <t>Brian</t>
  </si>
  <si>
    <t>BrLee@Stanfordhealthcare.org</t>
  </si>
  <si>
    <t>R_3EFgRRgCjCjS5x3</t>
  </si>
  <si>
    <t>Gledhill</t>
  </si>
  <si>
    <t>Danielle.X.Gledhill@kp.org</t>
  </si>
  <si>
    <t>R_1NbsKQCVfx0iTfJ</t>
  </si>
  <si>
    <t>LAMONT-GENTILE</t>
  </si>
  <si>
    <t>LINDA</t>
  </si>
  <si>
    <t>llamont@lawrencehealth.org</t>
  </si>
  <si>
    <t>30+</t>
  </si>
  <si>
    <t>R_2xF6VdbaaC4PaBo</t>
  </si>
  <si>
    <t>DADZIE</t>
  </si>
  <si>
    <t>LAURA E.</t>
  </si>
  <si>
    <t>ldadzie@lawrencehealth.org</t>
  </si>
  <si>
    <t>ICU-Critical Care</t>
  </si>
  <si>
    <t>R_111Nfu8bgG1kAGF</t>
  </si>
  <si>
    <t>DAMIANO</t>
  </si>
  <si>
    <t>JESSICA</t>
  </si>
  <si>
    <t>JDamiano@lawrencehealth.org</t>
  </si>
  <si>
    <t>10 months</t>
  </si>
  <si>
    <t>R_1FzZSgfUuWvmQ03</t>
  </si>
  <si>
    <t>Sada</t>
  </si>
  <si>
    <t>Ksada@Stanfordhealthcare.org</t>
  </si>
  <si>
    <t>R_3HMknUsLPWFskZG</t>
  </si>
  <si>
    <t>Fox</t>
  </si>
  <si>
    <t>Brenda</t>
  </si>
  <si>
    <t>brenda.fox@bassett.org</t>
  </si>
  <si>
    <t>64.251.32.254</t>
  </si>
  <si>
    <t>R_25XBt4oxYNfWOkz</t>
  </si>
  <si>
    <t>NNABUOGOR</t>
  </si>
  <si>
    <t>ERNEST</t>
  </si>
  <si>
    <t>NNABUOGE@nychhc.org</t>
  </si>
  <si>
    <t>R_Zk6aeURqWl3p7c5</t>
  </si>
  <si>
    <t>QUINTERO</t>
  </si>
  <si>
    <t>PATRICIA</t>
  </si>
  <si>
    <t>Pquintero@lawrencehealth.org</t>
  </si>
  <si>
    <t>R_3J9icIXh8r9Sew1</t>
  </si>
  <si>
    <t>Pernice</t>
  </si>
  <si>
    <t>Jaclyn-Anne</t>
  </si>
  <si>
    <t>Jaclyn-anne.pernice@oconnorhosp.org</t>
  </si>
  <si>
    <t>R_20STi11CRrUK2eo</t>
  </si>
  <si>
    <t>Spear</t>
  </si>
  <si>
    <t>Heather</t>
  </si>
  <si>
    <t>hspear@uchc.edu</t>
  </si>
  <si>
    <t>R_CjIDefAFDdkkDHb</t>
  </si>
  <si>
    <t>Strobehn</t>
  </si>
  <si>
    <t>Catherine</t>
  </si>
  <si>
    <t>Catherine.Strobehn@kp.org</t>
  </si>
  <si>
    <t>R_2wGiIuJtqOKnuCi</t>
  </si>
  <si>
    <t>Nicolas</t>
  </si>
  <si>
    <t>Elmira</t>
  </si>
  <si>
    <t>Elmira.H.Nicolas@kp.org</t>
  </si>
  <si>
    <t>R_xA6QgyQeenQ4CZP</t>
  </si>
  <si>
    <t>ALTOBELLI</t>
  </si>
  <si>
    <t>JOANNE</t>
  </si>
  <si>
    <t>jaltobelli@lawrencehealth.org</t>
  </si>
  <si>
    <t>R_3RsxOaYpw3ZlYOV</t>
  </si>
  <si>
    <t>FINKELSTEIN</t>
  </si>
  <si>
    <t>ANNETTE</t>
  </si>
  <si>
    <t>afinkelstein@lawrencehealth.org</t>
  </si>
  <si>
    <t>R_3gSfgKcgSboKuuK</t>
  </si>
  <si>
    <t>RAJ</t>
  </si>
  <si>
    <t>SUMI</t>
  </si>
  <si>
    <t>SRaj1@lawrencehealth.org</t>
  </si>
  <si>
    <t>7 MONTHS</t>
  </si>
  <si>
    <t>R_3PSuSJN6Fhiw4v6</t>
  </si>
  <si>
    <t>Donato Dabady</t>
  </si>
  <si>
    <t>Sabine</t>
  </si>
  <si>
    <t>donato@uchc.edu</t>
  </si>
  <si>
    <t>107.77.223.79</t>
  </si>
  <si>
    <t>R_1P0JYOVRhjGcLQK</t>
  </si>
  <si>
    <t>ALCOBER</t>
  </si>
  <si>
    <t>ANGELICA PALAAD</t>
  </si>
  <si>
    <t>Aalcober@stellarishealth.org</t>
  </si>
  <si>
    <t>R_2ahjWYUeHAWkYmX</t>
  </si>
  <si>
    <t>CIOFALO</t>
  </si>
  <si>
    <t>JOANN</t>
  </si>
  <si>
    <t>jciofalo@lawrencehealth.org</t>
  </si>
  <si>
    <t>R_1hAyrBzsoHxWNJk</t>
  </si>
  <si>
    <t>SOKOLI</t>
  </si>
  <si>
    <t>FERIDE</t>
  </si>
  <si>
    <t>fsokoli@lawrencehealth.org</t>
  </si>
  <si>
    <t xml:space="preserve">almost 11 years </t>
  </si>
  <si>
    <t>22 hrs week</t>
  </si>
  <si>
    <t>R_xnJN0jcWeZ8Ub6h</t>
  </si>
  <si>
    <t>SCOTT</t>
  </si>
  <si>
    <t>VALERIE</t>
  </si>
  <si>
    <t>Vscott@lawrencehealth.org</t>
  </si>
  <si>
    <t>R_DO7DQwBMeovxZAZ</t>
  </si>
  <si>
    <t>L. Lemuz</t>
  </si>
  <si>
    <t>jennifer.l.lemuz@kp.org</t>
  </si>
  <si>
    <t>174.232.137.48</t>
  </si>
  <si>
    <t>R_xrpLtk60QPcKRPP</t>
  </si>
  <si>
    <t>64.251.32.247</t>
  </si>
  <si>
    <t>R_3dMHSheJCidYUAZ</t>
  </si>
  <si>
    <t>BLAS-SEVILLANO</t>
  </si>
  <si>
    <t>MARINA</t>
  </si>
  <si>
    <t>BLASSEVM@nychhc.org</t>
  </si>
  <si>
    <t>R_2zI82IE02ZQtizE</t>
  </si>
  <si>
    <t>PALING</t>
  </si>
  <si>
    <t>TENZIN</t>
  </si>
  <si>
    <t>PALINGT@nychhc.org</t>
  </si>
  <si>
    <t>64.251.32.243</t>
  </si>
  <si>
    <t>R_2wo8DV34tXduIR5</t>
  </si>
  <si>
    <t>BHUIYAN</t>
  </si>
  <si>
    <t>MARIAM</t>
  </si>
  <si>
    <t>BHUIYAM1@nychhc.org</t>
  </si>
  <si>
    <t>R_1IAD790Qm5UgmJB</t>
  </si>
  <si>
    <t>Christie</t>
  </si>
  <si>
    <t>Naketa</t>
  </si>
  <si>
    <t>Naketa.T.Christie@kp.org</t>
  </si>
  <si>
    <t>R_6AqR2qHOuHJNFWV</t>
  </si>
  <si>
    <t>ALAG</t>
  </si>
  <si>
    <t>URVINDER K.</t>
  </si>
  <si>
    <t>ALAGU@nychhc.org</t>
  </si>
  <si>
    <t>64.251.32.246</t>
  </si>
  <si>
    <t>R_3JhonmjQyIm3oBo</t>
  </si>
  <si>
    <t>DUAN</t>
  </si>
  <si>
    <t>JINPING</t>
  </si>
  <si>
    <t>DUANJ@nychhc.org</t>
  </si>
  <si>
    <t>R_3Jab7gP97lqDuad</t>
  </si>
  <si>
    <t>KOZIOL</t>
  </si>
  <si>
    <t>JOLANTA</t>
  </si>
  <si>
    <t>KOZIOLJ1@nychhc.org</t>
  </si>
  <si>
    <t>R_ZDGYGCtO8TycGIx</t>
  </si>
  <si>
    <t>ELEFTERION</t>
  </si>
  <si>
    <t>BENEDETTA</t>
  </si>
  <si>
    <t>ELEFTERB@nychhc.org</t>
  </si>
  <si>
    <t>R_2PilCiFkAyovHcc</t>
  </si>
  <si>
    <t>LOPEZ</t>
  </si>
  <si>
    <t>DIANE</t>
  </si>
  <si>
    <t>LOPEZD9@nychhc.org</t>
  </si>
  <si>
    <t>R_1q812irznJ5VZSI</t>
  </si>
  <si>
    <t>CALAMANAN</t>
  </si>
  <si>
    <t>EDILBERTO J.</t>
  </si>
  <si>
    <t>CALAMANE@nychhc.org</t>
  </si>
  <si>
    <t>R_22JhuYKdUF8n2je</t>
  </si>
  <si>
    <t>SCIARRILLO</t>
  </si>
  <si>
    <t>POLINA T.</t>
  </si>
  <si>
    <t>Psciarrillo@lawrencehealth.org</t>
  </si>
  <si>
    <t>R_3sieJ32XulXEoGx</t>
  </si>
  <si>
    <t>JAHOOR</t>
  </si>
  <si>
    <t>FAZIA</t>
  </si>
  <si>
    <t>JAHOORF@nychhc.org</t>
  </si>
  <si>
    <t>R_uym3jGPznJS3vJ7</t>
  </si>
  <si>
    <t>PHILIPOSE</t>
  </si>
  <si>
    <t>SHINY ANIL</t>
  </si>
  <si>
    <t>PHILIPOS@nychhc.org</t>
  </si>
  <si>
    <t>R_3RpFgNJkI4lNNQH</t>
  </si>
  <si>
    <t>BANGIEVA</t>
  </si>
  <si>
    <t>MARIA</t>
  </si>
  <si>
    <t>BANGIEVM@nychhc.org</t>
  </si>
  <si>
    <t>R_2CDsuZDGzTkq0Pl</t>
  </si>
  <si>
    <t>CHRISTODOULOU</t>
  </si>
  <si>
    <t>AVGI</t>
  </si>
  <si>
    <t>CHRISTOA@nychhc.org</t>
  </si>
  <si>
    <t>174.66.206.206</t>
  </si>
  <si>
    <t>R_1jDQT8M173fWpUt</t>
  </si>
  <si>
    <t>R_d7pWBUUI9AcPL2N</t>
  </si>
  <si>
    <t>pca</t>
  </si>
  <si>
    <t>64.251.32.244</t>
  </si>
  <si>
    <t>R_26haEAFvC9TZwTy</t>
  </si>
  <si>
    <t>CRUZ</t>
  </si>
  <si>
    <t>VANESSA</t>
  </si>
  <si>
    <t>CRUZV1@nychhc.org</t>
  </si>
  <si>
    <t>64.251.32.242</t>
  </si>
  <si>
    <t>R_25F1lmOJng8eZ92</t>
  </si>
  <si>
    <t>NAMGYAL</t>
  </si>
  <si>
    <t>TASHI</t>
  </si>
  <si>
    <t>NAMGYALT@nychhc.org</t>
  </si>
  <si>
    <t>R_2vjrIzTMMSgcpVF</t>
  </si>
  <si>
    <t>AHSAF</t>
  </si>
  <si>
    <t>NINETTE A.</t>
  </si>
  <si>
    <t>AHSAFN@nychhc.org</t>
  </si>
  <si>
    <t>R_1eWc1aXkwx1gjU7</t>
  </si>
  <si>
    <t>MATHEW</t>
  </si>
  <si>
    <t>SINDHU</t>
  </si>
  <si>
    <t>sindhu.jacob@nychhc.org</t>
  </si>
  <si>
    <t>R_3PH5OiWaKeOdD8T</t>
  </si>
  <si>
    <t>LAURORE-THOMAS</t>
  </si>
  <si>
    <t>EVELYN</t>
  </si>
  <si>
    <t>LAUROREE@nychhc.org</t>
  </si>
  <si>
    <t>37.5 hrs</t>
  </si>
  <si>
    <t>16hrs</t>
  </si>
  <si>
    <t>R_8HUegpwqEYdTNSB</t>
  </si>
  <si>
    <t>Burlaka</t>
  </si>
  <si>
    <t>Tatyana</t>
  </si>
  <si>
    <t>tatyana.x.burlaka@kp.org</t>
  </si>
  <si>
    <t>R_Aup9190vUokCI8x</t>
  </si>
  <si>
    <t>Cortes</t>
  </si>
  <si>
    <t>Adrian</t>
  </si>
  <si>
    <t>Adrian.E.Cortes@kp.org</t>
  </si>
  <si>
    <t>R_12E9PaGbeQOQpf3</t>
  </si>
  <si>
    <t>MASSEY</t>
  </si>
  <si>
    <t>MADHU</t>
  </si>
  <si>
    <t>MASSEYM@nychhc.org</t>
  </si>
  <si>
    <t>R_xaXHRyrmvEpZeb7</t>
  </si>
  <si>
    <t>EKWEBELEM</t>
  </si>
  <si>
    <t>EDITH</t>
  </si>
  <si>
    <t>EKWEBELE@nychhc.org</t>
  </si>
  <si>
    <t>64.251.32.248</t>
  </si>
  <si>
    <t>R_30dDi6MFGI41ag7</t>
  </si>
  <si>
    <t>BERANTUO</t>
  </si>
  <si>
    <t>HARRIET</t>
  </si>
  <si>
    <t>BERANTUH@nychhc.org</t>
  </si>
  <si>
    <t>R_2dfCYF1pqgARrLe</t>
  </si>
  <si>
    <t>SALEEM</t>
  </si>
  <si>
    <t>AHMAD</t>
  </si>
  <si>
    <t>SALEEMA1@nychhc.org</t>
  </si>
  <si>
    <t>R_1IZujAIJzWDbLcj</t>
  </si>
  <si>
    <t>Hall</t>
  </si>
  <si>
    <t>Abigail</t>
  </si>
  <si>
    <t>abigail.m.hall@kp.org</t>
  </si>
  <si>
    <t>207.38.249.55</t>
  </si>
  <si>
    <t>R_1qWni0ZZFR451wu</t>
  </si>
  <si>
    <t>CARIS</t>
  </si>
  <si>
    <t>KONSTANTINA</t>
  </si>
  <si>
    <t>CARISKON@nychhc.org</t>
  </si>
  <si>
    <t>216.82.251.232</t>
  </si>
  <si>
    <t>R_1Q3JgDlw4XoFGOP</t>
  </si>
  <si>
    <t>PERTHEL</t>
  </si>
  <si>
    <t>Kelsey</t>
  </si>
  <si>
    <t>Kelsey.Perthel@froedtert.com</t>
  </si>
  <si>
    <t>R_2fwj59Sx433CTWq</t>
  </si>
  <si>
    <t>Patrice</t>
  </si>
  <si>
    <t>Cross,</t>
  </si>
  <si>
    <t>patrice.cross@froedtert.com</t>
  </si>
  <si>
    <t>216.8.121.30</t>
  </si>
  <si>
    <t>R_3EAwVz1b79U6UqP</t>
  </si>
  <si>
    <t>R_2WMacsnPTCIPLtr</t>
  </si>
  <si>
    <t>Kondratsky</t>
  </si>
  <si>
    <t>Svetlana</t>
  </si>
  <si>
    <t>Svetlana.X.Kondratsky@kp.org</t>
  </si>
  <si>
    <t>R_12mBUCCUJQKl8qF</t>
  </si>
  <si>
    <t>CASIMBON</t>
  </si>
  <si>
    <t>HELEN</t>
  </si>
  <si>
    <t>CASIMBOH@nychhc.org</t>
  </si>
  <si>
    <t>11 years</t>
  </si>
  <si>
    <t>36 hours</t>
  </si>
  <si>
    <t>R_25uZh0BTQPpoVyP</t>
  </si>
  <si>
    <t>Agee</t>
  </si>
  <si>
    <t>Kathleen</t>
  </si>
  <si>
    <t>kathleen.e.agee@kp.org</t>
  </si>
  <si>
    <t>R_3sbkVe78SLzfmKZ</t>
  </si>
  <si>
    <t>19years</t>
  </si>
  <si>
    <t>R_2b1y3OGKT5fSa2m</t>
  </si>
  <si>
    <t>Jungic</t>
  </si>
  <si>
    <t>Jasna</t>
  </si>
  <si>
    <t>jasna.x.jungic@kp.org</t>
  </si>
  <si>
    <t>R_1IaAWOdBnKI8WXW</t>
  </si>
  <si>
    <t>Robison</t>
  </si>
  <si>
    <t>Heather L.</t>
  </si>
  <si>
    <t>heather.l.robison@kp.org</t>
  </si>
  <si>
    <t>R_1EYZiWApE5bF2OW</t>
  </si>
  <si>
    <t>Brady</t>
  </si>
  <si>
    <t>Joanne</t>
  </si>
  <si>
    <t>Joanne.G.Brady@kp.org</t>
  </si>
  <si>
    <t>cHARGE RN</t>
  </si>
  <si>
    <t>R_2QKXUj6O0Sjy1bJ</t>
  </si>
  <si>
    <t>Schriever</t>
  </si>
  <si>
    <t>Kelsea</t>
  </si>
  <si>
    <t>Kelsea.A.Schriever@kp.org</t>
  </si>
  <si>
    <t>R_22RqEuEXEI7Lo1w</t>
  </si>
  <si>
    <t>Karen.Pena@kp.org</t>
  </si>
  <si>
    <t>R_wLfCrRcIQbSRCdX</t>
  </si>
  <si>
    <t>FLOYD</t>
  </si>
  <si>
    <t>ROSALIND</t>
  </si>
  <si>
    <t>FLOYDR1@nychhc.org</t>
  </si>
  <si>
    <t>PCA</t>
  </si>
  <si>
    <t>R_cBUzGA5A7IjA0cp</t>
  </si>
  <si>
    <t>Gulickson</t>
  </si>
  <si>
    <t>Kellie</t>
  </si>
  <si>
    <t>kellie.j.gulickson@kp.org</t>
  </si>
  <si>
    <t>R_TuasfbNYXAatfcR</t>
  </si>
  <si>
    <t>Figueroa</t>
  </si>
  <si>
    <t>Damaris</t>
  </si>
  <si>
    <t>figueroa@uchc.edu</t>
  </si>
  <si>
    <t>R_12LPmyXp5gtEPr8</t>
  </si>
  <si>
    <t>Divine</t>
  </si>
  <si>
    <t>Susan</t>
  </si>
  <si>
    <t>Sue.J.Divine@kp.org</t>
  </si>
  <si>
    <t>R_2z7vHOutAfru2MG</t>
  </si>
  <si>
    <t>almost 4</t>
  </si>
  <si>
    <t>R_3oMBQ2qcDp7Lr2u</t>
  </si>
  <si>
    <t>Pham</t>
  </si>
  <si>
    <t>Quang</t>
  </si>
  <si>
    <t>quang.pham@kp.org</t>
  </si>
  <si>
    <t>R_2CTBXNQF14wQzV7</t>
  </si>
  <si>
    <t>FRITZ</t>
  </si>
  <si>
    <t>Kayla</t>
  </si>
  <si>
    <t>Kayla.Scheid@Froedtert.com</t>
  </si>
  <si>
    <t>98.113.143.240</t>
  </si>
  <si>
    <t>R_3KwJ3HK4oLugnzL</t>
  </si>
  <si>
    <t>TETTEH</t>
  </si>
  <si>
    <t>DESIRE</t>
  </si>
  <si>
    <t>Dtetteh@lawrencehealth.org</t>
  </si>
  <si>
    <t>R_3ssPWidRVG1l3gs</t>
  </si>
  <si>
    <t>Curt</t>
  </si>
  <si>
    <t>ashley.m.curt@kp.org</t>
  </si>
  <si>
    <t>R_32QpTbv03Nj1dEQ</t>
  </si>
  <si>
    <t>Cromwell</t>
  </si>
  <si>
    <t>Bridget A.</t>
  </si>
  <si>
    <t>Bridget.A.Cromwell@kp.org</t>
  </si>
  <si>
    <t>R_31acqW4nnq4ADBK</t>
  </si>
  <si>
    <t>Bryan</t>
  </si>
  <si>
    <t>Jaymie</t>
  </si>
  <si>
    <t>Jaymie.M.Bryan@kp.org</t>
  </si>
  <si>
    <t>R_qPLggOFP2IoQ1Rn</t>
  </si>
  <si>
    <t>Chaires-Barrios</t>
  </si>
  <si>
    <t>Tiffany</t>
  </si>
  <si>
    <t>tiffany.chaires-barrios@kp.org</t>
  </si>
  <si>
    <t>10 years</t>
  </si>
  <si>
    <t>R_3fpWFAP4oqupl6v</t>
  </si>
  <si>
    <t>Biggs</t>
  </si>
  <si>
    <t>Maria</t>
  </si>
  <si>
    <t>maria.c.biggs@kp.org</t>
  </si>
  <si>
    <t>R_0pU6eyAtj47BLzj</t>
  </si>
  <si>
    <t>Mick</t>
  </si>
  <si>
    <t>Abraham Z.</t>
  </si>
  <si>
    <t>Abraham.Z.Mick@kp.org</t>
  </si>
  <si>
    <t>R_2ZTxX6rgxRWMGTS</t>
  </si>
  <si>
    <t>Puente-Roca</t>
  </si>
  <si>
    <t>Rafael</t>
  </si>
  <si>
    <t>rafael.edgar.puente-roca@kp.org</t>
  </si>
  <si>
    <t>BS, BA,Other professional degree: MD, JD, MBA, DNP</t>
  </si>
  <si>
    <t>R_3EWRkyivnq02jba</t>
  </si>
  <si>
    <t>Kaufman</t>
  </si>
  <si>
    <t>Lori</t>
  </si>
  <si>
    <t>lori.l.kaufman@kp.org</t>
  </si>
  <si>
    <t>R_piyIBR4qx8LEULv</t>
  </si>
  <si>
    <t>SHANAHAN</t>
  </si>
  <si>
    <t>Megan</t>
  </si>
  <si>
    <t>Megan.Shanahan@froedtert.com</t>
  </si>
  <si>
    <t>R_1QA4PT4ywaYWekM</t>
  </si>
  <si>
    <t>17 years</t>
  </si>
  <si>
    <t>R_24PllCEYibcnthK</t>
  </si>
  <si>
    <t>Ivey</t>
  </si>
  <si>
    <t>brenda.ivey@kp.org</t>
  </si>
  <si>
    <t>R_aWBLe8FhAupFqsp</t>
  </si>
  <si>
    <t>Mazurin</t>
  </si>
  <si>
    <t>Viktoriya</t>
  </si>
  <si>
    <t>Viktoriya.Mazurin@kp.org</t>
  </si>
  <si>
    <t>R_1otKsdPIKRnEthS</t>
  </si>
  <si>
    <t>JOSEPHS</t>
  </si>
  <si>
    <t>MELISSA</t>
  </si>
  <si>
    <t>mejosephs@lawrencehealth.org</t>
  </si>
  <si>
    <t>R_QoUgWrYZEZfMbMR</t>
  </si>
  <si>
    <t>latsha</t>
  </si>
  <si>
    <t>kathy</t>
  </si>
  <si>
    <t>kllatsha@geisinger.edu</t>
  </si>
  <si>
    <t>73.142.75.216</t>
  </si>
  <si>
    <t>R_1JW9gXaXKMnDUMM</t>
  </si>
  <si>
    <t>Sajan</t>
  </si>
  <si>
    <t>Elsy</t>
  </si>
  <si>
    <t>sajan@uchc.edu</t>
  </si>
  <si>
    <t>R_2yqR71gjOGXXY1P</t>
  </si>
  <si>
    <t>Karic</t>
  </si>
  <si>
    <t>Mirela</t>
  </si>
  <si>
    <t>Mirela.Karic@kp.org</t>
  </si>
  <si>
    <t>R_1cSRC1heISSASkr</t>
  </si>
  <si>
    <t>Barnuevo</t>
  </si>
  <si>
    <t>Arlene</t>
  </si>
  <si>
    <t>Arlene.Joy.Barnuevo@kp.org</t>
  </si>
  <si>
    <t>R_8HOOEV3BMp6AUZb</t>
  </si>
  <si>
    <t>weir</t>
  </si>
  <si>
    <t>sarah</t>
  </si>
  <si>
    <t>srweir@geisinger.edu</t>
  </si>
  <si>
    <t>68.9.239.127</t>
  </si>
  <si>
    <t>R_qR5MyLvKkPEn77r</t>
  </si>
  <si>
    <t>MANOSH</t>
  </si>
  <si>
    <t>GRACE</t>
  </si>
  <si>
    <t>gmanosh@lifespan.org</t>
  </si>
  <si>
    <t>R_2axY9rGNMhFprV2</t>
  </si>
  <si>
    <t>Reimche</t>
  </si>
  <si>
    <t>Kathy</t>
  </si>
  <si>
    <t>kathy.l.reimche@kp.org</t>
  </si>
  <si>
    <t>oncology</t>
  </si>
  <si>
    <t>R_3lQPiCc0LX7EVPa</t>
  </si>
  <si>
    <t>Morgan</t>
  </si>
  <si>
    <t>Schmitt,</t>
  </si>
  <si>
    <t>morgan.schmitt@froedtert.com</t>
  </si>
  <si>
    <t>R_2VjwHlHYRt6sJWF</t>
  </si>
  <si>
    <t>R_1eJnnC6yAZG9Trt</t>
  </si>
  <si>
    <t>R_1n3MTy4CgLRhNZ2</t>
  </si>
  <si>
    <t>Young</t>
  </si>
  <si>
    <t>Kerri.S.Young@kp.org</t>
  </si>
  <si>
    <t>27 yrs</t>
  </si>
  <si>
    <t>5 Mo.</t>
  </si>
  <si>
    <t>R_2xVm3eFx9OkV68h</t>
  </si>
  <si>
    <t>Nmereole</t>
  </si>
  <si>
    <t>Ifeoma E.</t>
  </si>
  <si>
    <t>ifeoma.e.nmereole@kp.org</t>
  </si>
  <si>
    <t>R_2zx4I9QZTlGM3bv</t>
  </si>
  <si>
    <t>Anderson</t>
  </si>
  <si>
    <t>Jean</t>
  </si>
  <si>
    <t>jean.x.anderson@kp.org</t>
  </si>
  <si>
    <t>ICU â€“Coronary Care</t>
  </si>
  <si>
    <t>12.231.156.67</t>
  </si>
  <si>
    <t>R_0B7JgC7gFNXA4zn</t>
  </si>
  <si>
    <t>Bekris</t>
  </si>
  <si>
    <t>Cristina</t>
  </si>
  <si>
    <t>Cristina.bekris@ascension.org</t>
  </si>
  <si>
    <t>R_1eXEctRSrJy8beC</t>
  </si>
  <si>
    <t>Fulbright</t>
  </si>
  <si>
    <t>jennifer.e.fulbright@kp.org</t>
  </si>
  <si>
    <t>R_20ViAmPfnAXIlE6</t>
  </si>
  <si>
    <t>SOOKRAJ</t>
  </si>
  <si>
    <t>SHARRAN</t>
  </si>
  <si>
    <t>Ssookraj@lawrencehealth.org</t>
  </si>
  <si>
    <t>R_2v7E36n80xcCpnv</t>
  </si>
  <si>
    <t>VARONA</t>
  </si>
  <si>
    <t>LIGIA</t>
  </si>
  <si>
    <t>VARONAL@nychhc.org</t>
  </si>
  <si>
    <t>192.138.178.118</t>
  </si>
  <si>
    <t>R_1dGlxpm7geQu7Wj</t>
  </si>
  <si>
    <t>AUDREY L</t>
  </si>
  <si>
    <t>athomas6@Lifespan.org</t>
  </si>
  <si>
    <t>R_2QyO7K2rC6ygagp</t>
  </si>
  <si>
    <t>HAMMOND</t>
  </si>
  <si>
    <t>ODENE N.</t>
  </si>
  <si>
    <t>ohammond@lawrencehealth.org</t>
  </si>
  <si>
    <t>1yr 8mths</t>
  </si>
  <si>
    <t>R_QfyNiet0RJicsz7</t>
  </si>
  <si>
    <t>Ganaros</t>
  </si>
  <si>
    <t>Anita M.</t>
  </si>
  <si>
    <t>aganaros@uchc.edu</t>
  </si>
  <si>
    <t>76.24.123.82</t>
  </si>
  <si>
    <t>R_1P2kiPU5Bouhl8o</t>
  </si>
  <si>
    <t>BUTLER</t>
  </si>
  <si>
    <t>KATHERINE</t>
  </si>
  <si>
    <t>Katherine.Butler@Lifespan.org</t>
  </si>
  <si>
    <t>R_1LhhAYGIOVHBIby</t>
  </si>
  <si>
    <t>173.69.32.42</t>
  </si>
  <si>
    <t>R_2BasfmedfkSnuwL</t>
  </si>
  <si>
    <t>PHILLIPS</t>
  </si>
  <si>
    <t>JAMES D</t>
  </si>
  <si>
    <t>James.Phillips@Lifespan.org</t>
  </si>
  <si>
    <t>3 years</t>
  </si>
  <si>
    <t>96.47.50.129</t>
  </si>
  <si>
    <t>R_2XogjxRwZuCVHkz</t>
  </si>
  <si>
    <t>Jones</t>
  </si>
  <si>
    <t>Dana</t>
  </si>
  <si>
    <t>Dajones@Stanfordhealthcare.org</t>
  </si>
  <si>
    <t>R_2z5CqyqYkObreme</t>
  </si>
  <si>
    <t>McGinnis</t>
  </si>
  <si>
    <t>Kathryn</t>
  </si>
  <si>
    <t>Kathryn.K.Mcginnis@kp.org</t>
  </si>
  <si>
    <t>Not very knowledgeable</t>
  </si>
  <si>
    <t>172.58.225.59</t>
  </si>
  <si>
    <t>R_2yegVGrZXxfh1ix</t>
  </si>
  <si>
    <t>CHANCE</t>
  </si>
  <si>
    <t>TANEIKA</t>
  </si>
  <si>
    <t>CHANCET1@nychhc.org</t>
  </si>
  <si>
    <t>R_2s7MpoiBK8cjCzh</t>
  </si>
  <si>
    <t>Bishop</t>
  </si>
  <si>
    <t>Laura A.</t>
  </si>
  <si>
    <t>lbishop@uchc.edu</t>
  </si>
  <si>
    <t>R_DTUZbgFP5nFclsB</t>
  </si>
  <si>
    <t>Giacona</t>
  </si>
  <si>
    <t>Heather.Giacona@ascension.org</t>
  </si>
  <si>
    <t>R_OBbUs9h0Ya9scE1</t>
  </si>
  <si>
    <t>VOGEL</t>
  </si>
  <si>
    <t>TANYA</t>
  </si>
  <si>
    <t>VOGELT@nychhc.org</t>
  </si>
  <si>
    <t>Head Nurse</t>
  </si>
  <si>
    <t>R_1odSpnwgqaLg4zh</t>
  </si>
  <si>
    <t>SILKAITIS</t>
  </si>
  <si>
    <t>Claire</t>
  </si>
  <si>
    <t>Claire.Silkaitis@froedtert.com</t>
  </si>
  <si>
    <t>R_3P1ZVG9NgRxnJ9T</t>
  </si>
  <si>
    <t>Sanchez</t>
  </si>
  <si>
    <t>Myriam</t>
  </si>
  <si>
    <t>mysanchez@uchc.edu</t>
  </si>
  <si>
    <t>64.251.32.245</t>
  </si>
  <si>
    <t>R_2q806zOo3UKw0nh</t>
  </si>
  <si>
    <t>WAN O'HARA</t>
  </si>
  <si>
    <t>XIUXIA</t>
  </si>
  <si>
    <t>WANOHARX@nychhc.org</t>
  </si>
  <si>
    <t>R_2ablkLtrOCtxwyA</t>
  </si>
  <si>
    <t>Ross</t>
  </si>
  <si>
    <t>Dorota M.</t>
  </si>
  <si>
    <t>strozynski@uchc.edu</t>
  </si>
  <si>
    <t>R_2BeojNzvM3ImPZC</t>
  </si>
  <si>
    <t>R_1LLFrL2gdpB3zgZ</t>
  </si>
  <si>
    <t>Davidson</t>
  </si>
  <si>
    <t>Kristy</t>
  </si>
  <si>
    <t>Kristy.davidson@ascension.org</t>
  </si>
  <si>
    <t>R_pfTjMMJgnRfSLdf</t>
  </si>
  <si>
    <t>Hatter</t>
  </si>
  <si>
    <t>Amy</t>
  </si>
  <si>
    <t>amy.l.hatter@kp.org</t>
  </si>
  <si>
    <t>R_2ayPuhf3diSzTaa</t>
  </si>
  <si>
    <t>CASTRO</t>
  </si>
  <si>
    <t>KAREN</t>
  </si>
  <si>
    <t>CASTROK7@nychhc.org</t>
  </si>
  <si>
    <t>R_Y9WaKwqrYzk08Ex</t>
  </si>
  <si>
    <t>Miller</t>
  </si>
  <si>
    <t>Chelsey J</t>
  </si>
  <si>
    <t>Chelsey.Miller@UHhospitals.org</t>
  </si>
  <si>
    <t>64.251.40.246</t>
  </si>
  <si>
    <t>R_9ABFwPqX0SXjYmR</t>
  </si>
  <si>
    <t>R_1CHGKb720fzsb3e</t>
  </si>
  <si>
    <t>Hergert</t>
  </si>
  <si>
    <t>Gretchen</t>
  </si>
  <si>
    <t>gretchen.e.hergert@kp.org</t>
  </si>
  <si>
    <t>R_1ojBsp14jBjpcny</t>
  </si>
  <si>
    <t>Cooper</t>
  </si>
  <si>
    <t>Marcia</t>
  </si>
  <si>
    <t>Marcia.X.Cooper@kp.org</t>
  </si>
  <si>
    <t>R_poqJlqzzmQZn4DT</t>
  </si>
  <si>
    <t>GELAY</t>
  </si>
  <si>
    <t>JESSAMINE</t>
  </si>
  <si>
    <t>GELAYJ@nychhc.org</t>
  </si>
  <si>
    <t>R_1I9H9bY87ULWPpu</t>
  </si>
  <si>
    <t>R_31dzQGa47pn9S6u</t>
  </si>
  <si>
    <t>Hoang</t>
  </si>
  <si>
    <t>Giang</t>
  </si>
  <si>
    <t>giang.l.hoang@kp.org</t>
  </si>
  <si>
    <t>10+</t>
  </si>
  <si>
    <t>19+</t>
  </si>
  <si>
    <t>Not knowledgeable</t>
  </si>
  <si>
    <t>R_cOPkNlfBK9LpXXj</t>
  </si>
  <si>
    <t>Buchanan</t>
  </si>
  <si>
    <t>Maxine</t>
  </si>
  <si>
    <t>Maxine.R.Buchanan@kp.org</t>
  </si>
  <si>
    <t>R_6QYCrk1EQykbn5n</t>
  </si>
  <si>
    <t>CAYANAN</t>
  </si>
  <si>
    <t>CHARI A.</t>
  </si>
  <si>
    <t>CAYANAC1@nychhc.org</t>
  </si>
  <si>
    <t>R_3gNsiwDQR6ck7Gp</t>
  </si>
  <si>
    <t>McDONALD</t>
  </si>
  <si>
    <t>MARCIA</t>
  </si>
  <si>
    <t>mcdonama@nychhc.org</t>
  </si>
  <si>
    <t>R_3RjEWCIbJLzqeNL</t>
  </si>
  <si>
    <t>Froese</t>
  </si>
  <si>
    <t>Johanna</t>
  </si>
  <si>
    <t>Johanna.A.Froese@kp.org</t>
  </si>
  <si>
    <t>Charge Nurse</t>
  </si>
  <si>
    <t>R_2DY41FjUFc3yofL</t>
  </si>
  <si>
    <t>Huyen</t>
  </si>
  <si>
    <t>Huyen.Hoang@kp.org</t>
  </si>
  <si>
    <t>5 months</t>
  </si>
  <si>
    <t>24.29.205.221</t>
  </si>
  <si>
    <t>R_1GOnzYIHB8SFQwS</t>
  </si>
  <si>
    <t>R_1Kdu9jmGBwjHS09</t>
  </si>
  <si>
    <t>Mounkaila</t>
  </si>
  <si>
    <t>Soumana</t>
  </si>
  <si>
    <t>mounkais@nychhc.org</t>
  </si>
  <si>
    <t>R_2UXUhLyTDUW76Pg</t>
  </si>
  <si>
    <t>SUERO</t>
  </si>
  <si>
    <t>XIOMARA</t>
  </si>
  <si>
    <t>SUEROX@nychhc.org</t>
  </si>
  <si>
    <t>28 years</t>
  </si>
  <si>
    <t>High School Diploma or GED Nursing Assistant,Vocational Training (LPN/LVN)</t>
  </si>
  <si>
    <t>R_2w66WqKt9V6NeLV</t>
  </si>
  <si>
    <t>Leonard</t>
  </si>
  <si>
    <t>Brenda.M.Leonard@kp.org</t>
  </si>
  <si>
    <t>22+</t>
  </si>
  <si>
    <t>40-60</t>
  </si>
  <si>
    <t>R_1pLhAxZclloY4Pc</t>
  </si>
  <si>
    <t>NIEWINSKI</t>
  </si>
  <si>
    <t>MARIE</t>
  </si>
  <si>
    <t>NIEWISM@nychhc.org</t>
  </si>
  <si>
    <t>R_1mXgi01WkoCOyRd</t>
  </si>
  <si>
    <t>Linebarger</t>
  </si>
  <si>
    <t>Nina</t>
  </si>
  <si>
    <t>Nlinebarger@Stanfordhealthcare.org</t>
  </si>
  <si>
    <t>96.47.52.130</t>
  </si>
  <si>
    <t>R_1dKA0TzzbudKoiz</t>
  </si>
  <si>
    <t>Lao</t>
  </si>
  <si>
    <t>May</t>
  </si>
  <si>
    <t>Mlao@Stanfordhealthcare.org</t>
  </si>
  <si>
    <t>7 years</t>
  </si>
  <si>
    <t>40 hrs</t>
  </si>
  <si>
    <t>Evening</t>
  </si>
  <si>
    <t>Outside the Continental United States</t>
  </si>
  <si>
    <t>R_3Pi8Xgfei6QVCJh</t>
  </si>
  <si>
    <t>Subedi</t>
  </si>
  <si>
    <t>Prad</t>
  </si>
  <si>
    <t>Psubedi@Stanfordhealthcare.org</t>
  </si>
  <si>
    <t>R_1oGCcqWAnml31Vw</t>
  </si>
  <si>
    <t>SHIKANUB</t>
  </si>
  <si>
    <t>TSERING</t>
  </si>
  <si>
    <t>SHIKANAT@nychhc.org</t>
  </si>
  <si>
    <t>96.11.124.227</t>
  </si>
  <si>
    <t>R_qJBygGcCqGeKq0V</t>
  </si>
  <si>
    <t>Marsh</t>
  </si>
  <si>
    <t>Kelly M</t>
  </si>
  <si>
    <t>Kelly.Marsh@UHhospitals.org</t>
  </si>
  <si>
    <t>R_erqDXVuC6wYI8lX</t>
  </si>
  <si>
    <t>Administrator</t>
  </si>
  <si>
    <t>R_3M3ECzW6pjzKWmt</t>
  </si>
  <si>
    <t>GREENE</t>
  </si>
  <si>
    <t>LAVERN</t>
  </si>
  <si>
    <t>GREENELA@nychhc.org</t>
  </si>
  <si>
    <t>216.8.121.23</t>
  </si>
  <si>
    <t>R_2E60aTKA7tUgUFY</t>
  </si>
  <si>
    <t>R_2VqqALevwBvhf3K</t>
  </si>
  <si>
    <t>Psychiatric Unit</t>
  </si>
  <si>
    <t>R_3PzxMmgt2BaHoOD</t>
  </si>
  <si>
    <t>R_3EapLfHfPRan0gS</t>
  </si>
  <si>
    <t>ALVAREZ</t>
  </si>
  <si>
    <t>NORMA Y.</t>
  </si>
  <si>
    <t>ALVAREN1@nychhc.org</t>
  </si>
  <si>
    <t>21+</t>
  </si>
  <si>
    <t>R_3RfM4bHW7nGFPb8</t>
  </si>
  <si>
    <t>Meyers</t>
  </si>
  <si>
    <t>Samantha.Theut@ascension.org</t>
  </si>
  <si>
    <t>R_1dddoOlHnFAdKAS</t>
  </si>
  <si>
    <t>Director (Nurse)</t>
  </si>
  <si>
    <t>scheduled 8 work 10 or 11</t>
  </si>
  <si>
    <t>R_1Fb7GS3Uc1WtsWZ</t>
  </si>
  <si>
    <t>Nunez</t>
  </si>
  <si>
    <t>Nuneza8@nychhc.org</t>
  </si>
  <si>
    <t>69.2.54.229</t>
  </si>
  <si>
    <t>R_0qXFghlMfGwobqp</t>
  </si>
  <si>
    <t>Durgapersad</t>
  </si>
  <si>
    <t>Joanie</t>
  </si>
  <si>
    <t>joanie.durgapersad@fmolhs.org</t>
  </si>
  <si>
    <t>R_1GvPgh2AyWxuOde</t>
  </si>
  <si>
    <t>Saka</t>
  </si>
  <si>
    <t>Adekunka</t>
  </si>
  <si>
    <t>sakaa@nychhc.org</t>
  </si>
  <si>
    <t>R_1pzGCsu7L9MCpRp</t>
  </si>
  <si>
    <t>Chou</t>
  </si>
  <si>
    <t>Celeste</t>
  </si>
  <si>
    <t>celeste.chou@kp.org</t>
  </si>
  <si>
    <t>R_3DhchVbNyPz7MOW</t>
  </si>
  <si>
    <t>Choi</t>
  </si>
  <si>
    <t>Jinah</t>
  </si>
  <si>
    <t>Jinah.choi@nychhc.org</t>
  </si>
  <si>
    <t>R_a93lee8aEPCUi3f</t>
  </si>
  <si>
    <t>18y</t>
  </si>
  <si>
    <t>16y</t>
  </si>
  <si>
    <t>R_2wREtC5hSeSOIYb</t>
  </si>
  <si>
    <t>Evans</t>
  </si>
  <si>
    <t>antonia.frazierevans@fmolhs.org</t>
  </si>
  <si>
    <t>R_27UxQhbqfB3TIhL</t>
  </si>
  <si>
    <t>Duplessis</t>
  </si>
  <si>
    <t>Shantell</t>
  </si>
  <si>
    <t>shantell.duplessis@fmolhs.org</t>
  </si>
  <si>
    <t>R_3sgh7XRGRDSfHms</t>
  </si>
  <si>
    <t>R_3PpFd2u5fiFuBWb</t>
  </si>
  <si>
    <t>BAKSH</t>
  </si>
  <si>
    <t>ANGELA</t>
  </si>
  <si>
    <t>KHYWAHA@nychhc.org</t>
  </si>
  <si>
    <t>67.180.4.240</t>
  </si>
  <si>
    <t>R_XtFUwkZRAIpv1Ml</t>
  </si>
  <si>
    <t>Eustaquio</t>
  </si>
  <si>
    <t>Janine</t>
  </si>
  <si>
    <t>jEustaquio@Stanfordhealthcare.org</t>
  </si>
  <si>
    <t>R_2dA4Ipe60KojiNC</t>
  </si>
  <si>
    <t>Candido</t>
  </si>
  <si>
    <t>Doreen L.</t>
  </si>
  <si>
    <t>dcandido@uchc.edu</t>
  </si>
  <si>
    <t>R_3HuAighFak1XdYO</t>
  </si>
  <si>
    <t>Dulce Chandiramani</t>
  </si>
  <si>
    <t>chandirm@nychhc.org</t>
  </si>
  <si>
    <t>R_NWis3dXtP2z5WKZ</t>
  </si>
  <si>
    <t>Fabiana</t>
  </si>
  <si>
    <t>Joy Q.</t>
  </si>
  <si>
    <t>fabiana@uchc.edu</t>
  </si>
  <si>
    <t>R_3nkffjuhYoK5nfS</t>
  </si>
  <si>
    <t>Nwankwo</t>
  </si>
  <si>
    <t>Vivian</t>
  </si>
  <si>
    <t>Ihuoma.nwankwo@nychhc.org</t>
  </si>
  <si>
    <t>40 YEARS</t>
  </si>
  <si>
    <t>26 YEARS</t>
  </si>
  <si>
    <t>37.5HOURS</t>
  </si>
  <si>
    <t>R_1Km3QPP61C5MbtZ</t>
  </si>
  <si>
    <t>Cayetano</t>
  </si>
  <si>
    <t>Mariajinky</t>
  </si>
  <si>
    <t>Mariajinky.cayetano@nychhc.org</t>
  </si>
  <si>
    <t>108.93.97.108</t>
  </si>
  <si>
    <t>R_3EJQCNnbejmCbX5</t>
  </si>
  <si>
    <t>216.82.251.236</t>
  </si>
  <si>
    <t>R_1oyXLe7iohVflom</t>
  </si>
  <si>
    <t>FUGIEL</t>
  </si>
  <si>
    <t>Janelle</t>
  </si>
  <si>
    <t>Janelle.Fugiel@froedtert.com</t>
  </si>
  <si>
    <t>R_3KHgYGb8rcrWI13</t>
  </si>
  <si>
    <t>Goddard</t>
  </si>
  <si>
    <t>Lindsey</t>
  </si>
  <si>
    <t>Lindsey.K.Goddard@kp.org</t>
  </si>
  <si>
    <t>99.105.82.179</t>
  </si>
  <si>
    <t>R_2S6qUz4EElsbjd1</t>
  </si>
  <si>
    <t>R_3iWlwuEdooq2cRJ</t>
  </si>
  <si>
    <t>Gleason</t>
  </si>
  <si>
    <t>Laura</t>
  </si>
  <si>
    <t>lgleason@Stanfordhealthcare.org</t>
  </si>
  <si>
    <t>R_2rZXTtyJSQctXQc</t>
  </si>
  <si>
    <t>Jun</t>
  </si>
  <si>
    <t>Kyung</t>
  </si>
  <si>
    <t>junk@nychhc.org</t>
  </si>
  <si>
    <t>20years</t>
  </si>
  <si>
    <t>12years</t>
  </si>
  <si>
    <t>40hous/weekly</t>
  </si>
  <si>
    <t>R_tDnBnxTVeAPucGR</t>
  </si>
  <si>
    <t>R_3rGobwucN3JxjR5</t>
  </si>
  <si>
    <t>BERMUDEZ</t>
  </si>
  <si>
    <t>MERY</t>
  </si>
  <si>
    <t>BERMUDME@nychhc.org</t>
  </si>
  <si>
    <t>R_yDtCxfgYe3B5lbb</t>
  </si>
  <si>
    <t>RICHARD</t>
  </si>
  <si>
    <t>KATIE</t>
  </si>
  <si>
    <t>RICHARDKA@nychhc.org</t>
  </si>
  <si>
    <t>don't remember</t>
  </si>
  <si>
    <t>96.47.52.132</t>
  </si>
  <si>
    <t>R_2f8oZGaqioKbW7J</t>
  </si>
  <si>
    <t>Liu</t>
  </si>
  <si>
    <t>Anna</t>
  </si>
  <si>
    <t>Anliu@Stanfordhealthcare.org</t>
  </si>
  <si>
    <t>R_3qfCGQSeTHZKP2y</t>
  </si>
  <si>
    <t>Zetter</t>
  </si>
  <si>
    <t>Jennifer.L.Zetter@kp.org</t>
  </si>
  <si>
    <t>R_Di375Sd5ninzgrL</t>
  </si>
  <si>
    <t>30y</t>
  </si>
  <si>
    <t>R_cOO2tgczcxyuBpv</t>
  </si>
  <si>
    <t>Dike</t>
  </si>
  <si>
    <t>Chinyere</t>
  </si>
  <si>
    <t>chinyere.o.dike@kp.org</t>
  </si>
  <si>
    <t>R_yIygutx9XtcIOat</t>
  </si>
  <si>
    <t>THOMPSON</t>
  </si>
  <si>
    <t>ASHMA</t>
  </si>
  <si>
    <t>THOMPSAS@nychhc.org</t>
  </si>
  <si>
    <t>R_3RenH7V2QtgXB4D</t>
  </si>
  <si>
    <t>Gregoire</t>
  </si>
  <si>
    <t>Pearl</t>
  </si>
  <si>
    <t>Pgregoire@Stanfordhealthcare.org</t>
  </si>
  <si>
    <t>R_DOYsiVPPAYvuYmd</t>
  </si>
  <si>
    <t>Levin</t>
  </si>
  <si>
    <t>Chelsea</t>
  </si>
  <si>
    <t>Chelsea.J.Swedberg@kp.org</t>
  </si>
  <si>
    <t>R_2SDA5hhqFJHCUXX</t>
  </si>
  <si>
    <t>R_3MokMzhMz6wxHFs</t>
  </si>
  <si>
    <t>R_1QrPXRvf3jsiJhL</t>
  </si>
  <si>
    <t>Espinosa</t>
  </si>
  <si>
    <t>Nova Elfa</t>
  </si>
  <si>
    <t>nova.e.espinosa@kp.org</t>
  </si>
  <si>
    <t>R_RRpfnb9omoqNIBj</t>
  </si>
  <si>
    <t>R_2xY2C0RZFTGDhlt</t>
  </si>
  <si>
    <t>R_bvhVEzQovO9wEHT</t>
  </si>
  <si>
    <t>R_24wqNMxp1Avegk8</t>
  </si>
  <si>
    <t>Frimpong</t>
  </si>
  <si>
    <t>Joanita F.</t>
  </si>
  <si>
    <t>jfrimpong@uchc.edu</t>
  </si>
  <si>
    <t>174.69.65.204</t>
  </si>
  <si>
    <t>R_25LBmmSKKQxYUc1</t>
  </si>
  <si>
    <t>R_1jkx5V0YJ7cOtik</t>
  </si>
  <si>
    <t>R_2xysAm4RWljR9oB</t>
  </si>
  <si>
    <t>CA</t>
  </si>
  <si>
    <t>66.64.202.66</t>
  </si>
  <si>
    <t>R_2thSOnpGZixcwju</t>
  </si>
  <si>
    <t>FERRI</t>
  </si>
  <si>
    <t>BRIANNA</t>
  </si>
  <si>
    <t>brianna.ferri@lifespan.org</t>
  </si>
  <si>
    <t>71.193.168.72</t>
  </si>
  <si>
    <t>R_2CyvS6mgsJmMTOI</t>
  </si>
  <si>
    <t>Currier-Kirby</t>
  </si>
  <si>
    <t>Dianna</t>
  </si>
  <si>
    <t>Dianna.L.Currier-Kirby@kp.org</t>
  </si>
  <si>
    <t>R_1GCE7wr4D2VEM0T</t>
  </si>
  <si>
    <t>Fachiol</t>
  </si>
  <si>
    <t>Livia</t>
  </si>
  <si>
    <t>livia.z.fachiol@kp.org</t>
  </si>
  <si>
    <t>R_3j3a9KI0PiVSeN7</t>
  </si>
  <si>
    <t>R_2QGMztDcNQwIr7w</t>
  </si>
  <si>
    <t>Seivert</t>
  </si>
  <si>
    <t>Meagan</t>
  </si>
  <si>
    <t>meagan.l.seivert@kp.org</t>
  </si>
  <si>
    <t>R_cwk4udeTbv7WcJX</t>
  </si>
  <si>
    <t>JINGCO</t>
  </si>
  <si>
    <t>SHALIMAR</t>
  </si>
  <si>
    <t>JINGCOS@nychhc.org</t>
  </si>
  <si>
    <t>76.194.41.125</t>
  </si>
  <si>
    <t>R_svB2rheHbfh6WWt</t>
  </si>
  <si>
    <t>SANDBERG</t>
  </si>
  <si>
    <t>Kris</t>
  </si>
  <si>
    <t>Kristine.Sandberg@froedtert.com</t>
  </si>
  <si>
    <t>R_D8XuJkt8sALiKfn</t>
  </si>
  <si>
    <t>Reily</t>
  </si>
  <si>
    <t>Paine,</t>
  </si>
  <si>
    <t>reilly.paine@froedtert.com</t>
  </si>
  <si>
    <t>R_3lJkdyncQHW8jOx</t>
  </si>
  <si>
    <t>Renee Paulsen</t>
  </si>
  <si>
    <t>Larissa</t>
  </si>
  <si>
    <t>Larissa.R.Paulsen@kp.org</t>
  </si>
  <si>
    <t>R_2s4n9tBnDBaGkan</t>
  </si>
  <si>
    <t>hommel</t>
  </si>
  <si>
    <t>alyse</t>
  </si>
  <si>
    <t>arhommel@geisinger.edu</t>
  </si>
  <si>
    <t>R_1ptfxDl0Y8KSFsT</t>
  </si>
  <si>
    <t>14yrs</t>
  </si>
  <si>
    <t>107.77.224.13</t>
  </si>
  <si>
    <t>R_5j8i4cSpWwBPsSl</t>
  </si>
  <si>
    <t>Riley</t>
  </si>
  <si>
    <t>Alicia M.</t>
  </si>
  <si>
    <t>ariley@uchc.edu</t>
  </si>
  <si>
    <t>R_aWfU5hobtZ7t82d</t>
  </si>
  <si>
    <t>LEWIS</t>
  </si>
  <si>
    <t>MARIE THERESE</t>
  </si>
  <si>
    <t>LEWISM8@nychhc.org</t>
  </si>
  <si>
    <t>R_30iqlavlQCM2JZh</t>
  </si>
  <si>
    <t>Castillo</t>
  </si>
  <si>
    <t>Marin</t>
  </si>
  <si>
    <t>marinwahl@Stanfordhealthcare.org</t>
  </si>
  <si>
    <t>R_1CI9KjHEbARHMsb</t>
  </si>
  <si>
    <t>Cuan</t>
  </si>
  <si>
    <t>Percival</t>
  </si>
  <si>
    <t>Percival.G.Cuan@kp.org</t>
  </si>
  <si>
    <t>R_sbZLJuWiRbzOMtb</t>
  </si>
  <si>
    <t>MANGRA</t>
  </si>
  <si>
    <t>ANITA</t>
  </si>
  <si>
    <t>MANGRAA@nychhc.org</t>
  </si>
  <si>
    <t>R_2SJDyNYmBkopd9m</t>
  </si>
  <si>
    <t>Johnston</t>
  </si>
  <si>
    <t>Lanora</t>
  </si>
  <si>
    <t>Lanora.Johnston@kp.org</t>
  </si>
  <si>
    <t>R_tRFALSbJDKrcObf</t>
  </si>
  <si>
    <t>173.88.181.6</t>
  </si>
  <si>
    <t>R_1Cgp7tZmc4yNpEI</t>
  </si>
  <si>
    <t>Gutherie</t>
  </si>
  <si>
    <t>Christina L</t>
  </si>
  <si>
    <t>Christina.Gutherie@UHhospitals.org</t>
  </si>
  <si>
    <t>R_2EayGcrYiVLWrU5</t>
  </si>
  <si>
    <t>James-Hamilton</t>
  </si>
  <si>
    <t>Simmone</t>
  </si>
  <si>
    <t>jameshas@nychhc.org</t>
  </si>
  <si>
    <t>13 yrs</t>
  </si>
  <si>
    <t>R_1etSDksTJ2927fl</t>
  </si>
  <si>
    <t>Kysely</t>
  </si>
  <si>
    <t>Linda</t>
  </si>
  <si>
    <t>Linda.Kysely@froedtert.com</t>
  </si>
  <si>
    <t>R_1Oizby3AQHECtyY</t>
  </si>
  <si>
    <t>Verrett</t>
  </si>
  <si>
    <t>Shiwana</t>
  </si>
  <si>
    <t>shiwana.verrett@fmolhs.org</t>
  </si>
  <si>
    <t>8 months</t>
  </si>
  <si>
    <t>R_2XomSVMFsiss1AV</t>
  </si>
  <si>
    <t>R_26nz047jnr9gcr8</t>
  </si>
  <si>
    <t>Prunean</t>
  </si>
  <si>
    <t>Jenny</t>
  </si>
  <si>
    <t>jenny.prunean@kp.org</t>
  </si>
  <si>
    <t>98.14.191.95</t>
  </si>
  <si>
    <t>R_1mki8a9OFLkEWv9</t>
  </si>
  <si>
    <t>Perez</t>
  </si>
  <si>
    <t>Maria Angelica</t>
  </si>
  <si>
    <t>perezm7@nychhc.org</t>
  </si>
  <si>
    <t>166.216.158.116</t>
  </si>
  <si>
    <t>R_2zekIawYRYFNMFr</t>
  </si>
  <si>
    <t>Denia Cuan</t>
  </si>
  <si>
    <t>Louiza</t>
  </si>
  <si>
    <t>louiza.g.denia-cuan@kp.org</t>
  </si>
  <si>
    <t>R_12nAyUYChnCME2B</t>
  </si>
  <si>
    <t>Perrin</t>
  </si>
  <si>
    <t>Dennis</t>
  </si>
  <si>
    <t>dennis.perrin@fmolhs.org</t>
  </si>
  <si>
    <t>R_3QEGy6VexV7o1vP</t>
  </si>
  <si>
    <t>Nemitz</t>
  </si>
  <si>
    <t>Cathy L</t>
  </si>
  <si>
    <t>Cathy.Nemitz@UHhospitals.org</t>
  </si>
  <si>
    <t>R_32PCcGdpomsFbmM</t>
  </si>
  <si>
    <t>VANDEMARK</t>
  </si>
  <si>
    <t>Brenda.Vandemark2@froedtert.com</t>
  </si>
  <si>
    <t>R_yD6KnghKCbsNiff</t>
  </si>
  <si>
    <t>PETERMAN</t>
  </si>
  <si>
    <t>Kate</t>
  </si>
  <si>
    <t>katherine.peterman@froedtert.com</t>
  </si>
  <si>
    <t>R_3pgqAXUK8znZlWq</t>
  </si>
  <si>
    <t>David</t>
  </si>
  <si>
    <t>Jorel</t>
  </si>
  <si>
    <t>jorel-jade.c.david@kp.org</t>
  </si>
  <si>
    <t>108.49.42.4</t>
  </si>
  <si>
    <t>R_1rJioLBiqDxNh5k</t>
  </si>
  <si>
    <t>POLIQUIN</t>
  </si>
  <si>
    <t>RACHAEL</t>
  </si>
  <si>
    <t>Rachael.Poliquin@Lifespan.org</t>
  </si>
  <si>
    <t>R_1hKfM46NBANW3Ij</t>
  </si>
  <si>
    <t>Curtin</t>
  </si>
  <si>
    <t>Ami S</t>
  </si>
  <si>
    <t>Ami.Curtin@UHhospitals.org</t>
  </si>
  <si>
    <t>R_3nrCQsulu8uoBfX</t>
  </si>
  <si>
    <t>Avila-Nunez</t>
  </si>
  <si>
    <t>Elsa</t>
  </si>
  <si>
    <t>Elsa.Avila-Nuez@kp.org</t>
  </si>
  <si>
    <t>less than 1</t>
  </si>
  <si>
    <t>R_r2vN2vpPCTX0WQ1</t>
  </si>
  <si>
    <t>BLAKE-COOPER</t>
  </si>
  <si>
    <t>DIANA</t>
  </si>
  <si>
    <t>BLAKECOD@nychhc.org</t>
  </si>
  <si>
    <t>69.204.227.200</t>
  </si>
  <si>
    <t>R_1I4qSp1AQKk5QTU</t>
  </si>
  <si>
    <t>BUCSIT</t>
  </si>
  <si>
    <t>BUCSITHE@nychhc.org</t>
  </si>
  <si>
    <t>R_cLN9NLprPfUMbw5</t>
  </si>
  <si>
    <t>Cadet</t>
  </si>
  <si>
    <t>Cecilia</t>
  </si>
  <si>
    <t>Ccadet@Stanfordhealthcare.org</t>
  </si>
  <si>
    <t>R_22mjhheSTJ81M0c</t>
  </si>
  <si>
    <t>TURNER</t>
  </si>
  <si>
    <t>ASHLEY</t>
  </si>
  <si>
    <t>ashley.turner@lifespan.org</t>
  </si>
  <si>
    <t>66.30.130.61</t>
  </si>
  <si>
    <t>R_10AdNOa1h13wFhg</t>
  </si>
  <si>
    <t>BENEDETTI</t>
  </si>
  <si>
    <t>ALICIA M</t>
  </si>
  <si>
    <t>abenedetti@lifespan.org</t>
  </si>
  <si>
    <t>R_tX6ZeiRde3lvzbz</t>
  </si>
  <si>
    <t>Clowers</t>
  </si>
  <si>
    <t>Lillian</t>
  </si>
  <si>
    <t>Lillian.Z.Clowers@kp.org</t>
  </si>
  <si>
    <t>108.87.37.64</t>
  </si>
  <si>
    <t>R_e4f9gbtZE0KALm1</t>
  </si>
  <si>
    <t>R_242v3zWHBbtCT9s</t>
  </si>
  <si>
    <t>Gavozzi</t>
  </si>
  <si>
    <t>Gina P</t>
  </si>
  <si>
    <t>Gina.Gavozzi@UHhospitals.org</t>
  </si>
  <si>
    <t>69.122.118.220</t>
  </si>
  <si>
    <t>R_1P5gsFLrNH7qpkA</t>
  </si>
  <si>
    <t>HUDSON</t>
  </si>
  <si>
    <t>ARLENE</t>
  </si>
  <si>
    <t>HUDSONA@nychhc.org</t>
  </si>
  <si>
    <t>R_3nja0TsjSSF406Q</t>
  </si>
  <si>
    <t>Joyeux</t>
  </si>
  <si>
    <t>Sandrina</t>
  </si>
  <si>
    <t>Myrna.Joyeux@fmolhs.org</t>
  </si>
  <si>
    <t>107.77.212.83</t>
  </si>
  <si>
    <t>R_Wvw5U7g0BSoIEW5</t>
  </si>
  <si>
    <t>Cruzado</t>
  </si>
  <si>
    <t>Zenaida</t>
  </si>
  <si>
    <t>Zcruzado@Stanfordhealthcare.org</t>
  </si>
  <si>
    <t>7months</t>
  </si>
  <si>
    <t>40 hours</t>
  </si>
  <si>
    <t>R_2S3udQ8gtT0lMO6</t>
  </si>
  <si>
    <t>R_1Igl75GU815QA93</t>
  </si>
  <si>
    <t>Minjoe</t>
  </si>
  <si>
    <t>Lisa.minjoe@ascension.org</t>
  </si>
  <si>
    <t>R_2BwUAugoNEKhJxT</t>
  </si>
  <si>
    <t>9.5 years</t>
  </si>
  <si>
    <t>R_8wCouSyrPHlp7Z7</t>
  </si>
  <si>
    <t>R_ZwQy1sIZeK2FRGV</t>
  </si>
  <si>
    <t xml:space="preserve">&amp;lt;1 </t>
  </si>
  <si>
    <t>36-40</t>
  </si>
  <si>
    <t>R_1GUYTgRoN4Kc33w</t>
  </si>
  <si>
    <t>Vrlicak</t>
  </si>
  <si>
    <t>Nancy</t>
  </si>
  <si>
    <t>nancy.vrlicak@kp.org</t>
  </si>
  <si>
    <t>R_3nNxwWNIkrhw2Kg</t>
  </si>
  <si>
    <t>R_2xKU5GWsPkctkcg</t>
  </si>
  <si>
    <t>R_yVF9Qw22zwx6dah</t>
  </si>
  <si>
    <t>R_1oHWtm3rHK909wl</t>
  </si>
  <si>
    <t>Benoit</t>
  </si>
  <si>
    <t>Marie</t>
  </si>
  <si>
    <t>Marie.Benoit@nychhc.org</t>
  </si>
  <si>
    <t>R_1FgsdkRUhI5E0Ux</t>
  </si>
  <si>
    <t>R_3DqeNsd9LTxoVVY</t>
  </si>
  <si>
    <t>Niziolek</t>
  </si>
  <si>
    <t>Anne C.</t>
  </si>
  <si>
    <t>aniziolek@uchc.edu</t>
  </si>
  <si>
    <t>R_1hySJRKJ2aEvlpp</t>
  </si>
  <si>
    <t>R_BRijQyfFkSPQpUd</t>
  </si>
  <si>
    <t>BEISBIER</t>
  </si>
  <si>
    <t>jessica.beisbier@froedtert.com</t>
  </si>
  <si>
    <t xml:space="preserve">2 months </t>
  </si>
  <si>
    <t>R_30irmlSvcQIRtQz</t>
  </si>
  <si>
    <t>Lawson,</t>
  </si>
  <si>
    <t>danielle.lawson@froedtert.com</t>
  </si>
  <si>
    <t>R_2SB1Wk69tiZF9rh</t>
  </si>
  <si>
    <t>Saavedra</t>
  </si>
  <si>
    <t>Msaavedra@Stanfordhealthcare.org</t>
  </si>
  <si>
    <t>96.238.52.108</t>
  </si>
  <si>
    <t>R_2VjYowF9RhafeRD</t>
  </si>
  <si>
    <t>DANIELS</t>
  </si>
  <si>
    <t>JOANNE F</t>
  </si>
  <si>
    <t>jmeincke@Lifespan.org</t>
  </si>
  <si>
    <t>R_a9wYUJZZ0xz4Tyd</t>
  </si>
  <si>
    <t>Sotaridona</t>
  </si>
  <si>
    <t>Jo Anne</t>
  </si>
  <si>
    <t>jo-anne.f.sotaridona@kp.org</t>
  </si>
  <si>
    <t>R_3JCT1EK1eM6cYpM</t>
  </si>
  <si>
    <t>JOSEPH</t>
  </si>
  <si>
    <t>JIBY</t>
  </si>
  <si>
    <t>JOSEPHJ18@nychhc.org</t>
  </si>
  <si>
    <t>R_bsDH1mUGz0PuosF</t>
  </si>
  <si>
    <t>Almeida</t>
  </si>
  <si>
    <t>Patricia L.</t>
  </si>
  <si>
    <t>palmeida@uchc.edu</t>
  </si>
  <si>
    <t>R_1Ow63P0dwr2qCqs</t>
  </si>
  <si>
    <t>LEMKE</t>
  </si>
  <si>
    <t>Becky</t>
  </si>
  <si>
    <t>Rebecca.Lemke2@froedtert.com</t>
  </si>
  <si>
    <t>R_cAOD04cnlLfnzvH</t>
  </si>
  <si>
    <t>Lemus-Avila</t>
  </si>
  <si>
    <t>Sofia</t>
  </si>
  <si>
    <t>Slemusavila@Stanfordhealthcare.org</t>
  </si>
  <si>
    <t>30years</t>
  </si>
  <si>
    <t>27 years</t>
  </si>
  <si>
    <t>R_3qV95I1hoHSrwBg</t>
  </si>
  <si>
    <t>Frederic</t>
  </si>
  <si>
    <t>kate.frederic@fmolhs.org</t>
  </si>
  <si>
    <t>192.138.178.103</t>
  </si>
  <si>
    <t>R_D6jO3eyPmJXqvvj</t>
  </si>
  <si>
    <t>DUNNE</t>
  </si>
  <si>
    <t>ABIGAIL</t>
  </si>
  <si>
    <t>Abigail.Dunne@Lifespan.org</t>
  </si>
  <si>
    <t>R_BLAc7JDsgYvtMt3</t>
  </si>
  <si>
    <t>H. Ononiwu</t>
  </si>
  <si>
    <t>Amaka</t>
  </si>
  <si>
    <t>amaka.h.ononiwu@kp.org</t>
  </si>
  <si>
    <t>R_2zO6jQVgK82ejdF</t>
  </si>
  <si>
    <t>Hart</t>
  </si>
  <si>
    <t>Shelley</t>
  </si>
  <si>
    <t>Shelley.Hart@froedtert.com</t>
  </si>
  <si>
    <t>64.131.185.22</t>
  </si>
  <si>
    <t>R_rijz62wtbahybh7</t>
  </si>
  <si>
    <t>Dore</t>
  </si>
  <si>
    <t>brendadore11@gmail.com</t>
  </si>
  <si>
    <t>R_1KvCse4U9QZHvC4</t>
  </si>
  <si>
    <t>Lab Technician</t>
  </si>
  <si>
    <t>R_wZg8lgTGmh8FSRb</t>
  </si>
  <si>
    <t>R_1r2j1eqsX4T2dfr</t>
  </si>
  <si>
    <t>R_PTHnB9NuwIQndp7</t>
  </si>
  <si>
    <t>R_AcyK9mrwLoEQX3b</t>
  </si>
  <si>
    <t>Rotating/Float Pool</t>
  </si>
  <si>
    <t>73.252.193.130</t>
  </si>
  <si>
    <t>R_6xjIhYXibQO5nEd</t>
  </si>
  <si>
    <t>Richards</t>
  </si>
  <si>
    <t>Arichards@Stanfordhealthcare.org</t>
  </si>
  <si>
    <t>R_128Zrw7UD2GsooO</t>
  </si>
  <si>
    <t>Wound/Ostomy</t>
  </si>
  <si>
    <t>R_33srsZ5xOK3evHe</t>
  </si>
  <si>
    <t>R_6gpLQsrMFmIcr1b</t>
  </si>
  <si>
    <t>Fortier</t>
  </si>
  <si>
    <t>Roger</t>
  </si>
  <si>
    <t>roger.henry.fortier@kp.org</t>
  </si>
  <si>
    <t>R_qITxoWo8qT89ZLz</t>
  </si>
  <si>
    <t>Saechao</t>
  </si>
  <si>
    <t>Mey</t>
  </si>
  <si>
    <t>Mey.Saechao@kp.org</t>
  </si>
  <si>
    <t>173.77.144.140</t>
  </si>
  <si>
    <t>R_2EzAtPUVZYEMlkB</t>
  </si>
  <si>
    <t>TISHA A.</t>
  </si>
  <si>
    <t>TThomas4@lawrencehealth.org</t>
  </si>
  <si>
    <t>R_24NaSJvq1Cf5T2a</t>
  </si>
  <si>
    <t>Williams</t>
  </si>
  <si>
    <t>Bernina</t>
  </si>
  <si>
    <t>Bernina.williams@ascension.org</t>
  </si>
  <si>
    <t>R_3HtNZOcJ69giPnK</t>
  </si>
  <si>
    <t>Pabona</t>
  </si>
  <si>
    <t>Ivy</t>
  </si>
  <si>
    <t>ivy-lorraine.l.pabona@kp.org</t>
  </si>
  <si>
    <t>R_29tX6SjS3YM4cxP</t>
  </si>
  <si>
    <t>Cole</t>
  </si>
  <si>
    <t>Kami</t>
  </si>
  <si>
    <t>Kami.Cole@kp.org</t>
  </si>
  <si>
    <t>R_2aly7lPsZF0FPVr</t>
  </si>
  <si>
    <t>DATSOMOR</t>
  </si>
  <si>
    <t>SAVIOUR K.</t>
  </si>
  <si>
    <t>sdatsomor@lawrencehealth.org</t>
  </si>
  <si>
    <t>R_3RfM7Ga2X4gsqGG</t>
  </si>
  <si>
    <t>Nurse supervisor</t>
  </si>
  <si>
    <t>R_3OqAKIl3AcKjcBI</t>
  </si>
  <si>
    <t>Frederickson</t>
  </si>
  <si>
    <t>Shayda</t>
  </si>
  <si>
    <t>Shayda.M.Frederickson@kp.org</t>
  </si>
  <si>
    <t>R_27Oj8OaUx3QDxA2</t>
  </si>
  <si>
    <t>KREWALD</t>
  </si>
  <si>
    <t>Angela</t>
  </si>
  <si>
    <t>angela.krewald2@froedtert.com</t>
  </si>
  <si>
    <t>R_2aQqccaSx8mDDDY</t>
  </si>
  <si>
    <t>Jahangier</t>
  </si>
  <si>
    <t>Tana</t>
  </si>
  <si>
    <t>tana.jahangier@froedtert.com</t>
  </si>
  <si>
    <t>96.47.52.137</t>
  </si>
  <si>
    <t>R_2zVfDWxeE67P4g9</t>
  </si>
  <si>
    <t>Zabala</t>
  </si>
  <si>
    <t>Jeaneth</t>
  </si>
  <si>
    <t>Jzabala@Stanfordhealthcare.org</t>
  </si>
  <si>
    <t>R_2ciM98l0RjTOTrl</t>
  </si>
  <si>
    <t>Crawford</t>
  </si>
  <si>
    <t>Stephaniecrawford@Stanfordhealthcare.org</t>
  </si>
  <si>
    <t>R_1mhp6YjfEcKTCIh</t>
  </si>
  <si>
    <t>Pattison</t>
  </si>
  <si>
    <t>Amie</t>
  </si>
  <si>
    <t>Amie.Pattison@kp.org</t>
  </si>
  <si>
    <t>174.25.123.251</t>
  </si>
  <si>
    <t>R_2CT95eLZmec65o7</t>
  </si>
  <si>
    <t>Balliett</t>
  </si>
  <si>
    <t>Tara</t>
  </si>
  <si>
    <t>Tara.Balliett@kp.org</t>
  </si>
  <si>
    <t>R_1ghG1tA6DVnssfK</t>
  </si>
  <si>
    <t>WASHINGTON</t>
  </si>
  <si>
    <t>COMFORT D</t>
  </si>
  <si>
    <t>Comfort.Washington@Lifespan.org</t>
  </si>
  <si>
    <t>R_3NHTKF7uB6o8yiL</t>
  </si>
  <si>
    <t>SCOTT-BONAPARTE</t>
  </si>
  <si>
    <t>ALTHEA</t>
  </si>
  <si>
    <t>ascottbonaparte@lawrencehealth.org</t>
  </si>
  <si>
    <t>R_PIEJWdjD71FoFIl</t>
  </si>
  <si>
    <t>Funches</t>
  </si>
  <si>
    <t>Cheryl Ann</t>
  </si>
  <si>
    <t>Cheryl.A.Funches@kp.org</t>
  </si>
  <si>
    <t>R_3rZBrlU2GUk306z</t>
  </si>
  <si>
    <t>156.145.148.191</t>
  </si>
  <si>
    <t>R_WCLUYRAOtWCVn5D</t>
  </si>
  <si>
    <t>Asante</t>
  </si>
  <si>
    <t>Jihan</t>
  </si>
  <si>
    <t>jia9006@nyp.org</t>
  </si>
  <si>
    <t>R_sthy6CGspV7p3ix</t>
  </si>
  <si>
    <t>R_2c57A4eq8w24N3s</t>
  </si>
  <si>
    <t>156.145.148.89</t>
  </si>
  <si>
    <t>R_3Gvyz1IJDDU8ctu</t>
  </si>
  <si>
    <t>Linton</t>
  </si>
  <si>
    <t>mal9016@nyp.org</t>
  </si>
  <si>
    <t>R_u3MegWD4nQ1L2Tv</t>
  </si>
  <si>
    <t>60 per pay period</t>
  </si>
  <si>
    <t>152.130.7.1</t>
  </si>
  <si>
    <t>R_2PkjCwfFiwOWPSU</t>
  </si>
  <si>
    <t>R_12EXQ2p4JNjvrna</t>
  </si>
  <si>
    <t>192.138.178.115</t>
  </si>
  <si>
    <t>R_1BW1k9fXPYjASGo</t>
  </si>
  <si>
    <t>FLEMING</t>
  </si>
  <si>
    <t>SALLY A</t>
  </si>
  <si>
    <t>sfleming@lifespan.org</t>
  </si>
  <si>
    <t>R_VIqPAlwNRGeyK5j</t>
  </si>
  <si>
    <t>R_2sbwureBthpqw9N</t>
  </si>
  <si>
    <t>nursing supervisor</t>
  </si>
  <si>
    <t>R_2vjq4LwzVUBorxW</t>
  </si>
  <si>
    <t>R_21oXc5AZQEUcVRv</t>
  </si>
  <si>
    <t>152.133.7.1</t>
  </si>
  <si>
    <t>R_RfUABUmgiG7J6Vz</t>
  </si>
  <si>
    <t>R_25vJYMijIjk7D6U</t>
  </si>
  <si>
    <t>less than one</t>
  </si>
  <si>
    <t>R_C9tM8raueWPOQDL</t>
  </si>
  <si>
    <t>R_2VCoLMLNPBGmoAQ</t>
  </si>
  <si>
    <t>R_3HknW1qQl6uWOwu</t>
  </si>
  <si>
    <t>R_xaSjga0rRLSnTgd</t>
  </si>
  <si>
    <t>R_2Ui5EPYMcYYV2RP</t>
  </si>
  <si>
    <t>R_3KGCnMtuIbA70bT</t>
  </si>
  <si>
    <t>R_1PSFpDrk5ZAEagj</t>
  </si>
  <si>
    <t>Doctorate</t>
  </si>
  <si>
    <t>PhD, EdD,SciD,DNSc</t>
  </si>
  <si>
    <t>R_abca47KcIuhMdKF</t>
  </si>
  <si>
    <t>R_2X0WNiDVUhednE0</t>
  </si>
  <si>
    <t>MOHAMED</t>
  </si>
  <si>
    <t>ALICIA</t>
  </si>
  <si>
    <t>MOHAMEDA1@nychhc.org</t>
  </si>
  <si>
    <t>156.145.148.94</t>
  </si>
  <si>
    <t>R_2WuNbRUsBE9d5qZ</t>
  </si>
  <si>
    <t>Lim</t>
  </si>
  <si>
    <t>Milagros</t>
  </si>
  <si>
    <t>limmila@nyp.org</t>
  </si>
  <si>
    <t>36 yrs</t>
  </si>
  <si>
    <t>R_31hKULPtkCIlsY3</t>
  </si>
  <si>
    <t>192.138.178.129</t>
  </si>
  <si>
    <t>R_1gOM9XaxnSmimyl</t>
  </si>
  <si>
    <t>SALDUA</t>
  </si>
  <si>
    <t>JOCELYN T</t>
  </si>
  <si>
    <t>jsaldua@Lifespan.org</t>
  </si>
  <si>
    <t>11 years &amp; 9 months</t>
  </si>
  <si>
    <t>10 yrs &amp; 6 months</t>
  </si>
  <si>
    <t>R_3312yrrGRLwOTIs</t>
  </si>
  <si>
    <t>R_1PUwXrzmVi226o5</t>
  </si>
  <si>
    <t>R_2fwCnXUUFQyHts7</t>
  </si>
  <si>
    <t>Perioperative/Operating Room/Post Anesthesia Care Unit</t>
  </si>
  <si>
    <t>R_1n3fecLKOMo4yMC</t>
  </si>
  <si>
    <t>R_29cOvBiJ8vb54th</t>
  </si>
  <si>
    <t>Hospice Unit</t>
  </si>
  <si>
    <t>R_2wuFcfQ5w3G0dgN</t>
  </si>
  <si>
    <t>R_2qDxKNTR3HeyL6R</t>
  </si>
  <si>
    <t xml:space="preserve">patient care technician </t>
  </si>
  <si>
    <t>R_3qUmQN4w35OyA7M</t>
  </si>
  <si>
    <t>R_Dl2KcuUdtzZUNxv</t>
  </si>
  <si>
    <t>1yr 6 months</t>
  </si>
  <si>
    <t>R_0jRKT69TaMq7eQp</t>
  </si>
  <si>
    <t>R_r2MaUW80smTSnF7</t>
  </si>
  <si>
    <t>DUBROJA</t>
  </si>
  <si>
    <t>IRENA</t>
  </si>
  <si>
    <t>DUBROJAI@nychhc.org</t>
  </si>
  <si>
    <t>2 yrs</t>
  </si>
  <si>
    <t>14 yrs</t>
  </si>
  <si>
    <t>R_31F28UEXShWcigg</t>
  </si>
  <si>
    <t>R_yQRF5STiMJXcQIF</t>
  </si>
  <si>
    <t>R_9FVm6LPBJgszAm5</t>
  </si>
  <si>
    <t>R_eX2hmFWEZKesOt3</t>
  </si>
  <si>
    <t>total of 24</t>
  </si>
  <si>
    <t>R_2uJrVufyiLoBnl6</t>
  </si>
  <si>
    <t>R_33vSTuvJP5uaAuq</t>
  </si>
  <si>
    <t>R_2VxsXWwChTnG7CA</t>
  </si>
  <si>
    <t>R_1pute3euk0IxvwG</t>
  </si>
  <si>
    <t>R_3EDMVWlo8GW3XYQ</t>
  </si>
  <si>
    <t>R_R4UzZgf8bsM16Bb</t>
  </si>
  <si>
    <t>Holevas</t>
  </si>
  <si>
    <t>Sharla</t>
  </si>
  <si>
    <t>Sharla.D.Holevas@kp.org</t>
  </si>
  <si>
    <t>R_2wnL7ZmTboR28VI</t>
  </si>
  <si>
    <t>R_e2nTZKUKPIAwc6J</t>
  </si>
  <si>
    <t>R_2D2LVRTDtWQreLM</t>
  </si>
  <si>
    <t>R_1Cd5PRS2I5XtYHM</t>
  </si>
  <si>
    <t>66.87.30.16</t>
  </si>
  <si>
    <t>R_ZCtiDg2nQdXncyd</t>
  </si>
  <si>
    <t>DOW</t>
  </si>
  <si>
    <t>NATASHA L</t>
  </si>
  <si>
    <t>natasha.dow@lifespan.org</t>
  </si>
  <si>
    <t>R_YbLMqf1ty7sVMel</t>
  </si>
  <si>
    <t>Hiebenthal</t>
  </si>
  <si>
    <t>Christina</t>
  </si>
  <si>
    <t>christina.b.hiebenthal@kp.org</t>
  </si>
  <si>
    <t>R_xbc9CtJnhPeJPDX</t>
  </si>
  <si>
    <t>Jackson</t>
  </si>
  <si>
    <t>Marvalyn</t>
  </si>
  <si>
    <t>maj9066@nyp.org</t>
  </si>
  <si>
    <t>17years</t>
  </si>
  <si>
    <t>R_9RXp8kpJOUrqkcV</t>
  </si>
  <si>
    <t>Nealey</t>
  </si>
  <si>
    <t>Brittany S.</t>
  </si>
  <si>
    <t>nealey@uchc.edu</t>
  </si>
  <si>
    <t>R_C1RpaLJpKNg0aKB</t>
  </si>
  <si>
    <t>Krasnogorov</t>
  </si>
  <si>
    <t>Olga</t>
  </si>
  <si>
    <t>Olga.V.Krasnogorov@kp.org</t>
  </si>
  <si>
    <t>R_3foCknedQidVvne</t>
  </si>
  <si>
    <t>Ocampo</t>
  </si>
  <si>
    <t>Rosiebhel</t>
  </si>
  <si>
    <t>Rosiebhel.Ocampo@kp.org</t>
  </si>
  <si>
    <t>R_pGfOOBTa9DD6hH3</t>
  </si>
  <si>
    <t>R_33BZgdsvDut4K5N</t>
  </si>
  <si>
    <t>Griffin</t>
  </si>
  <si>
    <t>Brandon</t>
  </si>
  <si>
    <t>brandon.griffin@fmolhs.org</t>
  </si>
  <si>
    <t>R_2rSkBl7EX16oRg0</t>
  </si>
  <si>
    <t>R_3pc2TgVDZ1hS1bd</t>
  </si>
  <si>
    <t>R_31RcwFbaxDhf2l8</t>
  </si>
  <si>
    <t>R_3pfFH4TJnBefbVb</t>
  </si>
  <si>
    <t>R_3exeGYMN0QoRs2w</t>
  </si>
  <si>
    <t>35 yrs</t>
  </si>
  <si>
    <t>9yrs</t>
  </si>
  <si>
    <t>40hrs</t>
  </si>
  <si>
    <t>R_3PFfOKSh1KUSxE1</t>
  </si>
  <si>
    <t>R_2E5fxDji3KeJ4BQ</t>
  </si>
  <si>
    <t>96.233.129.42</t>
  </si>
  <si>
    <t>R_1dn7fB6D0qClnaI</t>
  </si>
  <si>
    <t>KLEIN</t>
  </si>
  <si>
    <t>BECKY J</t>
  </si>
  <si>
    <t>BKlein@Lifespan.org</t>
  </si>
  <si>
    <t>R_1d4ivReaNGGEFgg</t>
  </si>
  <si>
    <t>Bararwandika</t>
  </si>
  <si>
    <t>Joselyne</t>
  </si>
  <si>
    <t>bararwaj@nychhc.org</t>
  </si>
  <si>
    <t>less than a year</t>
  </si>
  <si>
    <t>R_qQ4eB6KmdZRI7Ul</t>
  </si>
  <si>
    <t>R_0k7nJhsuj9dJ2hz</t>
  </si>
  <si>
    <t>R_27drp4zmi31KQqx</t>
  </si>
  <si>
    <t>140.251.19.36</t>
  </si>
  <si>
    <t>R_6swh4sbkjKpVipP</t>
  </si>
  <si>
    <t>Parrett</t>
  </si>
  <si>
    <t>Courtney</t>
  </si>
  <si>
    <t>cop9015@nyp.org</t>
  </si>
  <si>
    <t>R_3NKSbWrHkhjth2O</t>
  </si>
  <si>
    <t>Blair</t>
  </si>
  <si>
    <t>Jason</t>
  </si>
  <si>
    <t>BLAIRJ@nychhc.org</t>
  </si>
  <si>
    <t>66.87.116.81</t>
  </si>
  <si>
    <t>R_6FIBRMQGtlyzN7P</t>
  </si>
  <si>
    <t>McQuilkin</t>
  </si>
  <si>
    <t>Magna</t>
  </si>
  <si>
    <t>Magna.McQuilkin@nychhc.org</t>
  </si>
  <si>
    <t>R_2B9BIlZpcLnm3XS</t>
  </si>
  <si>
    <t>Jaszczolt</t>
  </si>
  <si>
    <t>Ewa J.</t>
  </si>
  <si>
    <t>jaszczolt@uchc.edu</t>
  </si>
  <si>
    <t>7 month</t>
  </si>
  <si>
    <t>R_xFoTSWiuGloDFv3</t>
  </si>
  <si>
    <t>74.73.167.150</t>
  </si>
  <si>
    <t>R_2zx8d7gVFP4vcGq</t>
  </si>
  <si>
    <t>Carrena</t>
  </si>
  <si>
    <t>Chiemena</t>
  </si>
  <si>
    <t>chd9100@nyp.org</t>
  </si>
  <si>
    <t>R_se4s62hesJpEduF</t>
  </si>
  <si>
    <t>Yansaneh</t>
  </si>
  <si>
    <t>Fatou</t>
  </si>
  <si>
    <t>Fatou.Yansaneh@kp.org</t>
  </si>
  <si>
    <t>R_3qPvjOhmSQ7XemY</t>
  </si>
  <si>
    <t>Choephel</t>
  </si>
  <si>
    <t>Jangchup</t>
  </si>
  <si>
    <t>jangchup.w.choephel@kp.org</t>
  </si>
  <si>
    <t>156.145.148.91</t>
  </si>
  <si>
    <t>R_2agA4UnJK7cwdz3</t>
  </si>
  <si>
    <t>Feliciano</t>
  </si>
  <si>
    <t>Toni Anne</t>
  </si>
  <si>
    <t>tcf9004@nyp.org</t>
  </si>
  <si>
    <t>156.145.148.96</t>
  </si>
  <si>
    <t>R_21cbBys46KjYbOV</t>
  </si>
  <si>
    <t>Gay Campbell</t>
  </si>
  <si>
    <t>Danya</t>
  </si>
  <si>
    <t>dgc9005@nyp.org</t>
  </si>
  <si>
    <t>R_2CqXgNZ9fJkRV4H</t>
  </si>
  <si>
    <t>Shaunda</t>
  </si>
  <si>
    <t>Shaunda.L.Cooper@kp.org</t>
  </si>
  <si>
    <t>1 year and 1 month</t>
  </si>
  <si>
    <t>R_9p15EnHcKyMgeOZ</t>
  </si>
  <si>
    <t>R_2QlFWm77Sr6BmcL</t>
  </si>
  <si>
    <t>64.251.40.241</t>
  </si>
  <si>
    <t>R_31iLSdLdZCav0zc</t>
  </si>
  <si>
    <t>Browne</t>
  </si>
  <si>
    <t>Niambi K.</t>
  </si>
  <si>
    <t>NIAMBI.BROWNE@nychhc.org</t>
  </si>
  <si>
    <t>R_BsxG8aVtTCHF6Ct</t>
  </si>
  <si>
    <t>Proskoff</t>
  </si>
  <si>
    <t>Kristina</t>
  </si>
  <si>
    <t>proskofk@nychhc.org</t>
  </si>
  <si>
    <t>R_2VO5jmcohARuQkA</t>
  </si>
  <si>
    <t>Preston-Campbell</t>
  </si>
  <si>
    <t>Sonia</t>
  </si>
  <si>
    <t>Sonia.Preston-Campbell@nychhc.org</t>
  </si>
  <si>
    <t>R_0pRmVGORJO51O37</t>
  </si>
  <si>
    <t>R_UEyQd1dUuC0vd9D</t>
  </si>
  <si>
    <t>R_tQmyIr9LiFedLtT</t>
  </si>
  <si>
    <t>Jose</t>
  </si>
  <si>
    <t>Veena</t>
  </si>
  <si>
    <t>Veena.Jose@nychhc.org</t>
  </si>
  <si>
    <t>6 years</t>
  </si>
  <si>
    <t>R_a2ZpMrOZl52o3QJ</t>
  </si>
  <si>
    <t>Bzezi</t>
  </si>
  <si>
    <t>Saodat</t>
  </si>
  <si>
    <t>bzezis@nychhc.org</t>
  </si>
  <si>
    <t>R_2tLu8ohZWD1hdSB</t>
  </si>
  <si>
    <t>Minhas</t>
  </si>
  <si>
    <t>Nabiha</t>
  </si>
  <si>
    <t>Nabiha.Minhas@nychhc.org</t>
  </si>
  <si>
    <t>R_1CDfVEGTBwmW2IK</t>
  </si>
  <si>
    <t>7+</t>
  </si>
  <si>
    <t>High School Diploma or GED Nursing Assistant,BS, BA</t>
  </si>
  <si>
    <t>R_2BbMi7Z87WkTj5V</t>
  </si>
  <si>
    <t>R_u8P1MQKmfCCBxn3</t>
  </si>
  <si>
    <t>R_2rMhWe06H5UNsQ6</t>
  </si>
  <si>
    <t>R_2Tuhzaef4PMfSmg</t>
  </si>
  <si>
    <t>four</t>
  </si>
  <si>
    <t>seven</t>
  </si>
  <si>
    <t>R_Q6oWebaGWcOmH4Z</t>
  </si>
  <si>
    <t>R_PYwaBiBIBHK6l1L</t>
  </si>
  <si>
    <t>R_3qWPblYYcR5MLET</t>
  </si>
  <si>
    <t>O'Neil</t>
  </si>
  <si>
    <t>Charlene</t>
  </si>
  <si>
    <t>Charlene.Oneil@nychhc.org</t>
  </si>
  <si>
    <t>R_2P5mwUHSkvZPsMp</t>
  </si>
  <si>
    <t>Tatarelli</t>
  </si>
  <si>
    <t>Cara</t>
  </si>
  <si>
    <t>Cara.tatarelli@ascension.org</t>
  </si>
  <si>
    <t>R_5tHKHJVSTOB75jb</t>
  </si>
  <si>
    <t>Nguyen</t>
  </si>
  <si>
    <t>Zuan-Thu</t>
  </si>
  <si>
    <t>xuan-thu.n.nguyen@kp.org</t>
  </si>
  <si>
    <t>R_31KJtc9Or16TAPC</t>
  </si>
  <si>
    <t>Poteracki</t>
  </si>
  <si>
    <t>Julie</t>
  </si>
  <si>
    <t>Julie.poteracki@ascension.org</t>
  </si>
  <si>
    <t>Gynecology</t>
  </si>
  <si>
    <t>R_1llqFIDAlKGjsx7</t>
  </si>
  <si>
    <t>8 hrs and 12 hrs</t>
  </si>
  <si>
    <t>R_3fwOD5TxV9gfQ0C</t>
  </si>
  <si>
    <t>R_3dQCzauLxWHwC0k</t>
  </si>
  <si>
    <t>170.232.227.247</t>
  </si>
  <si>
    <t>R_bPbu1I5odeyu4Dv</t>
  </si>
  <si>
    <t>Bruce</t>
  </si>
  <si>
    <t>Amber L.</t>
  </si>
  <si>
    <t>Amber.Bruce@stjoeshealth.org</t>
  </si>
  <si>
    <t>R_3qqBgMsDKtoo6WA</t>
  </si>
  <si>
    <t>R_vJq9ApjIS7Cv4xX</t>
  </si>
  <si>
    <t>R_2QLhFSWJA4HfueP</t>
  </si>
  <si>
    <t>R_w4AQRPWW4fRQzoB</t>
  </si>
  <si>
    <t>2 months</t>
  </si>
  <si>
    <t>R_A1iJXqRqdKmsrwB</t>
  </si>
  <si>
    <t>R_tLIBp3n7aRlWy7T</t>
  </si>
  <si>
    <t>NWEZE</t>
  </si>
  <si>
    <t>EKWUTOS</t>
  </si>
  <si>
    <t>NWEZEE@nychhc.org</t>
  </si>
  <si>
    <t>R_Z9pqiXwFkHmXDNL</t>
  </si>
  <si>
    <t>BAILEY</t>
  </si>
  <si>
    <t>DAYNE</t>
  </si>
  <si>
    <t>BAILEYD3@nychhc.org</t>
  </si>
  <si>
    <t>R_2Yu2Kqd0wYMEUvW</t>
  </si>
  <si>
    <t>R_5pYMd6p1iRFVROV</t>
  </si>
  <si>
    <t>11months</t>
  </si>
  <si>
    <t>104.230.0.192</t>
  </si>
  <si>
    <t>R_3fdQEinuvfDVnHq</t>
  </si>
  <si>
    <t>R_UWOMFH1tg5Sh02t</t>
  </si>
  <si>
    <t>Papandrea</t>
  </si>
  <si>
    <t>Lisa A.</t>
  </si>
  <si>
    <t>papandrea@uchc.edu</t>
  </si>
  <si>
    <t>R_3nAXop7S0f12Z3C</t>
  </si>
  <si>
    <t>R_1QAQ2rR78AESUfL</t>
  </si>
  <si>
    <t>R_2fJMOsQcwhutnlC</t>
  </si>
  <si>
    <t>9 mos</t>
  </si>
  <si>
    <t>R_1C2ZclvC48B7ChH</t>
  </si>
  <si>
    <t>Tsuruta</t>
  </si>
  <si>
    <t>Eri</t>
  </si>
  <si>
    <t>Eri.X.Tsuruta@kp.org</t>
  </si>
  <si>
    <t>R_2b11eiRUf70WZVX</t>
  </si>
  <si>
    <t xml:space="preserve">10 month </t>
  </si>
  <si>
    <t xml:space="preserve">12 and 8 </t>
  </si>
  <si>
    <t>R_22P7eeY8LIdvEzd</t>
  </si>
  <si>
    <t>RN supervisor</t>
  </si>
  <si>
    <t>64.251.40.247</t>
  </si>
  <si>
    <t>R_3NUlca3PfH6NQWe</t>
  </si>
  <si>
    <t>Rogers</t>
  </si>
  <si>
    <t>Kathleen.Rogers@nychhc.org</t>
  </si>
  <si>
    <t>R_2WCpXGhdsGLlfqm</t>
  </si>
  <si>
    <t>Mondesire</t>
  </si>
  <si>
    <t>Claudia</t>
  </si>
  <si>
    <t>claudia.mondesire@nychhc.org</t>
  </si>
  <si>
    <t>R_2xGeZFC4paW2RSO</t>
  </si>
  <si>
    <t>R_2QZ3B0Vwp0lG3Lt</t>
  </si>
  <si>
    <t>R_3maxbuGNK2o9g6z</t>
  </si>
  <si>
    <t>Cratty</t>
  </si>
  <si>
    <t>dcratty@uchc.edu</t>
  </si>
  <si>
    <t>R_3QFq1Jfizwg2LfR</t>
  </si>
  <si>
    <t>108.41.21.24</t>
  </si>
  <si>
    <t>R_1QyW5K5XCDzWOmT</t>
  </si>
  <si>
    <t>Alvarez</t>
  </si>
  <si>
    <t>Gary</t>
  </si>
  <si>
    <t>alvarezg1@nychhc.org</t>
  </si>
  <si>
    <t>R_br2pS3z1A4VgvUR</t>
  </si>
  <si>
    <t>R_2R1uEzCYZ005ByS</t>
  </si>
  <si>
    <t>R_1PYPgmSKgOMYKo8</t>
  </si>
  <si>
    <t>R_1F3Zm7pXIkozz68</t>
  </si>
  <si>
    <t>R_2DUl5Kekd8dQ88q</t>
  </si>
  <si>
    <t>VAN-LARE</t>
  </si>
  <si>
    <t>SHILA</t>
  </si>
  <si>
    <t>Slare@lawrencehealth.org</t>
  </si>
  <si>
    <t>R_AaIsRDtTQyIBAEV</t>
  </si>
  <si>
    <t>Griffiths</t>
  </si>
  <si>
    <t>Shaina</t>
  </si>
  <si>
    <t>Shaina.Griffiths@nychhc.org</t>
  </si>
  <si>
    <t>R_2VmSEhE6VDaXPcB</t>
  </si>
  <si>
    <t>Phuong</t>
  </si>
  <si>
    <t>Phuong.T1.Nguyen@kp.org</t>
  </si>
  <si>
    <t>172.56.37.96</t>
  </si>
  <si>
    <t>R_3qpoUA6QABibf8R</t>
  </si>
  <si>
    <t>Amazan</t>
  </si>
  <si>
    <t>Micheline</t>
  </si>
  <si>
    <t>michelineamazan@gmail.com</t>
  </si>
  <si>
    <t>R_3Kvciql7JxzvETq</t>
  </si>
  <si>
    <t>Putnam</t>
  </si>
  <si>
    <t>Amanda.M.Putnam@kp.org</t>
  </si>
  <si>
    <t>R_22tsmi58vJMNNLl</t>
  </si>
  <si>
    <t>Scarl</t>
  </si>
  <si>
    <t>Carol A</t>
  </si>
  <si>
    <t>carol.scarl@uhhospitals.org</t>
  </si>
  <si>
    <t>64.251.40.254</t>
  </si>
  <si>
    <t>R_2DYR0IHgH7extGJ</t>
  </si>
  <si>
    <t>R_31WRrusYawOFhqc</t>
  </si>
  <si>
    <t>Carter</t>
  </si>
  <si>
    <t>Joan</t>
  </si>
  <si>
    <t>Joan.Carter@nychhc.org</t>
  </si>
  <si>
    <t>R_10GYGgHiPCbnfqO</t>
  </si>
  <si>
    <t>KELANTHARA</t>
  </si>
  <si>
    <t>MARYSHINE</t>
  </si>
  <si>
    <t>Mkelanthara@lawrencehealth.org</t>
  </si>
  <si>
    <t>107.14.54.2</t>
  </si>
  <si>
    <t>R_3DhjwH9ThWKpkUy</t>
  </si>
  <si>
    <t>Graham</t>
  </si>
  <si>
    <t>Monique</t>
  </si>
  <si>
    <t>meg9111@nyp.org</t>
  </si>
  <si>
    <t>R_3F50Nt1AvL2l6Dz</t>
  </si>
  <si>
    <t>Clunas</t>
  </si>
  <si>
    <t>Joann</t>
  </si>
  <si>
    <t>Joann.M.Clunas@kp.org</t>
  </si>
  <si>
    <t>9 to15</t>
  </si>
  <si>
    <t>R_20U1KvEgIdlw1Fx</t>
  </si>
  <si>
    <t>R_1ocY1k9Rle31KEq</t>
  </si>
  <si>
    <t>Jackielyn</t>
  </si>
  <si>
    <t>Jackielyn.Sotaridona@kp.org</t>
  </si>
  <si>
    <t>R_29a0sg6WsI8cG4M</t>
  </si>
  <si>
    <t>Golding-Jewett</t>
  </si>
  <si>
    <t>Tina</t>
  </si>
  <si>
    <t>Christina.Golding-Jewett@stjoeshealth.org</t>
  </si>
  <si>
    <t>R_3qDJnMsnq5sAhYR</t>
  </si>
  <si>
    <t>LATCHMAN</t>
  </si>
  <si>
    <t>NIRVANA</t>
  </si>
  <si>
    <t>Nlatchman@lawrencehealth.org</t>
  </si>
  <si>
    <t>R_3nTu8w7SsujDPig</t>
  </si>
  <si>
    <t>24.190.119.141</t>
  </si>
  <si>
    <t>R_9nu6gOh17kf2SAx</t>
  </si>
  <si>
    <t>VISCONTI</t>
  </si>
  <si>
    <t>DAWN</t>
  </si>
  <si>
    <t>Dvisconti@lawrencehealth.org</t>
  </si>
  <si>
    <t>R_2f9ZUKpsZxTancm</t>
  </si>
  <si>
    <t>PIZARRO</t>
  </si>
  <si>
    <t>FLORIAN</t>
  </si>
  <si>
    <t>Fpizarro@lawrencehealth.org</t>
  </si>
  <si>
    <t>R_2BrOmkz2KnaY6QH</t>
  </si>
  <si>
    <t>LIVERMORE</t>
  </si>
  <si>
    <t>DENISE</t>
  </si>
  <si>
    <t>Dlivermore@lawrencehealth.org</t>
  </si>
  <si>
    <t>R_324qPz93Y9PPgpX</t>
  </si>
  <si>
    <t>50.4.150.28</t>
  </si>
  <si>
    <t>R_272lqZjf9wV8Wb0</t>
  </si>
  <si>
    <t>R_3VifSDbEG4cJpYd</t>
  </si>
  <si>
    <t>BS, BA,MS, MA</t>
  </si>
  <si>
    <t>R_3O85IEl5PizG84K</t>
  </si>
  <si>
    <t>R_UxWck2XwpuQwuBz</t>
  </si>
  <si>
    <t>Charles</t>
  </si>
  <si>
    <t>Sheila</t>
  </si>
  <si>
    <t>Charlessh@nychhc.org</t>
  </si>
  <si>
    <t>R_2338PtNdbBLklnm</t>
  </si>
  <si>
    <t>McKoy</t>
  </si>
  <si>
    <t>Myra</t>
  </si>
  <si>
    <t>MYRA.MCKOY@nychhc.org</t>
  </si>
  <si>
    <t>R_210S7elRqXyuqdP</t>
  </si>
  <si>
    <t>192.138.178.142</t>
  </si>
  <si>
    <t>R_2uHvLl0q5bEGAWD</t>
  </si>
  <si>
    <t>WELCH</t>
  </si>
  <si>
    <t>ANA</t>
  </si>
  <si>
    <t>awelch@lifespan.org</t>
  </si>
  <si>
    <t>R_Qi9mNuwpv0pyQ37</t>
  </si>
  <si>
    <t>R_1jliDeneMTPeYqH</t>
  </si>
  <si>
    <t>Hyangran</t>
  </si>
  <si>
    <t>leehyan@nyp.org</t>
  </si>
  <si>
    <t>R_3CHE20NB1yxVGR1</t>
  </si>
  <si>
    <t>R_3r4q56zAm4LNt61</t>
  </si>
  <si>
    <t>R_3M9vPAYJhLijWWR</t>
  </si>
  <si>
    <t>less than 1year</t>
  </si>
  <si>
    <t>R_2uJlHSXzRPsRLiT</t>
  </si>
  <si>
    <t>EDWARDS</t>
  </si>
  <si>
    <t>NORDIA</t>
  </si>
  <si>
    <t>NEdwards1@lawrencehealth.org</t>
  </si>
  <si>
    <t>R_2YnaTeyAetAWRsS</t>
  </si>
  <si>
    <t>BAGTAS</t>
  </si>
  <si>
    <t>TROEL L.</t>
  </si>
  <si>
    <t>TBagtas@lawrencehealth.org</t>
  </si>
  <si>
    <t>8years</t>
  </si>
  <si>
    <t>9mos</t>
  </si>
  <si>
    <t>R_2SuCq30nyaxFTA2</t>
  </si>
  <si>
    <t>Obi</t>
  </si>
  <si>
    <t>Christiana</t>
  </si>
  <si>
    <t>christiana.obi@nychhc.org</t>
  </si>
  <si>
    <t>26yrs</t>
  </si>
  <si>
    <t>R_1dif6QV52hUOnlT</t>
  </si>
  <si>
    <t>R_3mauALNpED2SrD6</t>
  </si>
  <si>
    <t>Natalee</t>
  </si>
  <si>
    <t>Natalee.Brown@nychhc.org</t>
  </si>
  <si>
    <t>R_C94Crd2xbnNGF2h</t>
  </si>
  <si>
    <t>Schultz</t>
  </si>
  <si>
    <t>Carrie</t>
  </si>
  <si>
    <t>carrie.a.schultz@kp.org</t>
  </si>
  <si>
    <t>R_2xFaookG81nXUH1</t>
  </si>
  <si>
    <t>E. Ryan</t>
  </si>
  <si>
    <t>Quinlyn</t>
  </si>
  <si>
    <t>Quinlyn.E.Ryan@kp.org</t>
  </si>
  <si>
    <t>R_23gCiPsmsuNwFyb</t>
  </si>
  <si>
    <t>COLLINS</t>
  </si>
  <si>
    <t>GWENDOLYN E.</t>
  </si>
  <si>
    <t>gcollins@lawrencehealth.org</t>
  </si>
  <si>
    <t>R_QnzmWI4SL64AAM1</t>
  </si>
  <si>
    <t>Hoyt</t>
  </si>
  <si>
    <t>Ashley L.</t>
  </si>
  <si>
    <t>hoyt@uchc.edu</t>
  </si>
  <si>
    <t>24.144.214.122</t>
  </si>
  <si>
    <t>R_1Nt3GI7zCZIZMzM</t>
  </si>
  <si>
    <t>R_2BzYrws1nypiL5z</t>
  </si>
  <si>
    <t>Rachel I.</t>
  </si>
  <si>
    <t>rachel.i.jackson@kp.org</t>
  </si>
  <si>
    <t>R_3qgn9u8ah0EJ594</t>
  </si>
  <si>
    <t>Yem-Tan</t>
  </si>
  <si>
    <t>Stacy</t>
  </si>
  <si>
    <t>stacy.c.yem-tan@kp.org</t>
  </si>
  <si>
    <t>R_3kBLzjo0G5yK6AF</t>
  </si>
  <si>
    <t>R_2tfF1j4NnNsMClo</t>
  </si>
  <si>
    <t>R_1er5ZidLTLUIS33</t>
  </si>
  <si>
    <t>R_4GimPQIpmxUbyfv</t>
  </si>
  <si>
    <t>R_2CUJ497CTlAHACV</t>
  </si>
  <si>
    <t>R_1IFqiX8GK1NbbiH</t>
  </si>
  <si>
    <t>R_2s6EjHivglFSGu6</t>
  </si>
  <si>
    <t>R_3NVoJdxqcNEIm41</t>
  </si>
  <si>
    <t>R_3GD31aY2EnlzxkE</t>
  </si>
  <si>
    <t>R_1Eg3XCnrY4qDb9y</t>
  </si>
  <si>
    <t>R_1EXzNEiOIDOdwS4</t>
  </si>
  <si>
    <t>R_3oGcjCzvVywJCji</t>
  </si>
  <si>
    <t>Phyllis E</t>
  </si>
  <si>
    <t>Phyllis.Davis@UHhospitals.org</t>
  </si>
  <si>
    <t>R_2PAaSt3g2bDZbXo</t>
  </si>
  <si>
    <t>Cox</t>
  </si>
  <si>
    <t>Shenika</t>
  </si>
  <si>
    <t>Shenika.Cox@nychhc.org</t>
  </si>
  <si>
    <t>R_3HC98al00isyXgZ</t>
  </si>
  <si>
    <t>Dukeshier</t>
  </si>
  <si>
    <t>Holly</t>
  </si>
  <si>
    <t>Holly.W.Dukeshier@kp.org</t>
  </si>
  <si>
    <t>R_PUl0GdmMmvpucVj</t>
  </si>
  <si>
    <t>MUSHIYSEVA</t>
  </si>
  <si>
    <t>YALTO</t>
  </si>
  <si>
    <t>MUSHIYEY@nychhc.org</t>
  </si>
  <si>
    <t>R_2TsHqt3KmGQB2pb</t>
  </si>
  <si>
    <t>R_30kmsrjsc7vCFGr</t>
  </si>
  <si>
    <t>R_3G9waFeEfXuDgU4</t>
  </si>
  <si>
    <t>R_31AtD8LUtgRF7Vd</t>
  </si>
  <si>
    <t>R_2WA1vSbfvz1XEH4</t>
  </si>
  <si>
    <t>Francois</t>
  </si>
  <si>
    <t>Kathleen.Francois@nychhc.org</t>
  </si>
  <si>
    <t>174.224.1.151</t>
  </si>
  <si>
    <t>R_2Bzi2PzsfdzjeEY</t>
  </si>
  <si>
    <t>Steve</t>
  </si>
  <si>
    <t>Steven.G.Cox@kp.org</t>
  </si>
  <si>
    <t>R_3Ej9HPVx3zObyMk</t>
  </si>
  <si>
    <t>R_5dvxRWa27C3IP2V</t>
  </si>
  <si>
    <t>Cristobal</t>
  </si>
  <si>
    <t>Alder</t>
  </si>
  <si>
    <t>ALDER.CRISTOBAL@nychhc.org</t>
  </si>
  <si>
    <t>R_3CqnHFOgI27Z7EZ</t>
  </si>
  <si>
    <t>Gamble</t>
  </si>
  <si>
    <t>Tierra</t>
  </si>
  <si>
    <t>Tierra.Gamble@stjoeshealth.org</t>
  </si>
  <si>
    <t>R_2SCsuQaLwqUd2Z8</t>
  </si>
  <si>
    <t>LI</t>
  </si>
  <si>
    <t>Cuizhen</t>
  </si>
  <si>
    <t>LIC7@nychhc.org</t>
  </si>
  <si>
    <t>24.193.153.44</t>
  </si>
  <si>
    <t>R_1IayN5RnsEsANHi</t>
  </si>
  <si>
    <t>Trudy</t>
  </si>
  <si>
    <t>trr9022@nyp.org</t>
  </si>
  <si>
    <t>Patient Care Associate</t>
  </si>
  <si>
    <t>R_1gcCw8KqGwrtmIo</t>
  </si>
  <si>
    <t>Bernard</t>
  </si>
  <si>
    <t>Karla</t>
  </si>
  <si>
    <t>Karla.Bernard@nychhc.org</t>
  </si>
  <si>
    <t>R_3R87sRB6K3MNlsU</t>
  </si>
  <si>
    <t>Jacobs</t>
  </si>
  <si>
    <t>Donna E</t>
  </si>
  <si>
    <t>jacobsd4@nychhc.org</t>
  </si>
  <si>
    <t>1 yr 5 months</t>
  </si>
  <si>
    <t>4 months</t>
  </si>
  <si>
    <t>R_3DcMoxkdrkRyxvM</t>
  </si>
  <si>
    <t>36hr</t>
  </si>
  <si>
    <t>R_2vY84pCfqgSF9OJ</t>
  </si>
  <si>
    <t>R_1hYGEDkMIyojdC5</t>
  </si>
  <si>
    <t>Tam</t>
  </si>
  <si>
    <t>Tamn@nychhc.org</t>
  </si>
  <si>
    <t>10 MONTHS</t>
  </si>
  <si>
    <t>R_tDSs3nZKkMUciop</t>
  </si>
  <si>
    <t>R_1pQnJkfI3tdXksn</t>
  </si>
  <si>
    <t>R_1jlmWTHjxICiiln</t>
  </si>
  <si>
    <t>KIM</t>
  </si>
  <si>
    <t>JENNY</t>
  </si>
  <si>
    <t>JKim7@lawrencehealth.org</t>
  </si>
  <si>
    <t>174.204.1.168</t>
  </si>
  <si>
    <t>R_3flZXRwBWbsVOiU</t>
  </si>
  <si>
    <t>R_WkF25r3ElOJpvjP</t>
  </si>
  <si>
    <t>R_23agxGO4TzFt77L</t>
  </si>
  <si>
    <t>Delatte</t>
  </si>
  <si>
    <t>Samantha.Delatte@fmolhs.org</t>
  </si>
  <si>
    <t>R_3PTXWFrw4w0V8BP</t>
  </si>
  <si>
    <t>R_2DXE0MpQj2KvCKn</t>
  </si>
  <si>
    <t>R_3QMMj5AbIjyrw5F</t>
  </si>
  <si>
    <t>R_0wz3OL5QAoaVmxz</t>
  </si>
  <si>
    <t>R_eaHeiwPkoFAU27T</t>
  </si>
  <si>
    <t>Katriza</t>
  </si>
  <si>
    <t>Katriza.L.Antonio@kp.org</t>
  </si>
  <si>
    <t>R_2AMXodfZK2lW6Gh</t>
  </si>
  <si>
    <t>BIBI F.</t>
  </si>
  <si>
    <t>bbaksh@lawrencehealth.org</t>
  </si>
  <si>
    <t>R_3HHN7XBpxzafPgM</t>
  </si>
  <si>
    <t>George</t>
  </si>
  <si>
    <t>Cynthia</t>
  </si>
  <si>
    <t>cynthia.d.george@kp.org</t>
  </si>
  <si>
    <t>R_1CJcwmJ6IfhBqMa</t>
  </si>
  <si>
    <t>Schwahn</t>
  </si>
  <si>
    <t>Daniel J.</t>
  </si>
  <si>
    <t>daniel.j.schwahn@kp.org</t>
  </si>
  <si>
    <t>R_10q5WciMteQBxHb</t>
  </si>
  <si>
    <t>NORRISE</t>
  </si>
  <si>
    <t>Krystal</t>
  </si>
  <si>
    <t>krystal.norrise@froedtert.com</t>
  </si>
  <si>
    <t>24-36</t>
  </si>
  <si>
    <t>216.115.156.35</t>
  </si>
  <si>
    <t>R_2QKRspBNFfHfd7n</t>
  </si>
  <si>
    <t>Braud</t>
  </si>
  <si>
    <t>Elizabeth</t>
  </si>
  <si>
    <t>Elizabeth.Braud@steh.com</t>
  </si>
  <si>
    <t>99.203.0.144</t>
  </si>
  <si>
    <t>R_3O0ybPu4jU5bNEv</t>
  </si>
  <si>
    <t>Less than 1 year</t>
  </si>
  <si>
    <t>R_RQb1UjwUI56FUsN</t>
  </si>
  <si>
    <t>Stadelhofer</t>
  </si>
  <si>
    <t>Kristen.Stadelhofer@kp.org</t>
  </si>
  <si>
    <t>64.251.40.242</t>
  </si>
  <si>
    <t>R_3lyOjga0xRixO9d</t>
  </si>
  <si>
    <t>Victory</t>
  </si>
  <si>
    <t>Allyson</t>
  </si>
  <si>
    <t>Allyson.Victory@nychhc.org</t>
  </si>
  <si>
    <t>R_2YV9lMplenWxeQi</t>
  </si>
  <si>
    <t>James</t>
  </si>
  <si>
    <t>Veta Joyce</t>
  </si>
  <si>
    <t>Veta.James@nychhc.org</t>
  </si>
  <si>
    <t>R_82oHR8bYeYNQUOF</t>
  </si>
  <si>
    <t>Jansma</t>
  </si>
  <si>
    <t>Lora</t>
  </si>
  <si>
    <t>Lora.L.Jansma@kp.org</t>
  </si>
  <si>
    <t>R_eG89EQaCCJUJBIt</t>
  </si>
  <si>
    <t>R_1ifd0GhxZf7Q5zu</t>
  </si>
  <si>
    <t>wagner</t>
  </si>
  <si>
    <t>srwagner@geisinger.edu</t>
  </si>
  <si>
    <t>3 mon</t>
  </si>
  <si>
    <t>R_1QFtJc2jWuKeZCJ</t>
  </si>
  <si>
    <t>Lapoterie</t>
  </si>
  <si>
    <t>Natalie</t>
  </si>
  <si>
    <t>Natalie.Lapoterie@nychhc.org</t>
  </si>
  <si>
    <t>R_30812sU4MuemBb4</t>
  </si>
  <si>
    <t>R_1dzdUtRX7Mcl4Q5</t>
  </si>
  <si>
    <t>R_3j1WiNLhTQoGh6H</t>
  </si>
  <si>
    <t>Wallner</t>
  </si>
  <si>
    <t>Amanda.Wallner@fmolhs.org</t>
  </si>
  <si>
    <t>R_10vLwzkhw5FWc6A</t>
  </si>
  <si>
    <t>R_3oENLa1DOLLbrup</t>
  </si>
  <si>
    <t>A year and a half</t>
  </si>
  <si>
    <t>156.145.145.86</t>
  </si>
  <si>
    <t>R_1QG7auyIVCHG53S</t>
  </si>
  <si>
    <t>Sinanan-Vasishta</t>
  </si>
  <si>
    <t>Marsha</t>
  </si>
  <si>
    <t>mcs9006@nyp.org</t>
  </si>
  <si>
    <t>24.44.234.120</t>
  </si>
  <si>
    <t>R_e9k9McSWBIhj6sV</t>
  </si>
  <si>
    <t>SHARISSE E.</t>
  </si>
  <si>
    <t>swashingt1@lawrencehealth.org</t>
  </si>
  <si>
    <t>R_1gnDwHDN9Wf7Aab</t>
  </si>
  <si>
    <t>R_25Mzstmk5rx1U3f</t>
  </si>
  <si>
    <t>Cornwall</t>
  </si>
  <si>
    <t>Nicola</t>
  </si>
  <si>
    <t>Nicola.Cornwall@nychhc.org</t>
  </si>
  <si>
    <t>R_23V0YETxR109yAL</t>
  </si>
  <si>
    <t>RUDA</t>
  </si>
  <si>
    <t>ADDOYE</t>
  </si>
  <si>
    <t>aruda@lawrencehealth.org</t>
  </si>
  <si>
    <t>R_2fpUJyqgKYGN0sB</t>
  </si>
  <si>
    <t>R_5hlcdV3d1qLCJP3</t>
  </si>
  <si>
    <t>R_1LNJSDWhQusdKwH</t>
  </si>
  <si>
    <t>R_1o788Q4FCWWdW6c</t>
  </si>
  <si>
    <t>R_2dF3myR3waufB8z</t>
  </si>
  <si>
    <t>R_1IykPmnmnwxNLQv</t>
  </si>
  <si>
    <t>R_3JCS57obG6HwyRH</t>
  </si>
  <si>
    <t>more than 20 years</t>
  </si>
  <si>
    <t>about 10 years</t>
  </si>
  <si>
    <t>R_6hwFxjb8NsgjAeR</t>
  </si>
  <si>
    <t>R_1OwYtrTIPFdGb7U</t>
  </si>
  <si>
    <t>34 years</t>
  </si>
  <si>
    <t>R_1r199zXXe6M9kVo</t>
  </si>
  <si>
    <t>139.137.128.48</t>
  </si>
  <si>
    <t>R_3JEnEPULQHY1FRT</t>
  </si>
  <si>
    <t>R_2AEiHwB85goF6A7</t>
  </si>
  <si>
    <t>Nwike</t>
  </si>
  <si>
    <t>Eunice</t>
  </si>
  <si>
    <t>Eunice.Nwike@nychhc.org</t>
  </si>
  <si>
    <t>R_2TogkK9Uug1gNVW</t>
  </si>
  <si>
    <t>PAULC2@nychhc.org</t>
  </si>
  <si>
    <t>R_3IRJkGG1hgiXMYF</t>
  </si>
  <si>
    <t>Cyrille</t>
  </si>
  <si>
    <t>Nativa</t>
  </si>
  <si>
    <t>cyrillen@nychhc.org</t>
  </si>
  <si>
    <t>R_1fecJFZmHk26KNu</t>
  </si>
  <si>
    <t>Benjamin-Gardner</t>
  </si>
  <si>
    <t>Ebele</t>
  </si>
  <si>
    <t>ebb9007@nyp.org</t>
  </si>
  <si>
    <t>R_3PNweGiIGGUrClF</t>
  </si>
  <si>
    <t>ZENAROSA</t>
  </si>
  <si>
    <t>CARLO</t>
  </si>
  <si>
    <t>Czenarosa@lawrencehealth.org</t>
  </si>
  <si>
    <t>R_BKgokUPqJmAI2op</t>
  </si>
  <si>
    <t>Geason</t>
  </si>
  <si>
    <t>Erika</t>
  </si>
  <si>
    <t>ericka.geason@fmolhs.org</t>
  </si>
  <si>
    <t>R_sdjCpuoPH5NIuHv</t>
  </si>
  <si>
    <t>Largey</t>
  </si>
  <si>
    <t>Patrick</t>
  </si>
  <si>
    <t>patrick.largey@fmolhs.org</t>
  </si>
  <si>
    <t>R_6D4YDMQkX0ko5lH</t>
  </si>
  <si>
    <t>Mauke-Wiswall</t>
  </si>
  <si>
    <t>Seeseei</t>
  </si>
  <si>
    <t>seeseei.a.mauke-wiswall@kp.org</t>
  </si>
  <si>
    <t>R_QiecvvJhG31NIyZ</t>
  </si>
  <si>
    <t>Dubois</t>
  </si>
  <si>
    <t>Nelsie</t>
  </si>
  <si>
    <t>Nelsie.Dubois@nychhc.org</t>
  </si>
  <si>
    <t>R_ummgn55rWNwzAch</t>
  </si>
  <si>
    <t>Edghill</t>
  </si>
  <si>
    <t>Sandra</t>
  </si>
  <si>
    <t>Sandra.Edghill@nychhc.org</t>
  </si>
  <si>
    <t>R_278RcHvwLEQd37H</t>
  </si>
  <si>
    <t>BABCOCK</t>
  </si>
  <si>
    <t>MARY BETH</t>
  </si>
  <si>
    <t>mbabcock@lawrencehealth.org</t>
  </si>
  <si>
    <t>R_eWYbYQqVDYLWdlD</t>
  </si>
  <si>
    <t>Aube</t>
  </si>
  <si>
    <t>Josette</t>
  </si>
  <si>
    <t>Josette.Aube@steh.com</t>
  </si>
  <si>
    <t>R_21bOomxSiDV7S7b</t>
  </si>
  <si>
    <t>Tait</t>
  </si>
  <si>
    <t>Taesun</t>
  </si>
  <si>
    <t>taesun.tait@kp.org</t>
  </si>
  <si>
    <t>R_1PTOReILSh6cbpV</t>
  </si>
  <si>
    <t>R_3j7fJZCrWfEJ2Al</t>
  </si>
  <si>
    <t>Marie.Francois@nychhc.org</t>
  </si>
  <si>
    <t>R_1NR9PCna04Dys8h</t>
  </si>
  <si>
    <t>Hilaire</t>
  </si>
  <si>
    <t>Rosemarie</t>
  </si>
  <si>
    <t>hilairer@nychhc.org</t>
  </si>
  <si>
    <t>174.104.111.52</t>
  </si>
  <si>
    <t>R_3hDvkYmv96bFIQI</t>
  </si>
  <si>
    <t>Esposito</t>
  </si>
  <si>
    <t>Stefani J</t>
  </si>
  <si>
    <t>Stefani.Esposito@UHhospitals.org</t>
  </si>
  <si>
    <t>R_2EmmQ7W5Wb34m7l</t>
  </si>
  <si>
    <t>Mcnamara</t>
  </si>
  <si>
    <t>Jessica Beth</t>
  </si>
  <si>
    <t>jessica.b.mcnamara@kp.org</t>
  </si>
  <si>
    <t>R_2wzqVCCTl73TW4Q</t>
  </si>
  <si>
    <t>R_2uxIpHh5QggLUuQ</t>
  </si>
  <si>
    <t>Martinez</t>
  </si>
  <si>
    <t>Allison L</t>
  </si>
  <si>
    <t>Allison.Martinez@UHhospitals.org</t>
  </si>
  <si>
    <t>R_1jNfuRauL66bXHa</t>
  </si>
  <si>
    <t>Donaldson</t>
  </si>
  <si>
    <t>Tracy Ann</t>
  </si>
  <si>
    <t>Traceyann.Donaldson@nychhc.org</t>
  </si>
  <si>
    <t>R_2fBSUvZac7UjtMY</t>
  </si>
  <si>
    <t>Hanna</t>
  </si>
  <si>
    <t>Katherine A.</t>
  </si>
  <si>
    <t>Katherine.A.Hanna@kp.org</t>
  </si>
  <si>
    <t>R_2QlYMkr29VJAK8t</t>
  </si>
  <si>
    <t>CHERIAN</t>
  </si>
  <si>
    <t>SISY BIGI</t>
  </si>
  <si>
    <t>scherian2@lawrencehealth.org</t>
  </si>
  <si>
    <t>R_1igRKcKPEqjGpvR</t>
  </si>
  <si>
    <t>R_To3k0f98PI7lwAh</t>
  </si>
  <si>
    <t>R_pDGvuFeNfPveGu5</t>
  </si>
  <si>
    <t>R_1hyX24sJ6HOuyIh</t>
  </si>
  <si>
    <t>Denia</t>
  </si>
  <si>
    <t>Llerh</t>
  </si>
  <si>
    <t>llerh.p.denia@kp.org</t>
  </si>
  <si>
    <t>47.17.179.107</t>
  </si>
  <si>
    <t>R_2WGydu19jAvBLrm</t>
  </si>
  <si>
    <t>Distin</t>
  </si>
  <si>
    <t>Dwynette</t>
  </si>
  <si>
    <t>Dwynette.Distin@nychhc.org</t>
  </si>
  <si>
    <t>R_1FErn37vEP9EkCl</t>
  </si>
  <si>
    <t>Lin</t>
  </si>
  <si>
    <t>Grace</t>
  </si>
  <si>
    <t>Grace.M.Lin@kp.org</t>
  </si>
  <si>
    <t>12 years</t>
  </si>
  <si>
    <t>R_3EnCq8Ve4hSJzm7</t>
  </si>
  <si>
    <t>R_3FUv47z1rEvf5fD</t>
  </si>
  <si>
    <t>Kooiman</t>
  </si>
  <si>
    <t>Helen</t>
  </si>
  <si>
    <t>helen.m.kooiman@kp.org</t>
  </si>
  <si>
    <t>24.185.116.53</t>
  </si>
  <si>
    <t>R_3rSVQHjJwSLW4Ga</t>
  </si>
  <si>
    <t>Douge</t>
  </si>
  <si>
    <t>Philippe</t>
  </si>
  <si>
    <t>douge150@gmail.com</t>
  </si>
  <si>
    <t>R_AB8huwMpcokRIv7</t>
  </si>
  <si>
    <t>Ana</t>
  </si>
  <si>
    <t>Ana.Jackson@fmolhs.org</t>
  </si>
  <si>
    <t xml:space="preserve">less than 1 </t>
  </si>
  <si>
    <t>R_06ZEbWvsnhoRZIZ</t>
  </si>
  <si>
    <t>R_UnBhmHH0wFbha8N</t>
  </si>
  <si>
    <t>R_1Cek9ndWu9XmYqz</t>
  </si>
  <si>
    <t>Leason</t>
  </si>
  <si>
    <t>Jeanne</t>
  </si>
  <si>
    <t>jeanne.m.leason@kp.org</t>
  </si>
  <si>
    <t>R_2b3IcMbeYkEBKlt</t>
  </si>
  <si>
    <t>Breshears</t>
  </si>
  <si>
    <t>Elise</t>
  </si>
  <si>
    <t>Elise.L.Breshears@kp.org</t>
  </si>
  <si>
    <t>R_1IK5SEz2fdAN5oA</t>
  </si>
  <si>
    <t>R_1meFGF11NaZOVJk</t>
  </si>
  <si>
    <t>R_33grIK9ZuY7cVr7</t>
  </si>
  <si>
    <t>18 years.</t>
  </si>
  <si>
    <t>40- 44 hrs</t>
  </si>
  <si>
    <t>R_3rM0mc4xPLegaVt</t>
  </si>
  <si>
    <t>R_0xLU8vMDGS0DuV3</t>
  </si>
  <si>
    <t>Chassidy D</t>
  </si>
  <si>
    <t>Chassidy.Jones@UHhospitals.org</t>
  </si>
  <si>
    <t>R_1l63o7iuN4pmG07</t>
  </si>
  <si>
    <t>Perdomo</t>
  </si>
  <si>
    <t>Cheryl</t>
  </si>
  <si>
    <t>Ckerry@Stanfordhealthcare.org</t>
  </si>
  <si>
    <t>74.88.73.42</t>
  </si>
  <si>
    <t>R_3qJyGzAqCGvcDXt</t>
  </si>
  <si>
    <t>Trowers</t>
  </si>
  <si>
    <t>Mican</t>
  </si>
  <si>
    <t>micahtrowers@gmail.com</t>
  </si>
  <si>
    <t>R_2U4vetVY03DxfrT</t>
  </si>
  <si>
    <t>Myhanh</t>
  </si>
  <si>
    <t>Myhanh.T.Pham@kp.org</t>
  </si>
  <si>
    <t>50.39.57.83</t>
  </si>
  <si>
    <t>R_tWpOrvDMvAqyTYt</t>
  </si>
  <si>
    <t>schlauch</t>
  </si>
  <si>
    <t>denise</t>
  </si>
  <si>
    <t>daschlauch@geisinger.edu</t>
  </si>
  <si>
    <t>24.187.154.136</t>
  </si>
  <si>
    <t>R_2SHbkj86sOfAMt2</t>
  </si>
  <si>
    <t>DUA</t>
  </si>
  <si>
    <t>MARITES</t>
  </si>
  <si>
    <t>mdua@lawrencehealth.org</t>
  </si>
  <si>
    <t>66.87.116.132</t>
  </si>
  <si>
    <t>R_2fKdaEcG5zdlLP8</t>
  </si>
  <si>
    <t>GRANVILLE</t>
  </si>
  <si>
    <t>JEAN M.</t>
  </si>
  <si>
    <t>jgranville@lawrencehealth.org</t>
  </si>
  <si>
    <t>24.146.139.36</t>
  </si>
  <si>
    <t>R_22rTUiWmRCmOJZi</t>
  </si>
  <si>
    <t>ASRAR</t>
  </si>
  <si>
    <t>SUBHANNA J.</t>
  </si>
  <si>
    <t>SAsrar@lawrencehealth.org</t>
  </si>
  <si>
    <t>R_0971GyBGSZ59TPP</t>
  </si>
  <si>
    <t>R_1hEc5dacPJvKYrs</t>
  </si>
  <si>
    <t>Gray</t>
  </si>
  <si>
    <t>Annette L</t>
  </si>
  <si>
    <t>Annette.Gray@UHhospitals.org</t>
  </si>
  <si>
    <t>R_2AMZg89dILwK5JO</t>
  </si>
  <si>
    <t>72.80.129.138</t>
  </si>
  <si>
    <t>R_10YKDvTztNHcstH</t>
  </si>
  <si>
    <t>MARIE J.</t>
  </si>
  <si>
    <t>mathomas@lawrencehealth.org</t>
  </si>
  <si>
    <t>R_1MXucrPh0BWjSTJ</t>
  </si>
  <si>
    <t>Lewis</t>
  </si>
  <si>
    <t>Janice</t>
  </si>
  <si>
    <t>Janice.Lewis@nychhc.org</t>
  </si>
  <si>
    <t>R_2troowbUzJXLvW4</t>
  </si>
  <si>
    <t>Gryka</t>
  </si>
  <si>
    <t>grykan@nychhc.org</t>
  </si>
  <si>
    <t>R_10GUkPm5GOekZQC</t>
  </si>
  <si>
    <t>Bringas</t>
  </si>
  <si>
    <t>Ronald Q.</t>
  </si>
  <si>
    <t>BRINGASR@nychhc.org</t>
  </si>
  <si>
    <t>R_3fYRgPkGy2Arr2X</t>
  </si>
  <si>
    <t>St.John</t>
  </si>
  <si>
    <t>Barbara.Stjohn@nychhc.org</t>
  </si>
  <si>
    <t>R_Z4DNNHo7gNZ9GnL</t>
  </si>
  <si>
    <t>Wilson</t>
  </si>
  <si>
    <t>Stacey N</t>
  </si>
  <si>
    <t>Stacey.Wilson@UHhospitals.org</t>
  </si>
  <si>
    <t>med surgical</t>
  </si>
  <si>
    <t>R_sFOnm1qtkh8uZ5T</t>
  </si>
  <si>
    <t>Phillips</t>
  </si>
  <si>
    <t>Jennifer L</t>
  </si>
  <si>
    <t>Jennifer.Phillips2@UHhospitals.org</t>
  </si>
  <si>
    <t>R_2f24aI7u8NyzOFR</t>
  </si>
  <si>
    <t>DABA</t>
  </si>
  <si>
    <t>ANTONETTE</t>
  </si>
  <si>
    <t>adaba@lawrencehealth.org</t>
  </si>
  <si>
    <t>108.41.172.31</t>
  </si>
  <si>
    <t>R_3D1O3KVYZT2q7ra</t>
  </si>
  <si>
    <t>Guy</t>
  </si>
  <si>
    <t>Makedia</t>
  </si>
  <si>
    <t>makedia.guy@nychhc.org</t>
  </si>
  <si>
    <t>7yrs</t>
  </si>
  <si>
    <t>7 yrs</t>
  </si>
  <si>
    <t>R_26o8dJJ9lnxsrsb</t>
  </si>
  <si>
    <t>R_2eOosNuujy6YXpA</t>
  </si>
  <si>
    <t>Sinkler</t>
  </si>
  <si>
    <t>Sharee</t>
  </si>
  <si>
    <t>sinklers@nychhc.org</t>
  </si>
  <si>
    <t>R_2f1VsUOBRxaYPvO</t>
  </si>
  <si>
    <t>REFOL</t>
  </si>
  <si>
    <t>LOUELLA J.</t>
  </si>
  <si>
    <t>Lrefol@lawrencehealth.org</t>
  </si>
  <si>
    <t>R_1rCzvnIcFPQMMVO</t>
  </si>
  <si>
    <t>Nathanson</t>
  </si>
  <si>
    <t>nathansr@nychhc.org</t>
  </si>
  <si>
    <t>R_3IafVjDYQXft8LK</t>
  </si>
  <si>
    <t>Monteau</t>
  </si>
  <si>
    <t>Monouchka</t>
  </si>
  <si>
    <t>monteaum@nychhc.org</t>
  </si>
  <si>
    <t>12hours</t>
  </si>
  <si>
    <t>7 to 8</t>
  </si>
  <si>
    <t>R_XX5KbJxG4fkMZah</t>
  </si>
  <si>
    <t>Superville</t>
  </si>
  <si>
    <t>Bertilda</t>
  </si>
  <si>
    <t>Bertilda.Superville@nychhc.org</t>
  </si>
  <si>
    <t>R_3HCDpxoXz6eG3RI</t>
  </si>
  <si>
    <t>Denique</t>
  </si>
  <si>
    <t>brownd33@nychhc.org</t>
  </si>
  <si>
    <t>R_2zqD14tcvsbHHfv</t>
  </si>
  <si>
    <t>Rogers-Hopkins</t>
  </si>
  <si>
    <t>Joanna</t>
  </si>
  <si>
    <t>joanna.rogers-hopkins@nychhc.org</t>
  </si>
  <si>
    <t>32.211.120.224</t>
  </si>
  <si>
    <t>R_1nMJe8HIJFnkNyK</t>
  </si>
  <si>
    <t>Barra</t>
  </si>
  <si>
    <t>Brittany</t>
  </si>
  <si>
    <t>barra2@uchc.edu</t>
  </si>
  <si>
    <t>192.138.178.123</t>
  </si>
  <si>
    <t>R_33js2Hr4WicVrXU</t>
  </si>
  <si>
    <t>FRANCO</t>
  </si>
  <si>
    <t>IVELISSE Y</t>
  </si>
  <si>
    <t>ifranco@lifespan.org</t>
  </si>
  <si>
    <t>R_1rDpL1YSt6l5KbI</t>
  </si>
  <si>
    <t>69.125.1.5</t>
  </si>
  <si>
    <t>R_3NHRzDduQMXnkVg</t>
  </si>
  <si>
    <t>TROSETH</t>
  </si>
  <si>
    <t>DEBORAH</t>
  </si>
  <si>
    <t>dtroseth@lawrencehealth.org</t>
  </si>
  <si>
    <t>R_32ILBuJjna3YBTy</t>
  </si>
  <si>
    <t>R_1Qi7V5UasnpKGms</t>
  </si>
  <si>
    <t>Pitchlynn</t>
  </si>
  <si>
    <t>Lindsay</t>
  </si>
  <si>
    <t>lindsay.k.nerz-pitchlynn@kp.org</t>
  </si>
  <si>
    <t>R_tKz75ObogHk8DJL</t>
  </si>
  <si>
    <t>Clarke</t>
  </si>
  <si>
    <t>anc9095@nyp.org</t>
  </si>
  <si>
    <t>Ambulatory Care</t>
  </si>
  <si>
    <t>R_3iPeptzoL0cNw3d</t>
  </si>
  <si>
    <t>Betty J</t>
  </si>
  <si>
    <t>Betty.Rogers@UHhospitals.org</t>
  </si>
  <si>
    <t>R_2AToeP0ObcMvqAp</t>
  </si>
  <si>
    <t>R_Qgp6IdBYTZgvXlD</t>
  </si>
  <si>
    <t>Alquezor</t>
  </si>
  <si>
    <t>Antonia.Alquezor@nychhc.org</t>
  </si>
  <si>
    <t>R_2DMLaWjRnpDLG7n</t>
  </si>
  <si>
    <t>Brugmann</t>
  </si>
  <si>
    <t>Ashley L</t>
  </si>
  <si>
    <t>Ashley.Brugmann@UHhospitals.org</t>
  </si>
  <si>
    <t>R_30c0nRr5xmk1bsj</t>
  </si>
  <si>
    <t>Malabanan</t>
  </si>
  <si>
    <t>Milagros Maria</t>
  </si>
  <si>
    <t>malabanm1@nychhc.org</t>
  </si>
  <si>
    <t>R_2wLgmq2b8TG0CVJ</t>
  </si>
  <si>
    <t>Allery</t>
  </si>
  <si>
    <t>Kirstie</t>
  </si>
  <si>
    <t>Kirstie.M.Allery@kp.org</t>
  </si>
  <si>
    <t>R_3KYHZd8BXdNehb8</t>
  </si>
  <si>
    <t>Probherbs-Brown</t>
  </si>
  <si>
    <t>Janet</t>
  </si>
  <si>
    <t>Janet.Brown-Probherbs@nychhc.org</t>
  </si>
  <si>
    <t>70.172.194.63</t>
  </si>
  <si>
    <t>R_2bK1LpGV2zNRlEq</t>
  </si>
  <si>
    <t>GAMACHE</t>
  </si>
  <si>
    <t>SARAH</t>
  </si>
  <si>
    <t>Sarah.Gamache@Lifespan.org</t>
  </si>
  <si>
    <t>R_1KYKpm9K4bKykmZ</t>
  </si>
  <si>
    <t>Tsang</t>
  </si>
  <si>
    <t>Jtsang@Stanfordhealthcare.org</t>
  </si>
  <si>
    <t>R_1jVUlBAm6PbkBv1</t>
  </si>
  <si>
    <t>Dockter</t>
  </si>
  <si>
    <t>Rebecca L.</t>
  </si>
  <si>
    <t>rebecca.l.dockter@kp.org</t>
  </si>
  <si>
    <t>173.56.244.248</t>
  </si>
  <si>
    <t>R_OKkVCkIey9085gZ</t>
  </si>
  <si>
    <t>Singh</t>
  </si>
  <si>
    <t>Roshinie</t>
  </si>
  <si>
    <t>singhr15@nychhc.org</t>
  </si>
  <si>
    <t>108.29.53.19</t>
  </si>
  <si>
    <t>R_1Lb67QOfacj4UHv</t>
  </si>
  <si>
    <t>ROBINSON</t>
  </si>
  <si>
    <t>BERNADETT</t>
  </si>
  <si>
    <t>brobinson1@lawrencehealth.org</t>
  </si>
  <si>
    <t>7A- 7P</t>
  </si>
  <si>
    <t>R_1d4AlPZDd2zKqVj</t>
  </si>
  <si>
    <t>Chapple</t>
  </si>
  <si>
    <t>Hannah M</t>
  </si>
  <si>
    <t>Hannah.Chapple@uhhospitals.org</t>
  </si>
  <si>
    <t>R_1eKIEMC4lh4uh2M</t>
  </si>
  <si>
    <t>Brooks</t>
  </si>
  <si>
    <t>Rachel.Brooks@steh.com</t>
  </si>
  <si>
    <t>R_1IGaMzMqD9GSaRJ</t>
  </si>
  <si>
    <t>AYEWAH</t>
  </si>
  <si>
    <t>VIOLET</t>
  </si>
  <si>
    <t>vayewah@lawrencehealth.org</t>
  </si>
  <si>
    <t>15yrs</t>
  </si>
  <si>
    <t>6yrs</t>
  </si>
  <si>
    <t>R_2PAwExJJZ7BK6O9</t>
  </si>
  <si>
    <t>Tarket</t>
  </si>
  <si>
    <t>Megan L.</t>
  </si>
  <si>
    <t>Megan.Tarket@stjoeshealth.org</t>
  </si>
  <si>
    <t>R_ZmelaDhU4m76SRz</t>
  </si>
  <si>
    <t>Stacey</t>
  </si>
  <si>
    <t>stacy.williams@fmolhs.org</t>
  </si>
  <si>
    <t>22 years</t>
  </si>
  <si>
    <t>R_1pWqa3HAKQxTiJI</t>
  </si>
  <si>
    <t>FINNEGAN</t>
  </si>
  <si>
    <t>ANN M.</t>
  </si>
  <si>
    <t>afinnegan@lawrencehealth.org</t>
  </si>
  <si>
    <t>38.105.165.8</t>
  </si>
  <si>
    <t>R_065XI5CkXYaihA5</t>
  </si>
  <si>
    <t>CAMPBELL</t>
  </si>
  <si>
    <t>VELMA</t>
  </si>
  <si>
    <t>vcampbell@lawrencehealth.org</t>
  </si>
  <si>
    <t>R_2wghF74C4TbIDmp</t>
  </si>
  <si>
    <t>Johnson</t>
  </si>
  <si>
    <t>Maria C.</t>
  </si>
  <si>
    <t>Maria.C.Johnson@kp.org</t>
  </si>
  <si>
    <t>R_2uQdIfjZSrlXNqM</t>
  </si>
  <si>
    <t>Spam</t>
  </si>
  <si>
    <t>R_2XclG05dV3c4bHc</t>
  </si>
  <si>
    <t>R_71lduRImFDoQdwt</t>
  </si>
  <si>
    <t>hoover</t>
  </si>
  <si>
    <t>jasmine</t>
  </si>
  <si>
    <t>jmhoover@geisinger.edu</t>
  </si>
  <si>
    <t>R_2DT8wIyaKHfikvP</t>
  </si>
  <si>
    <t>Bedaso</t>
  </si>
  <si>
    <t>Shegitu</t>
  </si>
  <si>
    <t>Shegitu.B.Bedaso@kp.org</t>
  </si>
  <si>
    <t>R_3qr1rmYJwGGAJmI</t>
  </si>
  <si>
    <t>Bickford</t>
  </si>
  <si>
    <t>Charles.K.Bickford@kp.org</t>
  </si>
  <si>
    <t>68.226.85.150</t>
  </si>
  <si>
    <t>R_3HXrvUNwv7Rf8SW</t>
  </si>
  <si>
    <t>NGIN</t>
  </si>
  <si>
    <t>jenny.ngin@lifespan.org</t>
  </si>
  <si>
    <t>R_2w5qteySU9074M8</t>
  </si>
  <si>
    <t>Larry</t>
  </si>
  <si>
    <t>Ma,</t>
  </si>
  <si>
    <t>weiping.ma@froedtert.com</t>
  </si>
  <si>
    <t>R_TpJ5LJWbrFRT2Y9</t>
  </si>
  <si>
    <t>Saad</t>
  </si>
  <si>
    <t>Samer</t>
  </si>
  <si>
    <t>Samer.N.Saad@kp.org</t>
  </si>
  <si>
    <t>R_2QLsteIS8UtLTup</t>
  </si>
  <si>
    <t>156.145.148.92</t>
  </si>
  <si>
    <t>R_1QuyEzHgLhUT1FT</t>
  </si>
  <si>
    <t>Dixon</t>
  </si>
  <si>
    <t>Deniqua</t>
  </si>
  <si>
    <t>dld9005@nyp.org</t>
  </si>
  <si>
    <t>R_2QXyaD4ZfZv2oRK</t>
  </si>
  <si>
    <t>99.19.12.212</t>
  </si>
  <si>
    <t>R_3JKqezGsqQj5SV4</t>
  </si>
  <si>
    <t>R_2YYwXHlaAb3wYYo</t>
  </si>
  <si>
    <t>Akpan</t>
  </si>
  <si>
    <t>Caroline.O.Akpan@kp.org</t>
  </si>
  <si>
    <t>R_2aFw32LQLgHd0Ej</t>
  </si>
  <si>
    <t>R_1cT8s3IPe2DhYUe</t>
  </si>
  <si>
    <t>156.111.111.202</t>
  </si>
  <si>
    <t>R_31yXLOWp4Ja8swp</t>
  </si>
  <si>
    <t>Koyithara</t>
  </si>
  <si>
    <t>Christine</t>
  </si>
  <si>
    <t>cek9007@nyp.org</t>
  </si>
  <si>
    <t>R_12yUukG3PDcuzSR</t>
  </si>
  <si>
    <t>R_2fpPkA8X5LndJ6C</t>
  </si>
  <si>
    <t>R_293RFGqjYXYbHnm</t>
  </si>
  <si>
    <t>Patient Educator</t>
  </si>
  <si>
    <t>R_2B4gDRH52Q1p45g</t>
  </si>
  <si>
    <t>Long Term Care Unit</t>
  </si>
  <si>
    <t>70.172.192.87</t>
  </si>
  <si>
    <t>R_2917TYljWztK8hy</t>
  </si>
  <si>
    <t>STEENBRUGGEN</t>
  </si>
  <si>
    <t>ALEXA</t>
  </si>
  <si>
    <t>alexa.steenbruggen@lifespan.org</t>
  </si>
  <si>
    <t>R_ey72pYLE1p3C34J</t>
  </si>
  <si>
    <t>Dandridge</t>
  </si>
  <si>
    <t>Tierstene</t>
  </si>
  <si>
    <t>Tierstene.Dandridge@fmolhs.org</t>
  </si>
  <si>
    <t>R_1JE2PuGcBBRe82P</t>
  </si>
  <si>
    <t>jones</t>
  </si>
  <si>
    <t>stephanie</t>
  </si>
  <si>
    <t>smjones2@geisinger.edu</t>
  </si>
  <si>
    <t>R_12bB47FJeG7PuBE</t>
  </si>
  <si>
    <t>Kozlowska</t>
  </si>
  <si>
    <t>Aneta</t>
  </si>
  <si>
    <t>akozlowska@uchc.edu</t>
  </si>
  <si>
    <t>173.162.220.17</t>
  </si>
  <si>
    <t>R_2XbRXGPitzvDW2K</t>
  </si>
  <si>
    <t>DELGADO</t>
  </si>
  <si>
    <t>ANA A</t>
  </si>
  <si>
    <t>adelgado@Lifespan.org</t>
  </si>
  <si>
    <t>R_1Ov5htWhvlFbCq7</t>
  </si>
  <si>
    <t>Gloria</t>
  </si>
  <si>
    <t>gloria.brown@fmolhs.org</t>
  </si>
  <si>
    <t>R_3NQ0Oo4hIkE4qY1</t>
  </si>
  <si>
    <t>Mellon</t>
  </si>
  <si>
    <t>Jessica L.</t>
  </si>
  <si>
    <t>mellon@uchc.edu</t>
  </si>
  <si>
    <t>R_3iUvaTpUEPKvVlf</t>
  </si>
  <si>
    <t>67.84.2.252</t>
  </si>
  <si>
    <t>R_2CWBvrTFh5Wcrfj</t>
  </si>
  <si>
    <t>AFOAKWAH</t>
  </si>
  <si>
    <t>DANIEL</t>
  </si>
  <si>
    <t>DAfoakwah@lawrencehealth.org</t>
  </si>
  <si>
    <t>R_1dxWPPVMRCOpPrp</t>
  </si>
  <si>
    <t>R_2DN3ZJ4DuKtr7cj</t>
  </si>
  <si>
    <t>R_10Hnu5yPBqI10No</t>
  </si>
  <si>
    <t>Marque</t>
  </si>
  <si>
    <t>Lydia</t>
  </si>
  <si>
    <t>Lmarque@Stanfordhealthcare.org</t>
  </si>
  <si>
    <t>R_1g8b8Q6rAEu1ySO</t>
  </si>
  <si>
    <t>R_31QpynXWPZo1F62</t>
  </si>
  <si>
    <t>R_OfMA1vGlnpFgurv</t>
  </si>
  <si>
    <t>Kenenitz</t>
  </si>
  <si>
    <t>cekenenitz@geisinger.edu</t>
  </si>
  <si>
    <t>69.116.187.8</t>
  </si>
  <si>
    <t>R_3qevWtNJz6XBOwP</t>
  </si>
  <si>
    <t>Lorine</t>
  </si>
  <si>
    <t>Lesley-Anne C.</t>
  </si>
  <si>
    <t>lorinel1@nychhc.org</t>
  </si>
  <si>
    <t>R_1iaZTrz5tjo874v</t>
  </si>
  <si>
    <t>156.145.148.181</t>
  </si>
  <si>
    <t>R_3DvBn5aU33HJXO2</t>
  </si>
  <si>
    <t>Khan</t>
  </si>
  <si>
    <t>Farida</t>
  </si>
  <si>
    <t>fak9002@nyp.org</t>
  </si>
  <si>
    <t>R_1MRLUsfaPd4XLFK</t>
  </si>
  <si>
    <t>R_1H1duUBWrccuEAp</t>
  </si>
  <si>
    <t>107.77.226.124</t>
  </si>
  <si>
    <t>R_tWecOvKgNX3ySqJ</t>
  </si>
  <si>
    <t>BECK</t>
  </si>
  <si>
    <t>EILEEN</t>
  </si>
  <si>
    <t>ebeck@lawrencehealth.org</t>
  </si>
  <si>
    <t>156.145.148.21</t>
  </si>
  <si>
    <t>R_308ItFK6L6NZAqh</t>
  </si>
  <si>
    <t>Baldevieso</t>
  </si>
  <si>
    <t>Roselyn</t>
  </si>
  <si>
    <t>rob9137@nyp.org</t>
  </si>
  <si>
    <t>R_ulEcfhU93Zf9Bmx</t>
  </si>
  <si>
    <t>R_2tCYJhd5WZjbexI</t>
  </si>
  <si>
    <t>R_2YK4IJttLthk9ez</t>
  </si>
  <si>
    <t>Chapman</t>
  </si>
  <si>
    <t>Garnet</t>
  </si>
  <si>
    <t>Garnet.H.Chapman@kp.org</t>
  </si>
  <si>
    <t>R_3g0iafeaqIHNEDl</t>
  </si>
  <si>
    <t>R_2uHxfeIsfyAphga</t>
  </si>
  <si>
    <t>R_1FLgVd0yA4pFOg9</t>
  </si>
  <si>
    <t>McPherson</t>
  </si>
  <si>
    <t>Joy</t>
  </si>
  <si>
    <t>mcphersj1@nychhc.org</t>
  </si>
  <si>
    <t>R_3fDhxpPgCH5OOuh</t>
  </si>
  <si>
    <t>R_3GBY475QAx09qEj</t>
  </si>
  <si>
    <t>R_1gzEKEkzdVK7iR2</t>
  </si>
  <si>
    <t>Cannon</t>
  </si>
  <si>
    <t>kayla.cannon@fmolhs.org</t>
  </si>
  <si>
    <t>R_2U4lBEzM4gI0bza</t>
  </si>
  <si>
    <t>Stewart-Myles</t>
  </si>
  <si>
    <t>Chasity</t>
  </si>
  <si>
    <t>Chasity.Miles@fmolhs.org</t>
  </si>
  <si>
    <t>20+</t>
  </si>
  <si>
    <t>192.138.178.117</t>
  </si>
  <si>
    <t>R_bjvlNuFYutb0FO1</t>
  </si>
  <si>
    <t>ROMANO</t>
  </si>
  <si>
    <t>ANTHONY R</t>
  </si>
  <si>
    <t>aromano@Lifespan.org</t>
  </si>
  <si>
    <t>R_2viSY13Tr07k6Ks</t>
  </si>
  <si>
    <t>Serwaa</t>
  </si>
  <si>
    <t>sas9181@nyp.org</t>
  </si>
  <si>
    <t>R_2AFMPFMa5vdYbhV</t>
  </si>
  <si>
    <t>R_2qvBwIOyeOHUM7F</t>
  </si>
  <si>
    <t>R_sbwL4WPT6OqJ4SR</t>
  </si>
  <si>
    <t>R_3oEGgf5iYlZSaoW</t>
  </si>
  <si>
    <t>Vina</t>
  </si>
  <si>
    <t>vina.n.nguyen@kp.org</t>
  </si>
  <si>
    <t>R_3O8iii0beQp3KmG</t>
  </si>
  <si>
    <t>172.56.35.152</t>
  </si>
  <si>
    <t>R_elhYItZH2XgjL6p</t>
  </si>
  <si>
    <t>LEWISV3@nychhc.org</t>
  </si>
  <si>
    <t>R_2xxW2xx4KGnmlEh</t>
  </si>
  <si>
    <t>R_1DYc6OWJhPE0q6w</t>
  </si>
  <si>
    <t>Katherine</t>
  </si>
  <si>
    <t>williams@uchc.edu</t>
  </si>
  <si>
    <t>R_1Ca2Jthm3hiiPKL</t>
  </si>
  <si>
    <t>R_1KoGe5F3nW4Jtgr</t>
  </si>
  <si>
    <t>R_30tWmYNqK6m0Hra</t>
  </si>
  <si>
    <t>Barnes</t>
  </si>
  <si>
    <t>laura.b.barnes@kp.org</t>
  </si>
  <si>
    <t>R_1q7zMl5koRpYQBm</t>
  </si>
  <si>
    <t>R_1JD83GTQlNgZ2Kl</t>
  </si>
  <si>
    <t>192.138.178.101</t>
  </si>
  <si>
    <t>R_wTvWhDQk8339azD</t>
  </si>
  <si>
    <t>DEGNAN</t>
  </si>
  <si>
    <t>NICOLE</t>
  </si>
  <si>
    <t>nicole.degnan@lifespan.org</t>
  </si>
  <si>
    <t>R_2ClyjlMzmL854rs</t>
  </si>
  <si>
    <t>Evelia</t>
  </si>
  <si>
    <t>evelia.p.espinosa@kp.org</t>
  </si>
  <si>
    <t>R_UmwLqzAWcsXtl73</t>
  </si>
  <si>
    <t>New Grad</t>
  </si>
  <si>
    <t>R_2PAVZDXlMtBoWRh</t>
  </si>
  <si>
    <t>Batiste</t>
  </si>
  <si>
    <t>Pamela</t>
  </si>
  <si>
    <t>pamela.batiste@fmolhs.org</t>
  </si>
  <si>
    <t>R_vc40wbo3ASFczAt</t>
  </si>
  <si>
    <t>R_2ffmBzyWyMJowWi</t>
  </si>
  <si>
    <t>Morin</t>
  </si>
  <si>
    <t>Shari</t>
  </si>
  <si>
    <t>shari.morin@fmolhs.org</t>
  </si>
  <si>
    <t>R_bpdlmwUZSAr1fZD</t>
  </si>
  <si>
    <t>Madaline</t>
  </si>
  <si>
    <t>Johnson,</t>
  </si>
  <si>
    <t>madeline.johnson@froedtert.com</t>
  </si>
  <si>
    <t>R_2AQCpJDf4clEkJX</t>
  </si>
  <si>
    <t>Chandler</t>
  </si>
  <si>
    <t>Ester</t>
  </si>
  <si>
    <t>Ester.M.Chandler@kp.org</t>
  </si>
  <si>
    <t>8 years</t>
  </si>
  <si>
    <t>24.47.45.21</t>
  </si>
  <si>
    <t>R_1CjXuPfi8B83tsy</t>
  </si>
  <si>
    <t>GEORGE</t>
  </si>
  <si>
    <t>SHARON</t>
  </si>
  <si>
    <t>sgeorge4@lawrencehealth.org</t>
  </si>
  <si>
    <t>R_OeqQeBIx9fU5AHv</t>
  </si>
  <si>
    <t>Gooden</t>
  </si>
  <si>
    <t>Yvonne</t>
  </si>
  <si>
    <t>yvonne.gooden@nychhc.org</t>
  </si>
  <si>
    <t>R_3MnAz5ghndjl5ci</t>
  </si>
  <si>
    <t>C. Green</t>
  </si>
  <si>
    <t>Ami</t>
  </si>
  <si>
    <t>ami.c.green@kp.org</t>
  </si>
  <si>
    <t>192.138.178.108</t>
  </si>
  <si>
    <t>R_1qfFVaEzCh8Wk7g</t>
  </si>
  <si>
    <t>PAULO</t>
  </si>
  <si>
    <t>KALEY</t>
  </si>
  <si>
    <t>kaley.paulo@lifespan.org</t>
  </si>
  <si>
    <t>R_3Ej9fwD7dVb328n</t>
  </si>
  <si>
    <t>Keyata</t>
  </si>
  <si>
    <t>Keyata.Dozier@ascension.org</t>
  </si>
  <si>
    <t>R_3G2673Mu1RXDOmb</t>
  </si>
  <si>
    <t>47.18.42.226</t>
  </si>
  <si>
    <t>R_2yqkmRPLceu9mmO</t>
  </si>
  <si>
    <t>LUGTU</t>
  </si>
  <si>
    <t>JADE B.</t>
  </si>
  <si>
    <t>jlugtu@lawrencehealth.org</t>
  </si>
  <si>
    <t>R_1M0uaTJHBmj0IbV</t>
  </si>
  <si>
    <t>R_22ocKVDg6FK1Mp7</t>
  </si>
  <si>
    <t>Hellman</t>
  </si>
  <si>
    <t>Jamie</t>
  </si>
  <si>
    <t>jhellman@Stanfordhealthcare.org</t>
  </si>
  <si>
    <t>R_1LCroUOaoxCIxyr</t>
  </si>
  <si>
    <t>R_21yq62NaK7ihWLw</t>
  </si>
  <si>
    <t>R_2fHVNR1BAIqI6NW</t>
  </si>
  <si>
    <t>WERKHOVEN</t>
  </si>
  <si>
    <t>twerkhoven@lawrencehealth.org</t>
  </si>
  <si>
    <t>R_3GiW2m2qNjqobwU</t>
  </si>
  <si>
    <t>Jeannette</t>
  </si>
  <si>
    <t>figuerj@nyp.org</t>
  </si>
  <si>
    <t>pct</t>
  </si>
  <si>
    <t>R_1M5oyNtkZQdqNLL</t>
  </si>
  <si>
    <t>R_3KHnHwlwGCsVbt2</t>
  </si>
  <si>
    <t>R_2VBHMUa70Lds0tB</t>
  </si>
  <si>
    <t>Breckenrige</t>
  </si>
  <si>
    <t>sarah.plaisance@fmolhs.org</t>
  </si>
  <si>
    <t>3 months</t>
  </si>
  <si>
    <t>216.82.251.229</t>
  </si>
  <si>
    <t>R_AFJxCCTIOv5GzcZ</t>
  </si>
  <si>
    <t>Carmyn</t>
  </si>
  <si>
    <t>Smith-Washington,</t>
  </si>
  <si>
    <t>carmyn.smith-washington@froedtert.com</t>
  </si>
  <si>
    <t>R_4TLQIw8FkdPUYW5</t>
  </si>
  <si>
    <t>R_1LdPUJDZWzeKjlf</t>
  </si>
  <si>
    <t>2.5 yrs</t>
  </si>
  <si>
    <t>R_2SuyYeV8ZF3If3U</t>
  </si>
  <si>
    <t>R_3g7wr6blle1VNFY</t>
  </si>
  <si>
    <t>Advice Nurse</t>
  </si>
  <si>
    <t>R_10UVnVVx9d52BRy</t>
  </si>
  <si>
    <t>Houghton</t>
  </si>
  <si>
    <t>Sabrina F</t>
  </si>
  <si>
    <t>SABRINA.HOUGHTON@uhhospitals.org</t>
  </si>
  <si>
    <t>Clerical Technician/Nurses Aide</t>
  </si>
  <si>
    <t>R_1Qz8ftYKU94qbQy</t>
  </si>
  <si>
    <t>Regina E</t>
  </si>
  <si>
    <t>Regina.Williams2@UHhospitals.org</t>
  </si>
  <si>
    <t>unit secretary</t>
  </si>
  <si>
    <t>R_s5mVMr6Ms2IGjfP</t>
  </si>
  <si>
    <t>Kinjo</t>
  </si>
  <si>
    <t>Christine.Y.Kinjo@kp.org</t>
  </si>
  <si>
    <t>192.138.178.137</t>
  </si>
  <si>
    <t>R_2dmrUlAC3htEvQZ</t>
  </si>
  <si>
    <t>ORTIZ</t>
  </si>
  <si>
    <t>MASSIEL</t>
  </si>
  <si>
    <t>Massiel.Ortiz@Lifespan.org</t>
  </si>
  <si>
    <t>sdate</t>
  </si>
  <si>
    <t>edate</t>
  </si>
  <si>
    <t>recdate</t>
  </si>
  <si>
    <t>stime</t>
  </si>
  <si>
    <t>etime</t>
  </si>
  <si>
    <t>rectime</t>
  </si>
  <si>
    <t>New England  - includes the states of Connecticut, Maine, Massachusetts, New Hampshire, Rhode Island, and Vermont.</t>
  </si>
  <si>
    <t>New York-New Jersey  - includes the states of New Jersey, New York, Puerto Rico, and U.S. Virgin Island.</t>
  </si>
  <si>
    <t>Midwest  - includes the states of Illinois, Indiana, Iowa, Michigan, Minnesota, Nebraska, North Dakota, Ohio, South Dakota, and Wisconsin.</t>
  </si>
  <si>
    <t>Western  - includes the states of Alaska, Arizona, California, Hawaii, Idaho, Nevada, Oregon, and Washington.</t>
  </si>
  <si>
    <t>Mid-Atlantic  - includes the states of Pennsylvania, Delaware, District of Columbia, Maryland, Virginia, and West Virginia.</t>
  </si>
  <si>
    <t>Southwest  - includes the states of Arkansas, Louisiana, New Mexico, Oklahoma, and Texas.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</si>
</sst>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12" fontId="0" fillId="0" borderId="0" xfId="0" applyNumberFormat="1"/>
    <xf numFmtId="164" fontId="0" fillId="0" borderId="0" xfId="0" applyNumberFormat="1"/>
    <xf numFmtId="165" fontId="18" fillId="0" borderId="0" xfId="0" applyNumberFormat="1" applyFont="1"/>
    <xf numFmtId="165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B831"/>
  <sheetViews>
    <sheetView tabSelected="1" topLeftCell="GN1" workbookViewId="0">
      <selection activeCell="HR1" sqref="HR1:HR1048576"/>
    </sheetView>
  </sheetViews>
  <sheetFormatPr defaultRowHeight="14.4" x14ac:dyDescent="0.3"/>
  <cols>
    <col min="1" max="2" width="18.77734375" style="3" customWidth="1"/>
    <col min="8" max="8" width="19.21875" style="3" customWidth="1"/>
    <col min="231" max="233" width="11.6640625" style="3" bestFit="1" customWidth="1"/>
    <col min="234" max="234" width="11.33203125" style="4" bestFit="1" customWidth="1"/>
    <col min="235" max="236" width="12.109375" style="4" bestFit="1" customWidth="1"/>
  </cols>
  <sheetData>
    <row r="1" spans="1:236" x14ac:dyDescent="0.3">
      <c r="A1" s="3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s="3" t="s">
        <v>3053</v>
      </c>
      <c r="HX1" s="3" t="s">
        <v>3054</v>
      </c>
      <c r="HY1" s="3" t="s">
        <v>3055</v>
      </c>
      <c r="HZ1" s="4" t="s">
        <v>3056</v>
      </c>
      <c r="IA1" s="4" t="s">
        <v>3057</v>
      </c>
      <c r="IB1" s="4" t="s">
        <v>3058</v>
      </c>
    </row>
    <row r="2" spans="1:236" x14ac:dyDescent="0.3">
      <c r="A2" s="3">
        <v>42986.762789351851</v>
      </c>
      <c r="B2" s="3">
        <v>42986.781157407408</v>
      </c>
      <c r="C2" t="s">
        <v>230</v>
      </c>
      <c r="D2" t="s">
        <v>231</v>
      </c>
      <c r="E2">
        <v>100</v>
      </c>
      <c r="F2">
        <v>1587</v>
      </c>
      <c r="G2" t="b">
        <v>1</v>
      </c>
      <c r="H2" s="3">
        <v>42986.781168981484</v>
      </c>
      <c r="I2" t="s">
        <v>232</v>
      </c>
      <c r="J2" t="s">
        <v>233</v>
      </c>
      <c r="K2" t="s">
        <v>234</v>
      </c>
      <c r="L2" t="s">
        <v>235</v>
      </c>
      <c r="N2">
        <v>41.690307617187997</v>
      </c>
      <c r="O2">
        <v>-72.790702819824006</v>
      </c>
      <c r="P2" t="s">
        <v>236</v>
      </c>
      <c r="Q2" t="s">
        <v>237</v>
      </c>
      <c r="R2" t="s">
        <v>238</v>
      </c>
      <c r="S2" t="s">
        <v>239</v>
      </c>
      <c r="U2">
        <v>23</v>
      </c>
      <c r="V2">
        <v>12</v>
      </c>
      <c r="W2" t="s">
        <v>240</v>
      </c>
      <c r="X2" t="s">
        <v>241</v>
      </c>
      <c r="Y2" t="s">
        <v>242</v>
      </c>
      <c r="Z2" t="s">
        <v>243</v>
      </c>
      <c r="AA2" t="s">
        <v>244</v>
      </c>
      <c r="AB2" t="s">
        <v>244</v>
      </c>
      <c r="AC2" t="s">
        <v>242</v>
      </c>
      <c r="AD2" t="s">
        <v>243</v>
      </c>
      <c r="AE2" t="s">
        <v>243</v>
      </c>
      <c r="AF2" t="s">
        <v>242</v>
      </c>
      <c r="AG2" t="s">
        <v>242</v>
      </c>
      <c r="AH2" t="s">
        <v>241</v>
      </c>
      <c r="AI2" t="s">
        <v>245</v>
      </c>
      <c r="AJ2" t="s">
        <v>243</v>
      </c>
      <c r="AK2" t="s">
        <v>242</v>
      </c>
      <c r="AL2" t="s">
        <v>244</v>
      </c>
      <c r="AM2" t="s">
        <v>242</v>
      </c>
      <c r="AN2" t="s">
        <v>242</v>
      </c>
      <c r="AO2" t="s">
        <v>242</v>
      </c>
      <c r="AP2" t="s">
        <v>242</v>
      </c>
      <c r="AQ2" t="s">
        <v>242</v>
      </c>
      <c r="AR2" t="s">
        <v>242</v>
      </c>
      <c r="AS2" t="s">
        <v>242</v>
      </c>
      <c r="AT2" t="s">
        <v>242</v>
      </c>
      <c r="AU2" t="s">
        <v>242</v>
      </c>
      <c r="AV2" t="s">
        <v>241</v>
      </c>
      <c r="AW2" t="s">
        <v>242</v>
      </c>
      <c r="AX2" t="s">
        <v>242</v>
      </c>
      <c r="AY2" t="s">
        <v>242</v>
      </c>
      <c r="AZ2" t="s">
        <v>242</v>
      </c>
      <c r="BA2" t="s">
        <v>242</v>
      </c>
      <c r="BB2" t="s">
        <v>242</v>
      </c>
      <c r="BC2" t="s">
        <v>241</v>
      </c>
      <c r="BD2" t="s">
        <v>241</v>
      </c>
      <c r="BE2" t="s">
        <v>242</v>
      </c>
      <c r="BF2" t="s">
        <v>242</v>
      </c>
      <c r="BG2" t="s">
        <v>242</v>
      </c>
      <c r="BH2" t="s">
        <v>242</v>
      </c>
      <c r="BI2" t="s">
        <v>242</v>
      </c>
      <c r="BJ2" t="s">
        <v>242</v>
      </c>
      <c r="BK2" t="s">
        <v>242</v>
      </c>
      <c r="BL2" t="s">
        <v>242</v>
      </c>
      <c r="BM2" t="s">
        <v>242</v>
      </c>
      <c r="BN2" t="s">
        <v>242</v>
      </c>
      <c r="BO2" t="s">
        <v>242</v>
      </c>
      <c r="BP2" t="s">
        <v>242</v>
      </c>
      <c r="BQ2" t="s">
        <v>242</v>
      </c>
      <c r="BR2" t="s">
        <v>242</v>
      </c>
      <c r="BS2" t="s">
        <v>242</v>
      </c>
      <c r="BT2" t="s">
        <v>242</v>
      </c>
      <c r="BU2" t="s">
        <v>242</v>
      </c>
      <c r="BV2" t="s">
        <v>242</v>
      </c>
      <c r="BW2" t="s">
        <v>242</v>
      </c>
      <c r="BX2" t="s">
        <v>242</v>
      </c>
      <c r="BY2" t="s">
        <v>242</v>
      </c>
      <c r="BZ2" t="s">
        <v>242</v>
      </c>
      <c r="CA2" t="s">
        <v>241</v>
      </c>
      <c r="CB2" t="s">
        <v>241</v>
      </c>
      <c r="CC2" t="s">
        <v>241</v>
      </c>
      <c r="CD2" t="s">
        <v>241</v>
      </c>
      <c r="CE2" t="s">
        <v>242</v>
      </c>
      <c r="CF2" t="s">
        <v>241</v>
      </c>
      <c r="CG2" t="s">
        <v>241</v>
      </c>
      <c r="CH2" t="s">
        <v>241</v>
      </c>
      <c r="CI2" t="s">
        <v>241</v>
      </c>
      <c r="CJ2" t="s">
        <v>242</v>
      </c>
      <c r="CK2" t="s">
        <v>242</v>
      </c>
      <c r="CL2" t="s">
        <v>242</v>
      </c>
      <c r="CM2" t="s">
        <v>242</v>
      </c>
      <c r="CN2" t="s">
        <v>242</v>
      </c>
      <c r="CO2" t="s">
        <v>242</v>
      </c>
      <c r="CP2" t="s">
        <v>242</v>
      </c>
      <c r="CQ2" t="s">
        <v>242</v>
      </c>
      <c r="CR2" t="s">
        <v>242</v>
      </c>
      <c r="CS2" t="s">
        <v>241</v>
      </c>
      <c r="CT2" t="s">
        <v>242</v>
      </c>
      <c r="CU2" t="s">
        <v>241</v>
      </c>
      <c r="CV2" t="s">
        <v>242</v>
      </c>
      <c r="CW2" t="s">
        <v>242</v>
      </c>
      <c r="CX2" t="s">
        <v>242</v>
      </c>
      <c r="CY2" t="s">
        <v>241</v>
      </c>
      <c r="CZ2" t="s">
        <v>241</v>
      </c>
      <c r="DA2" t="s">
        <v>241</v>
      </c>
      <c r="DB2" t="s">
        <v>242</v>
      </c>
      <c r="DC2" t="s">
        <v>241</v>
      </c>
      <c r="DD2" t="s">
        <v>241</v>
      </c>
      <c r="DE2" t="s">
        <v>242</v>
      </c>
      <c r="DF2" t="s">
        <v>242</v>
      </c>
      <c r="DG2" t="s">
        <v>242</v>
      </c>
      <c r="DH2" t="s">
        <v>242</v>
      </c>
      <c r="DI2" t="s">
        <v>242</v>
      </c>
      <c r="DJ2" t="s">
        <v>246</v>
      </c>
      <c r="DK2" t="s">
        <v>247</v>
      </c>
      <c r="DL2" t="s">
        <v>248</v>
      </c>
      <c r="DM2" t="s">
        <v>249</v>
      </c>
      <c r="DN2" t="s">
        <v>250</v>
      </c>
      <c r="DO2">
        <v>1</v>
      </c>
      <c r="DP2" t="s">
        <v>251</v>
      </c>
      <c r="DQ2" t="s">
        <v>252</v>
      </c>
      <c r="DR2" t="s">
        <v>252</v>
      </c>
      <c r="DS2" t="s">
        <v>252</v>
      </c>
      <c r="DT2" t="s">
        <v>252</v>
      </c>
      <c r="DU2" t="s">
        <v>253</v>
      </c>
      <c r="DV2" t="s">
        <v>254</v>
      </c>
      <c r="DW2" t="s">
        <v>254</v>
      </c>
      <c r="DX2" t="s">
        <v>252</v>
      </c>
      <c r="DY2" t="s">
        <v>253</v>
      </c>
      <c r="DZ2" t="s">
        <v>255</v>
      </c>
      <c r="EA2" t="s">
        <v>255</v>
      </c>
      <c r="EB2" t="s">
        <v>255</v>
      </c>
      <c r="EC2" t="s">
        <v>255</v>
      </c>
      <c r="ED2" t="s">
        <v>256</v>
      </c>
      <c r="EE2" t="s">
        <v>257</v>
      </c>
      <c r="EF2">
        <v>71</v>
      </c>
      <c r="EG2">
        <v>82</v>
      </c>
      <c r="EH2">
        <v>90</v>
      </c>
      <c r="EI2">
        <v>42</v>
      </c>
      <c r="EJ2">
        <v>74</v>
      </c>
      <c r="EK2">
        <v>32</v>
      </c>
      <c r="EL2">
        <v>63</v>
      </c>
      <c r="EM2">
        <v>45</v>
      </c>
      <c r="EN2">
        <v>45</v>
      </c>
      <c r="EO2">
        <v>7</v>
      </c>
      <c r="EP2">
        <v>82</v>
      </c>
      <c r="EQ2">
        <v>4</v>
      </c>
      <c r="ER2">
        <v>2</v>
      </c>
      <c r="ES2" t="s">
        <v>242</v>
      </c>
      <c r="ET2" t="s">
        <v>241</v>
      </c>
      <c r="EU2" t="s">
        <v>242</v>
      </c>
      <c r="EV2" t="s">
        <v>242</v>
      </c>
      <c r="EW2" t="s">
        <v>241</v>
      </c>
      <c r="EX2" t="s">
        <v>258</v>
      </c>
      <c r="EY2" t="s">
        <v>241</v>
      </c>
      <c r="EZ2" t="s">
        <v>242</v>
      </c>
      <c r="FA2" t="s">
        <v>242</v>
      </c>
      <c r="FB2" t="s">
        <v>259</v>
      </c>
      <c r="FC2" t="s">
        <v>260</v>
      </c>
      <c r="FD2" t="s">
        <v>260</v>
      </c>
      <c r="FE2" t="s">
        <v>260</v>
      </c>
      <c r="FF2" t="s">
        <v>259</v>
      </c>
      <c r="FG2" t="s">
        <v>242</v>
      </c>
      <c r="FH2" t="s">
        <v>241</v>
      </c>
      <c r="FI2" t="s">
        <v>242</v>
      </c>
      <c r="FJ2" t="s">
        <v>242</v>
      </c>
      <c r="FK2" t="s">
        <v>259</v>
      </c>
      <c r="FL2" t="s">
        <v>242</v>
      </c>
      <c r="FM2" t="s">
        <v>259</v>
      </c>
      <c r="FN2" t="s">
        <v>259</v>
      </c>
      <c r="FO2" t="s">
        <v>259</v>
      </c>
      <c r="FP2" t="s">
        <v>242</v>
      </c>
      <c r="FQ2" t="s">
        <v>242</v>
      </c>
      <c r="FR2" t="s">
        <v>242</v>
      </c>
      <c r="FS2" t="s">
        <v>242</v>
      </c>
      <c r="FT2" t="s">
        <v>259</v>
      </c>
      <c r="FU2" t="s">
        <v>242</v>
      </c>
      <c r="FV2" t="s">
        <v>242</v>
      </c>
      <c r="FW2" t="s">
        <v>260</v>
      </c>
      <c r="FX2" t="s">
        <v>242</v>
      </c>
      <c r="FY2" t="s">
        <v>242</v>
      </c>
      <c r="FZ2" t="s">
        <v>242</v>
      </c>
      <c r="GA2" t="s">
        <v>242</v>
      </c>
      <c r="GB2" t="s">
        <v>242</v>
      </c>
      <c r="GC2" t="s">
        <v>242</v>
      </c>
      <c r="GD2" t="s">
        <v>242</v>
      </c>
      <c r="GE2" t="s">
        <v>242</v>
      </c>
      <c r="GF2" t="s">
        <v>259</v>
      </c>
      <c r="GG2" t="s">
        <v>242</v>
      </c>
      <c r="GH2" t="s">
        <v>242</v>
      </c>
      <c r="GI2" t="s">
        <v>242</v>
      </c>
      <c r="GJ2" t="s">
        <v>242</v>
      </c>
      <c r="GK2" t="s">
        <v>241</v>
      </c>
      <c r="GL2" t="s">
        <v>242</v>
      </c>
      <c r="GM2" t="s">
        <v>260</v>
      </c>
      <c r="GN2" t="s">
        <v>242</v>
      </c>
      <c r="GO2" t="s">
        <v>242</v>
      </c>
      <c r="GP2" t="s">
        <v>242</v>
      </c>
      <c r="GQ2" t="s">
        <v>241</v>
      </c>
      <c r="GR2" t="s">
        <v>241</v>
      </c>
      <c r="GS2" t="s">
        <v>242</v>
      </c>
      <c r="GT2" t="s">
        <v>241</v>
      </c>
      <c r="GU2" t="s">
        <v>242</v>
      </c>
      <c r="GV2" t="s">
        <v>242</v>
      </c>
      <c r="GW2" t="s">
        <v>241</v>
      </c>
      <c r="GX2" t="s">
        <v>242</v>
      </c>
      <c r="GY2" t="s">
        <v>261</v>
      </c>
      <c r="GZ2" t="s">
        <v>262</v>
      </c>
      <c r="HA2" t="s">
        <v>263</v>
      </c>
      <c r="HB2" t="s">
        <v>238</v>
      </c>
      <c r="HC2" t="s">
        <v>264</v>
      </c>
      <c r="HD2" t="s">
        <v>238</v>
      </c>
      <c r="HE2" t="s">
        <v>264</v>
      </c>
      <c r="HF2" t="s">
        <v>264</v>
      </c>
      <c r="HG2" t="s">
        <v>265</v>
      </c>
      <c r="HH2" t="s">
        <v>266</v>
      </c>
      <c r="HI2" t="s">
        <v>267</v>
      </c>
      <c r="HJ2" t="s">
        <v>268</v>
      </c>
      <c r="HK2">
        <v>40</v>
      </c>
      <c r="HL2">
        <v>5</v>
      </c>
      <c r="HM2" t="s">
        <v>269</v>
      </c>
      <c r="HO2" t="s">
        <v>270</v>
      </c>
      <c r="HP2">
        <v>0</v>
      </c>
      <c r="HQ2">
        <v>2</v>
      </c>
      <c r="HR2" t="s">
        <v>3059</v>
      </c>
      <c r="HS2">
        <v>6.2799999999999995E-2</v>
      </c>
      <c r="HT2">
        <v>5.9299999999999999E-2</v>
      </c>
      <c r="HU2">
        <v>0.66610000000000003</v>
      </c>
      <c r="HV2" t="s">
        <v>271</v>
      </c>
      <c r="HW2" s="3">
        <f>INT(A2)</f>
        <v>42986</v>
      </c>
      <c r="HX2" s="3">
        <f>INT(B2)</f>
        <v>42986</v>
      </c>
      <c r="HY2" s="3">
        <f>INT(H2)</f>
        <v>42986</v>
      </c>
      <c r="HZ2" s="4">
        <f t="shared" ref="HZ2:HZ66" si="0">TIME(HOUR(A2),MINUTE(A2), SECOND(A2))</f>
        <v>0.76278935185185182</v>
      </c>
      <c r="IA2" s="5">
        <f>TIME(HOUR(B2),MINUTE(B2), SECOND(B2))</f>
        <v>0.78115740740740736</v>
      </c>
      <c r="IB2" s="5">
        <f>TIME(HOUR(H2),MINUTE(H2), SECOND(H2))</f>
        <v>0.78116898148148151</v>
      </c>
    </row>
    <row r="3" spans="1:236" x14ac:dyDescent="0.3">
      <c r="A3" s="3">
        <v>42987.293599537035</v>
      </c>
      <c r="B3" s="3">
        <v>42987.306574074071</v>
      </c>
      <c r="C3" t="s">
        <v>230</v>
      </c>
      <c r="D3" t="s">
        <v>272</v>
      </c>
      <c r="E3">
        <v>100</v>
      </c>
      <c r="F3">
        <v>1121</v>
      </c>
      <c r="G3" t="b">
        <v>1</v>
      </c>
      <c r="H3" s="3">
        <v>42987.306585648148</v>
      </c>
      <c r="I3" t="s">
        <v>273</v>
      </c>
      <c r="J3" t="s">
        <v>274</v>
      </c>
      <c r="K3" t="s">
        <v>275</v>
      </c>
      <c r="L3" t="s">
        <v>276</v>
      </c>
      <c r="N3">
        <v>40.747100830077997</v>
      </c>
      <c r="O3">
        <v>-73.86009979248</v>
      </c>
      <c r="P3" t="s">
        <v>236</v>
      </c>
      <c r="Q3" t="s">
        <v>237</v>
      </c>
      <c r="R3" t="s">
        <v>238</v>
      </c>
      <c r="S3" t="s">
        <v>239</v>
      </c>
      <c r="U3">
        <v>3</v>
      </c>
      <c r="V3">
        <v>3</v>
      </c>
      <c r="W3" t="s">
        <v>277</v>
      </c>
      <c r="X3" t="s">
        <v>242</v>
      </c>
      <c r="Y3" t="s">
        <v>241</v>
      </c>
      <c r="Z3" t="s">
        <v>242</v>
      </c>
      <c r="AA3" t="s">
        <v>242</v>
      </c>
      <c r="AB3" t="s">
        <v>242</v>
      </c>
      <c r="AC3" t="s">
        <v>242</v>
      </c>
      <c r="AD3" t="s">
        <v>243</v>
      </c>
      <c r="AE3" t="s">
        <v>244</v>
      </c>
      <c r="AF3" t="s">
        <v>243</v>
      </c>
      <c r="AG3" t="s">
        <v>243</v>
      </c>
      <c r="AH3" t="s">
        <v>242</v>
      </c>
      <c r="AI3" t="s">
        <v>245</v>
      </c>
      <c r="AJ3" t="s">
        <v>242</v>
      </c>
      <c r="AK3" t="s">
        <v>242</v>
      </c>
      <c r="AL3" t="s">
        <v>245</v>
      </c>
      <c r="AM3" t="s">
        <v>242</v>
      </c>
      <c r="AN3" t="s">
        <v>242</v>
      </c>
      <c r="AO3" t="s">
        <v>242</v>
      </c>
      <c r="AP3" t="s">
        <v>242</v>
      </c>
      <c r="AQ3" t="s">
        <v>242</v>
      </c>
      <c r="AR3" t="s">
        <v>241</v>
      </c>
      <c r="AS3" t="s">
        <v>241</v>
      </c>
      <c r="AT3" t="s">
        <v>242</v>
      </c>
      <c r="AU3" t="s">
        <v>243</v>
      </c>
      <c r="AV3" t="s">
        <v>242</v>
      </c>
      <c r="AW3" t="s">
        <v>242</v>
      </c>
      <c r="AX3" t="s">
        <v>245</v>
      </c>
      <c r="AY3" t="s">
        <v>245</v>
      </c>
      <c r="AZ3" t="s">
        <v>242</v>
      </c>
      <c r="BA3" t="s">
        <v>242</v>
      </c>
      <c r="BB3" t="s">
        <v>242</v>
      </c>
      <c r="BC3" t="s">
        <v>242</v>
      </c>
      <c r="BD3" t="s">
        <v>245</v>
      </c>
      <c r="BE3" t="s">
        <v>242</v>
      </c>
      <c r="BF3" t="s">
        <v>245</v>
      </c>
      <c r="BG3" t="s">
        <v>242</v>
      </c>
      <c r="BH3" t="s">
        <v>242</v>
      </c>
      <c r="BI3" t="s">
        <v>242</v>
      </c>
      <c r="BJ3" t="s">
        <v>242</v>
      </c>
      <c r="BK3" t="s">
        <v>242</v>
      </c>
      <c r="BL3" t="s">
        <v>242</v>
      </c>
      <c r="BM3" t="s">
        <v>242</v>
      </c>
      <c r="BN3" t="s">
        <v>242</v>
      </c>
      <c r="BO3" t="s">
        <v>242</v>
      </c>
      <c r="BP3" t="s">
        <v>242</v>
      </c>
      <c r="BQ3" t="s">
        <v>242</v>
      </c>
      <c r="BR3" t="s">
        <v>242</v>
      </c>
      <c r="BS3" t="s">
        <v>242</v>
      </c>
      <c r="BT3" t="s">
        <v>243</v>
      </c>
      <c r="BU3" t="s">
        <v>242</v>
      </c>
      <c r="BV3" t="s">
        <v>242</v>
      </c>
      <c r="BW3" t="s">
        <v>243</v>
      </c>
      <c r="BX3" t="s">
        <v>243</v>
      </c>
      <c r="BY3" t="s">
        <v>242</v>
      </c>
      <c r="CA3" t="s">
        <v>243</v>
      </c>
      <c r="CB3" t="s">
        <v>243</v>
      </c>
      <c r="CC3" t="s">
        <v>243</v>
      </c>
      <c r="CD3" t="s">
        <v>243</v>
      </c>
      <c r="CE3" t="s">
        <v>245</v>
      </c>
      <c r="CF3" t="s">
        <v>242</v>
      </c>
      <c r="CG3" t="s">
        <v>245</v>
      </c>
      <c r="CH3" t="s">
        <v>241</v>
      </c>
      <c r="CI3" t="s">
        <v>245</v>
      </c>
      <c r="CJ3" t="s">
        <v>242</v>
      </c>
      <c r="CK3" t="s">
        <v>242</v>
      </c>
      <c r="CL3" t="s">
        <v>245</v>
      </c>
      <c r="CM3" t="s">
        <v>245</v>
      </c>
      <c r="CN3" t="s">
        <v>245</v>
      </c>
      <c r="CO3" t="s">
        <v>242</v>
      </c>
      <c r="CP3" t="s">
        <v>242</v>
      </c>
      <c r="CQ3" t="s">
        <v>242</v>
      </c>
      <c r="CR3" t="s">
        <v>243</v>
      </c>
      <c r="CS3" t="s">
        <v>245</v>
      </c>
      <c r="CT3" t="s">
        <v>242</v>
      </c>
      <c r="CU3" t="s">
        <v>241</v>
      </c>
      <c r="CV3" t="s">
        <v>242</v>
      </c>
      <c r="CW3" t="s">
        <v>242</v>
      </c>
      <c r="CX3" t="s">
        <v>241</v>
      </c>
      <c r="CY3" t="s">
        <v>278</v>
      </c>
      <c r="CZ3" t="s">
        <v>278</v>
      </c>
      <c r="DA3" t="s">
        <v>278</v>
      </c>
      <c r="DB3" t="s">
        <v>278</v>
      </c>
      <c r="DC3" t="s">
        <v>278</v>
      </c>
      <c r="DD3" t="s">
        <v>241</v>
      </c>
      <c r="DE3" t="s">
        <v>279</v>
      </c>
      <c r="DF3" t="s">
        <v>279</v>
      </c>
      <c r="DG3" t="s">
        <v>243</v>
      </c>
      <c r="DH3" t="s">
        <v>242</v>
      </c>
      <c r="DI3" t="s">
        <v>242</v>
      </c>
      <c r="DJ3" t="s">
        <v>280</v>
      </c>
      <c r="DK3" t="s">
        <v>280</v>
      </c>
      <c r="DL3" t="s">
        <v>281</v>
      </c>
      <c r="DM3" t="s">
        <v>282</v>
      </c>
      <c r="DN3" t="s">
        <v>283</v>
      </c>
      <c r="DO3" t="s">
        <v>283</v>
      </c>
      <c r="DP3" t="s">
        <v>284</v>
      </c>
      <c r="DQ3" t="s">
        <v>285</v>
      </c>
      <c r="DR3" t="s">
        <v>255</v>
      </c>
      <c r="DS3" t="s">
        <v>254</v>
      </c>
      <c r="DT3" t="s">
        <v>254</v>
      </c>
      <c r="DU3" t="s">
        <v>285</v>
      </c>
      <c r="DV3" t="s">
        <v>255</v>
      </c>
      <c r="DW3" t="s">
        <v>253</v>
      </c>
      <c r="DX3" t="s">
        <v>285</v>
      </c>
      <c r="DY3" t="s">
        <v>285</v>
      </c>
      <c r="DZ3" t="s">
        <v>253</v>
      </c>
      <c r="EA3" t="s">
        <v>253</v>
      </c>
      <c r="EB3" t="s">
        <v>253</v>
      </c>
      <c r="EC3" t="s">
        <v>253</v>
      </c>
      <c r="ED3" t="s">
        <v>256</v>
      </c>
      <c r="EE3" t="s">
        <v>257</v>
      </c>
      <c r="EG3">
        <v>7</v>
      </c>
      <c r="EH3">
        <v>15</v>
      </c>
      <c r="EI3">
        <v>12</v>
      </c>
      <c r="EJ3">
        <v>18</v>
      </c>
      <c r="EK3">
        <v>32</v>
      </c>
      <c r="EM3">
        <v>17</v>
      </c>
      <c r="EO3">
        <v>11</v>
      </c>
      <c r="EP3">
        <v>11</v>
      </c>
      <c r="EQ3">
        <v>40</v>
      </c>
      <c r="ER3">
        <v>31</v>
      </c>
      <c r="ES3" t="s">
        <v>241</v>
      </c>
      <c r="ET3" t="s">
        <v>258</v>
      </c>
      <c r="EU3" t="s">
        <v>242</v>
      </c>
      <c r="EV3" t="s">
        <v>242</v>
      </c>
      <c r="EW3" t="s">
        <v>242</v>
      </c>
      <c r="EY3" t="s">
        <v>242</v>
      </c>
      <c r="EZ3" t="s">
        <v>258</v>
      </c>
      <c r="FA3" t="s">
        <v>258</v>
      </c>
      <c r="FB3" t="s">
        <v>258</v>
      </c>
      <c r="FC3" t="s">
        <v>258</v>
      </c>
      <c r="FD3" t="s">
        <v>258</v>
      </c>
      <c r="FE3" t="s">
        <v>258</v>
      </c>
      <c r="FF3" t="s">
        <v>258</v>
      </c>
      <c r="FG3" t="s">
        <v>258</v>
      </c>
      <c r="FH3" t="s">
        <v>258</v>
      </c>
      <c r="FI3" t="s">
        <v>242</v>
      </c>
      <c r="FJ3" t="s">
        <v>242</v>
      </c>
      <c r="FK3" t="s">
        <v>258</v>
      </c>
      <c r="FL3" t="s">
        <v>242</v>
      </c>
      <c r="FM3" t="s">
        <v>241</v>
      </c>
      <c r="FN3" t="s">
        <v>241</v>
      </c>
      <c r="FO3" t="s">
        <v>241</v>
      </c>
      <c r="FP3" t="s">
        <v>242</v>
      </c>
      <c r="GC3" t="s">
        <v>242</v>
      </c>
      <c r="GD3" t="s">
        <v>242</v>
      </c>
      <c r="GE3" t="s">
        <v>242</v>
      </c>
      <c r="GF3" t="s">
        <v>242</v>
      </c>
      <c r="GG3" t="s">
        <v>242</v>
      </c>
      <c r="GH3" t="s">
        <v>242</v>
      </c>
      <c r="GI3" t="s">
        <v>242</v>
      </c>
      <c r="GK3" t="s">
        <v>242</v>
      </c>
      <c r="GL3" t="s">
        <v>242</v>
      </c>
      <c r="GM3" t="s">
        <v>242</v>
      </c>
      <c r="GN3" t="s">
        <v>258</v>
      </c>
      <c r="GO3" t="s">
        <v>242</v>
      </c>
      <c r="GP3" t="s">
        <v>242</v>
      </c>
      <c r="GQ3" t="s">
        <v>242</v>
      </c>
      <c r="GR3" t="s">
        <v>242</v>
      </c>
      <c r="GS3" t="s">
        <v>242</v>
      </c>
      <c r="GT3" t="s">
        <v>242</v>
      </c>
      <c r="GU3" t="s">
        <v>242</v>
      </c>
      <c r="GV3" t="s">
        <v>242</v>
      </c>
      <c r="GW3" t="s">
        <v>242</v>
      </c>
      <c r="GX3" t="s">
        <v>258</v>
      </c>
      <c r="GY3" t="s">
        <v>261</v>
      </c>
      <c r="GZ3" t="s">
        <v>262</v>
      </c>
      <c r="HA3" t="s">
        <v>263</v>
      </c>
      <c r="HB3" t="s">
        <v>264</v>
      </c>
      <c r="HC3" t="s">
        <v>286</v>
      </c>
      <c r="HD3" t="s">
        <v>264</v>
      </c>
      <c r="HE3" t="s">
        <v>264</v>
      </c>
      <c r="HF3" t="s">
        <v>238</v>
      </c>
      <c r="HG3" t="s">
        <v>287</v>
      </c>
      <c r="HH3" t="s">
        <v>288</v>
      </c>
      <c r="HI3" t="s">
        <v>289</v>
      </c>
      <c r="HJ3" t="s">
        <v>268</v>
      </c>
      <c r="HK3">
        <v>37.5</v>
      </c>
      <c r="HL3">
        <v>7</v>
      </c>
      <c r="HM3" t="s">
        <v>269</v>
      </c>
      <c r="HO3" t="s">
        <v>290</v>
      </c>
      <c r="HP3">
        <v>23</v>
      </c>
      <c r="HR3" t="s">
        <v>3060</v>
      </c>
      <c r="HS3">
        <v>0.93689999999999996</v>
      </c>
      <c r="HT3">
        <v>0.22209999999999999</v>
      </c>
      <c r="HU3">
        <v>0.88949999999999996</v>
      </c>
      <c r="HV3" t="s">
        <v>271</v>
      </c>
      <c r="HW3" s="3">
        <f t="shared" ref="HW3:HW66" si="1">INT(A3)</f>
        <v>42987</v>
      </c>
      <c r="HX3" s="3">
        <f t="shared" ref="HX3:HX66" si="2">INT(B3)</f>
        <v>42987</v>
      </c>
      <c r="HY3" s="3">
        <f t="shared" ref="HY3:HY66" si="3">INT(H3)</f>
        <v>42987</v>
      </c>
      <c r="HZ3" s="4">
        <f t="shared" si="0"/>
        <v>0.29359953703703706</v>
      </c>
      <c r="IA3" s="5">
        <f t="shared" ref="IA3:IA66" si="4">TIME(HOUR(B3),MINUTE(B3), SECOND(B3))</f>
        <v>0.30657407407407405</v>
      </c>
      <c r="IB3" s="5">
        <f t="shared" ref="IB3:IB66" si="5">TIME(HOUR(H3),MINUTE(H3), SECOND(H3))</f>
        <v>0.30658564814814815</v>
      </c>
    </row>
    <row r="4" spans="1:236" x14ac:dyDescent="0.3">
      <c r="A4" s="3">
        <v>42987.447835648149</v>
      </c>
      <c r="B4" s="3">
        <v>42987.456597222219</v>
      </c>
      <c r="C4" t="s">
        <v>230</v>
      </c>
      <c r="D4" t="s">
        <v>291</v>
      </c>
      <c r="E4">
        <v>100</v>
      </c>
      <c r="F4">
        <v>757</v>
      </c>
      <c r="G4" t="b">
        <v>1</v>
      </c>
      <c r="H4" s="3">
        <v>42987.456608796296</v>
      </c>
      <c r="I4" t="s">
        <v>292</v>
      </c>
      <c r="J4" t="s">
        <v>293</v>
      </c>
      <c r="K4" t="s">
        <v>294</v>
      </c>
      <c r="L4" t="s">
        <v>295</v>
      </c>
      <c r="N4">
        <v>40.71110534668</v>
      </c>
      <c r="O4">
        <v>-73.946899414062003</v>
      </c>
      <c r="P4" t="s">
        <v>236</v>
      </c>
      <c r="Q4" t="s">
        <v>237</v>
      </c>
      <c r="R4" t="s">
        <v>238</v>
      </c>
      <c r="S4" t="s">
        <v>296</v>
      </c>
      <c r="U4">
        <v>10</v>
      </c>
      <c r="V4">
        <v>10</v>
      </c>
      <c r="W4" t="s">
        <v>277</v>
      </c>
      <c r="X4" t="s">
        <v>243</v>
      </c>
      <c r="Y4" t="s">
        <v>241</v>
      </c>
      <c r="Z4" t="s">
        <v>242</v>
      </c>
      <c r="AA4" t="s">
        <v>242</v>
      </c>
      <c r="AB4" t="s">
        <v>242</v>
      </c>
      <c r="AC4" t="s">
        <v>242</v>
      </c>
      <c r="AD4" t="s">
        <v>243</v>
      </c>
      <c r="AE4" t="s">
        <v>243</v>
      </c>
      <c r="AF4" t="s">
        <v>241</v>
      </c>
      <c r="AG4" t="s">
        <v>242</v>
      </c>
      <c r="AH4" t="s">
        <v>241</v>
      </c>
      <c r="AI4" t="s">
        <v>242</v>
      </c>
      <c r="AJ4" t="s">
        <v>243</v>
      </c>
      <c r="AK4" t="s">
        <v>242</v>
      </c>
      <c r="AL4" t="s">
        <v>245</v>
      </c>
      <c r="AM4" t="s">
        <v>242</v>
      </c>
      <c r="AN4" t="s">
        <v>242</v>
      </c>
      <c r="AO4" t="s">
        <v>241</v>
      </c>
      <c r="AP4" t="s">
        <v>242</v>
      </c>
      <c r="AQ4" t="s">
        <v>242</v>
      </c>
      <c r="AR4" t="s">
        <v>242</v>
      </c>
      <c r="AS4" t="s">
        <v>242</v>
      </c>
      <c r="AT4" t="s">
        <v>242</v>
      </c>
      <c r="AU4" t="s">
        <v>242</v>
      </c>
      <c r="AV4" t="s">
        <v>242</v>
      </c>
      <c r="AW4" t="s">
        <v>242</v>
      </c>
      <c r="AX4" t="s">
        <v>242</v>
      </c>
      <c r="AY4" t="s">
        <v>242</v>
      </c>
      <c r="AZ4" t="s">
        <v>242</v>
      </c>
      <c r="BA4" t="s">
        <v>242</v>
      </c>
      <c r="BB4" t="s">
        <v>243</v>
      </c>
      <c r="BC4" t="s">
        <v>242</v>
      </c>
      <c r="BD4" t="s">
        <v>242</v>
      </c>
      <c r="BE4" t="s">
        <v>242</v>
      </c>
      <c r="BF4" t="s">
        <v>242</v>
      </c>
      <c r="BG4" t="s">
        <v>242</v>
      </c>
      <c r="BH4" t="s">
        <v>242</v>
      </c>
      <c r="BI4" t="s">
        <v>242</v>
      </c>
      <c r="BJ4" t="s">
        <v>242</v>
      </c>
      <c r="BK4" t="s">
        <v>242</v>
      </c>
      <c r="BL4" t="s">
        <v>242</v>
      </c>
      <c r="BM4" t="s">
        <v>242</v>
      </c>
      <c r="BN4" t="s">
        <v>242</v>
      </c>
      <c r="BO4" t="s">
        <v>242</v>
      </c>
      <c r="BP4" t="s">
        <v>242</v>
      </c>
      <c r="BQ4" t="s">
        <v>242</v>
      </c>
      <c r="BR4" t="s">
        <v>242</v>
      </c>
      <c r="BS4" t="s">
        <v>242</v>
      </c>
      <c r="BT4" t="s">
        <v>242</v>
      </c>
      <c r="BU4" t="s">
        <v>243</v>
      </c>
      <c r="BV4" t="s">
        <v>242</v>
      </c>
      <c r="BW4" t="s">
        <v>243</v>
      </c>
      <c r="BX4" t="s">
        <v>242</v>
      </c>
      <c r="BY4" t="s">
        <v>242</v>
      </c>
      <c r="BZ4" t="s">
        <v>242</v>
      </c>
      <c r="CA4" t="s">
        <v>242</v>
      </c>
      <c r="CB4" t="s">
        <v>242</v>
      </c>
      <c r="CC4" t="s">
        <v>242</v>
      </c>
      <c r="CD4" t="s">
        <v>242</v>
      </c>
      <c r="CE4" t="s">
        <v>242</v>
      </c>
      <c r="CF4" t="s">
        <v>241</v>
      </c>
      <c r="CG4" t="s">
        <v>242</v>
      </c>
      <c r="CH4" t="s">
        <v>242</v>
      </c>
      <c r="CI4" t="s">
        <v>242</v>
      </c>
      <c r="CJ4" t="s">
        <v>242</v>
      </c>
      <c r="CK4" t="s">
        <v>242</v>
      </c>
      <c r="CL4" t="s">
        <v>242</v>
      </c>
      <c r="CM4" t="s">
        <v>242</v>
      </c>
      <c r="CN4" t="s">
        <v>242</v>
      </c>
      <c r="CO4" t="s">
        <v>242</v>
      </c>
      <c r="CP4" t="s">
        <v>242</v>
      </c>
      <c r="CQ4" t="s">
        <v>242</v>
      </c>
      <c r="CR4" t="s">
        <v>242</v>
      </c>
      <c r="CS4" t="s">
        <v>242</v>
      </c>
      <c r="CT4" t="s">
        <v>242</v>
      </c>
      <c r="CU4" t="s">
        <v>242</v>
      </c>
      <c r="CV4" t="s">
        <v>242</v>
      </c>
      <c r="CW4" t="s">
        <v>242</v>
      </c>
      <c r="CX4" t="s">
        <v>241</v>
      </c>
      <c r="CY4" t="s">
        <v>241</v>
      </c>
      <c r="CZ4" t="s">
        <v>241</v>
      </c>
      <c r="DA4" t="s">
        <v>241</v>
      </c>
      <c r="DB4" t="s">
        <v>241</v>
      </c>
      <c r="DC4" t="s">
        <v>241</v>
      </c>
      <c r="DD4" t="s">
        <v>241</v>
      </c>
      <c r="DE4" t="s">
        <v>241</v>
      </c>
      <c r="DF4" t="s">
        <v>241</v>
      </c>
      <c r="DG4" t="s">
        <v>241</v>
      </c>
      <c r="DH4" t="s">
        <v>241</v>
      </c>
      <c r="DI4" t="s">
        <v>241</v>
      </c>
      <c r="DJ4" t="s">
        <v>280</v>
      </c>
      <c r="DK4" t="s">
        <v>280</v>
      </c>
      <c r="DL4" t="s">
        <v>248</v>
      </c>
      <c r="DM4" t="s">
        <v>249</v>
      </c>
      <c r="DN4">
        <v>2</v>
      </c>
      <c r="DO4">
        <v>1</v>
      </c>
      <c r="DP4" t="s">
        <v>297</v>
      </c>
      <c r="DQ4" t="s">
        <v>254</v>
      </c>
      <c r="DR4" t="s">
        <v>252</v>
      </c>
      <c r="DS4" t="s">
        <v>285</v>
      </c>
      <c r="DT4" t="s">
        <v>285</v>
      </c>
      <c r="DU4" t="s">
        <v>298</v>
      </c>
      <c r="DV4" t="s">
        <v>298</v>
      </c>
      <c r="DW4" t="s">
        <v>285</v>
      </c>
      <c r="DX4" t="s">
        <v>252</v>
      </c>
      <c r="DY4" t="s">
        <v>255</v>
      </c>
      <c r="DZ4" t="s">
        <v>254</v>
      </c>
      <c r="EA4" t="s">
        <v>254</v>
      </c>
      <c r="EB4" t="s">
        <v>255</v>
      </c>
      <c r="EC4" t="s">
        <v>255</v>
      </c>
      <c r="ED4" t="s">
        <v>299</v>
      </c>
      <c r="EE4" t="s">
        <v>257</v>
      </c>
      <c r="EF4">
        <v>75</v>
      </c>
      <c r="EG4">
        <v>75</v>
      </c>
      <c r="EH4">
        <v>35</v>
      </c>
      <c r="EI4">
        <v>35</v>
      </c>
      <c r="EJ4">
        <v>70</v>
      </c>
      <c r="EK4">
        <v>80</v>
      </c>
      <c r="EL4">
        <v>80</v>
      </c>
      <c r="EM4">
        <v>25</v>
      </c>
      <c r="EN4">
        <v>25</v>
      </c>
      <c r="EO4">
        <v>10</v>
      </c>
      <c r="EP4">
        <v>80</v>
      </c>
      <c r="EQ4">
        <v>20</v>
      </c>
      <c r="ER4">
        <v>20</v>
      </c>
      <c r="ES4" t="s">
        <v>241</v>
      </c>
      <c r="ET4" t="s">
        <v>259</v>
      </c>
      <c r="EU4" t="s">
        <v>260</v>
      </c>
      <c r="EV4" t="s">
        <v>242</v>
      </c>
      <c r="EW4" t="s">
        <v>242</v>
      </c>
      <c r="EX4" t="s">
        <v>241</v>
      </c>
      <c r="EY4" t="s">
        <v>241</v>
      </c>
      <c r="EZ4" t="s">
        <v>242</v>
      </c>
      <c r="FA4" t="s">
        <v>242</v>
      </c>
      <c r="FB4" t="s">
        <v>259</v>
      </c>
      <c r="FC4" t="s">
        <v>242</v>
      </c>
      <c r="FD4" t="s">
        <v>242</v>
      </c>
      <c r="FE4" t="s">
        <v>260</v>
      </c>
      <c r="FF4" t="s">
        <v>241</v>
      </c>
      <c r="FG4" t="s">
        <v>259</v>
      </c>
      <c r="FH4" t="s">
        <v>259</v>
      </c>
      <c r="FI4" t="s">
        <v>260</v>
      </c>
      <c r="FJ4" t="s">
        <v>260</v>
      </c>
      <c r="FK4" t="s">
        <v>259</v>
      </c>
      <c r="FL4" t="s">
        <v>260</v>
      </c>
      <c r="FM4" t="s">
        <v>259</v>
      </c>
      <c r="FN4" t="s">
        <v>259</v>
      </c>
      <c r="FO4" t="s">
        <v>259</v>
      </c>
      <c r="FP4" t="s">
        <v>260</v>
      </c>
      <c r="FQ4" t="s">
        <v>260</v>
      </c>
      <c r="FR4" t="s">
        <v>260</v>
      </c>
      <c r="FS4" t="s">
        <v>260</v>
      </c>
      <c r="FT4" t="s">
        <v>259</v>
      </c>
      <c r="FU4" t="s">
        <v>260</v>
      </c>
      <c r="FV4" t="s">
        <v>260</v>
      </c>
      <c r="FW4" t="s">
        <v>260</v>
      </c>
      <c r="FX4" t="s">
        <v>260</v>
      </c>
      <c r="FY4" t="s">
        <v>260</v>
      </c>
      <c r="FZ4" t="s">
        <v>260</v>
      </c>
      <c r="GA4" t="s">
        <v>260</v>
      </c>
      <c r="GB4" t="s">
        <v>260</v>
      </c>
      <c r="GC4" t="s">
        <v>260</v>
      </c>
      <c r="GD4" t="s">
        <v>260</v>
      </c>
      <c r="GE4" t="s">
        <v>260</v>
      </c>
      <c r="GF4" t="s">
        <v>259</v>
      </c>
      <c r="GG4" t="s">
        <v>241</v>
      </c>
      <c r="GH4" t="s">
        <v>242</v>
      </c>
      <c r="GI4" t="s">
        <v>242</v>
      </c>
      <c r="GJ4" t="s">
        <v>242</v>
      </c>
      <c r="GK4" t="s">
        <v>260</v>
      </c>
      <c r="GL4" t="s">
        <v>242</v>
      </c>
      <c r="GM4" t="s">
        <v>260</v>
      </c>
      <c r="GN4" t="s">
        <v>260</v>
      </c>
      <c r="GO4" t="s">
        <v>260</v>
      </c>
      <c r="GP4" t="s">
        <v>260</v>
      </c>
      <c r="GQ4" t="s">
        <v>260</v>
      </c>
      <c r="GR4" t="s">
        <v>260</v>
      </c>
      <c r="GS4" t="s">
        <v>259</v>
      </c>
      <c r="GT4" t="s">
        <v>260</v>
      </c>
      <c r="GU4" t="s">
        <v>260</v>
      </c>
      <c r="GV4" t="s">
        <v>260</v>
      </c>
      <c r="GW4" t="s">
        <v>260</v>
      </c>
      <c r="GX4" t="s">
        <v>260</v>
      </c>
      <c r="GY4" t="s">
        <v>261</v>
      </c>
      <c r="GZ4" t="s">
        <v>262</v>
      </c>
      <c r="HA4" t="s">
        <v>263</v>
      </c>
      <c r="HB4" t="s">
        <v>238</v>
      </c>
      <c r="HC4" t="s">
        <v>264</v>
      </c>
      <c r="HD4" t="s">
        <v>238</v>
      </c>
      <c r="HE4" t="s">
        <v>238</v>
      </c>
      <c r="HF4" t="s">
        <v>238</v>
      </c>
      <c r="HG4" t="s">
        <v>287</v>
      </c>
      <c r="HH4" t="s">
        <v>288</v>
      </c>
      <c r="HI4" t="s">
        <v>267</v>
      </c>
      <c r="HJ4" t="s">
        <v>268</v>
      </c>
      <c r="HK4">
        <v>36</v>
      </c>
      <c r="HL4">
        <v>0</v>
      </c>
      <c r="HM4" t="s">
        <v>300</v>
      </c>
      <c r="HN4">
        <v>9</v>
      </c>
      <c r="HO4" t="s">
        <v>270</v>
      </c>
      <c r="HP4">
        <v>0</v>
      </c>
      <c r="HQ4">
        <v>0</v>
      </c>
      <c r="HR4" t="s">
        <v>3061</v>
      </c>
      <c r="HS4">
        <v>0.99260000000000004</v>
      </c>
      <c r="HT4">
        <v>0.93100000000000005</v>
      </c>
      <c r="HU4">
        <v>0.37180000000000002</v>
      </c>
      <c r="HV4" t="s">
        <v>271</v>
      </c>
      <c r="HW4" s="3">
        <f t="shared" si="1"/>
        <v>42987</v>
      </c>
      <c r="HX4" s="3">
        <f t="shared" si="2"/>
        <v>42987</v>
      </c>
      <c r="HY4" s="3">
        <f t="shared" si="3"/>
        <v>42987</v>
      </c>
      <c r="HZ4" s="4">
        <f t="shared" si="0"/>
        <v>0.44783564814814819</v>
      </c>
      <c r="IA4" s="5">
        <f t="shared" si="4"/>
        <v>0.45659722222222227</v>
      </c>
      <c r="IB4" s="5">
        <f t="shared" si="5"/>
        <v>0.4566087962962963</v>
      </c>
    </row>
    <row r="5" spans="1:236" x14ac:dyDescent="0.3">
      <c r="A5" s="3">
        <v>42987.547430555554</v>
      </c>
      <c r="B5" s="3">
        <v>42987.562141203707</v>
      </c>
      <c r="C5" t="s">
        <v>230</v>
      </c>
      <c r="D5" t="s">
        <v>301</v>
      </c>
      <c r="E5">
        <v>100</v>
      </c>
      <c r="F5">
        <v>1271</v>
      </c>
      <c r="G5" t="b">
        <v>1</v>
      </c>
      <c r="H5" s="3">
        <v>42987.562152777777</v>
      </c>
      <c r="I5" t="s">
        <v>302</v>
      </c>
      <c r="J5" t="s">
        <v>303</v>
      </c>
      <c r="K5" t="s">
        <v>304</v>
      </c>
      <c r="L5" t="s">
        <v>305</v>
      </c>
      <c r="N5">
        <v>45.514602661132997</v>
      </c>
      <c r="O5">
        <v>-122.5991973877</v>
      </c>
      <c r="P5" t="s">
        <v>236</v>
      </c>
      <c r="Q5" t="s">
        <v>237</v>
      </c>
      <c r="R5" t="s">
        <v>238</v>
      </c>
      <c r="S5" t="s">
        <v>306</v>
      </c>
      <c r="U5">
        <v>13</v>
      </c>
      <c r="V5">
        <v>7</v>
      </c>
      <c r="W5" t="s">
        <v>240</v>
      </c>
      <c r="X5" t="s">
        <v>243</v>
      </c>
      <c r="Y5" t="s">
        <v>243</v>
      </c>
      <c r="Z5" t="s">
        <v>243</v>
      </c>
      <c r="AA5" t="s">
        <v>243</v>
      </c>
      <c r="AB5" t="s">
        <v>243</v>
      </c>
      <c r="AC5" t="s">
        <v>243</v>
      </c>
      <c r="AD5" t="s">
        <v>243</v>
      </c>
      <c r="AE5" t="s">
        <v>243</v>
      </c>
      <c r="AF5" t="s">
        <v>241</v>
      </c>
      <c r="AG5" t="s">
        <v>243</v>
      </c>
      <c r="AH5" t="s">
        <v>244</v>
      </c>
      <c r="AI5" t="s">
        <v>243</v>
      </c>
      <c r="AJ5" t="s">
        <v>243</v>
      </c>
      <c r="AK5" t="s">
        <v>243</v>
      </c>
      <c r="AL5" t="s">
        <v>243</v>
      </c>
      <c r="AM5" t="s">
        <v>243</v>
      </c>
      <c r="AN5" t="s">
        <v>243</v>
      </c>
      <c r="AO5" t="s">
        <v>241</v>
      </c>
      <c r="AP5" t="s">
        <v>244</v>
      </c>
      <c r="AQ5" t="s">
        <v>241</v>
      </c>
      <c r="AR5" t="s">
        <v>243</v>
      </c>
      <c r="AS5" t="s">
        <v>243</v>
      </c>
      <c r="AT5" t="s">
        <v>243</v>
      </c>
      <c r="AU5" t="s">
        <v>243</v>
      </c>
      <c r="AV5" t="s">
        <v>243</v>
      </c>
      <c r="AW5" t="s">
        <v>243</v>
      </c>
      <c r="AX5" t="s">
        <v>243</v>
      </c>
      <c r="AY5" t="s">
        <v>243</v>
      </c>
      <c r="AZ5" t="s">
        <v>243</v>
      </c>
      <c r="BA5" t="s">
        <v>243</v>
      </c>
      <c r="BB5" t="s">
        <v>241</v>
      </c>
      <c r="BC5" t="s">
        <v>241</v>
      </c>
      <c r="BD5" t="s">
        <v>241</v>
      </c>
      <c r="BE5" t="s">
        <v>241</v>
      </c>
      <c r="BF5" t="s">
        <v>243</v>
      </c>
      <c r="BG5" t="s">
        <v>243</v>
      </c>
      <c r="BH5" t="s">
        <v>243</v>
      </c>
      <c r="BI5" t="s">
        <v>243</v>
      </c>
      <c r="BJ5" t="s">
        <v>243</v>
      </c>
      <c r="BK5" t="s">
        <v>243</v>
      </c>
      <c r="BL5" t="s">
        <v>243</v>
      </c>
      <c r="BM5" t="s">
        <v>243</v>
      </c>
      <c r="BN5" t="s">
        <v>243</v>
      </c>
      <c r="BO5" t="s">
        <v>243</v>
      </c>
      <c r="BP5" t="s">
        <v>243</v>
      </c>
      <c r="BQ5" t="s">
        <v>243</v>
      </c>
      <c r="BR5" t="s">
        <v>243</v>
      </c>
      <c r="BS5" t="s">
        <v>243</v>
      </c>
      <c r="BT5" t="s">
        <v>243</v>
      </c>
      <c r="BU5" t="s">
        <v>243</v>
      </c>
      <c r="BV5" t="s">
        <v>243</v>
      </c>
      <c r="BW5" t="s">
        <v>243</v>
      </c>
      <c r="BX5" t="s">
        <v>243</v>
      </c>
      <c r="BY5" t="s">
        <v>243</v>
      </c>
      <c r="BZ5" t="s">
        <v>243</v>
      </c>
      <c r="CA5" t="s">
        <v>243</v>
      </c>
      <c r="CB5" t="s">
        <v>243</v>
      </c>
      <c r="CC5" t="s">
        <v>243</v>
      </c>
      <c r="CD5" t="s">
        <v>243</v>
      </c>
      <c r="CE5" t="s">
        <v>243</v>
      </c>
      <c r="CF5" t="s">
        <v>243</v>
      </c>
      <c r="CG5" t="s">
        <v>279</v>
      </c>
      <c r="CH5" t="s">
        <v>279</v>
      </c>
      <c r="CI5" t="s">
        <v>243</v>
      </c>
      <c r="CJ5" t="s">
        <v>243</v>
      </c>
      <c r="CK5" t="s">
        <v>243</v>
      </c>
      <c r="CL5" t="s">
        <v>279</v>
      </c>
      <c r="CM5" t="s">
        <v>279</v>
      </c>
      <c r="CN5" t="s">
        <v>279</v>
      </c>
      <c r="CO5" t="s">
        <v>243</v>
      </c>
      <c r="CP5" t="s">
        <v>243</v>
      </c>
      <c r="CQ5" t="s">
        <v>243</v>
      </c>
      <c r="CR5" t="s">
        <v>243</v>
      </c>
      <c r="CS5" t="s">
        <v>279</v>
      </c>
      <c r="CT5" t="s">
        <v>279</v>
      </c>
      <c r="CU5" t="s">
        <v>279</v>
      </c>
      <c r="CV5" t="s">
        <v>243</v>
      </c>
      <c r="CW5" t="s">
        <v>243</v>
      </c>
      <c r="CX5" t="s">
        <v>279</v>
      </c>
      <c r="CY5" t="s">
        <v>279</v>
      </c>
      <c r="CZ5" t="s">
        <v>279</v>
      </c>
      <c r="DA5" t="s">
        <v>279</v>
      </c>
      <c r="DB5" t="s">
        <v>242</v>
      </c>
      <c r="DC5" t="s">
        <v>279</v>
      </c>
      <c r="DD5" t="s">
        <v>279</v>
      </c>
      <c r="DE5" t="s">
        <v>279</v>
      </c>
      <c r="DF5" t="s">
        <v>279</v>
      </c>
      <c r="DG5" t="s">
        <v>243</v>
      </c>
      <c r="DH5" t="s">
        <v>242</v>
      </c>
      <c r="DI5" t="s">
        <v>279</v>
      </c>
      <c r="DJ5" t="s">
        <v>246</v>
      </c>
      <c r="DK5" t="s">
        <v>246</v>
      </c>
      <c r="DL5" t="s">
        <v>248</v>
      </c>
      <c r="DM5" t="s">
        <v>282</v>
      </c>
      <c r="DN5" t="s">
        <v>283</v>
      </c>
      <c r="DO5" t="s">
        <v>283</v>
      </c>
      <c r="DP5" t="s">
        <v>284</v>
      </c>
      <c r="DQ5" t="s">
        <v>285</v>
      </c>
      <c r="DR5" t="s">
        <v>285</v>
      </c>
      <c r="DS5" t="s">
        <v>285</v>
      </c>
      <c r="DT5" t="s">
        <v>285</v>
      </c>
      <c r="DU5" t="s">
        <v>285</v>
      </c>
      <c r="DV5" t="s">
        <v>285</v>
      </c>
      <c r="DW5" t="s">
        <v>285</v>
      </c>
      <c r="DX5" t="s">
        <v>285</v>
      </c>
      <c r="DY5" t="s">
        <v>285</v>
      </c>
      <c r="DZ5" t="s">
        <v>285</v>
      </c>
      <c r="EA5" t="s">
        <v>285</v>
      </c>
      <c r="EB5" t="s">
        <v>285</v>
      </c>
      <c r="EC5" t="s">
        <v>285</v>
      </c>
      <c r="ED5" t="s">
        <v>307</v>
      </c>
      <c r="EE5" t="s">
        <v>257</v>
      </c>
      <c r="EF5">
        <v>30</v>
      </c>
      <c r="EG5">
        <v>60</v>
      </c>
      <c r="EH5">
        <v>71</v>
      </c>
      <c r="EI5">
        <v>23</v>
      </c>
      <c r="EJ5">
        <v>8</v>
      </c>
      <c r="EK5">
        <v>84</v>
      </c>
      <c r="EL5">
        <v>100</v>
      </c>
      <c r="EM5">
        <v>16</v>
      </c>
      <c r="EN5">
        <v>18</v>
      </c>
      <c r="EO5">
        <v>26</v>
      </c>
      <c r="EP5">
        <v>76</v>
      </c>
      <c r="EQ5">
        <v>6</v>
      </c>
      <c r="ER5">
        <v>35</v>
      </c>
      <c r="ES5" t="s">
        <v>242</v>
      </c>
      <c r="ET5" t="s">
        <v>259</v>
      </c>
      <c r="EU5" t="s">
        <v>242</v>
      </c>
      <c r="EV5" t="s">
        <v>242</v>
      </c>
      <c r="EW5" t="s">
        <v>241</v>
      </c>
      <c r="EX5" t="s">
        <v>241</v>
      </c>
      <c r="EY5" t="s">
        <v>242</v>
      </c>
      <c r="EZ5" t="s">
        <v>259</v>
      </c>
      <c r="FA5" t="s">
        <v>260</v>
      </c>
      <c r="FB5" t="s">
        <v>259</v>
      </c>
      <c r="FC5" t="s">
        <v>260</v>
      </c>
      <c r="FD5" t="s">
        <v>241</v>
      </c>
      <c r="FE5" t="s">
        <v>260</v>
      </c>
      <c r="FF5" t="s">
        <v>260</v>
      </c>
      <c r="FG5" t="s">
        <v>241</v>
      </c>
      <c r="FH5" t="s">
        <v>259</v>
      </c>
      <c r="FI5" t="s">
        <v>242</v>
      </c>
      <c r="FJ5" t="s">
        <v>242</v>
      </c>
      <c r="FK5" t="s">
        <v>260</v>
      </c>
      <c r="FL5" t="s">
        <v>260</v>
      </c>
      <c r="FM5" t="s">
        <v>260</v>
      </c>
      <c r="FN5" t="s">
        <v>260</v>
      </c>
      <c r="FO5" t="s">
        <v>260</v>
      </c>
      <c r="FP5" t="s">
        <v>260</v>
      </c>
      <c r="FQ5" t="s">
        <v>259</v>
      </c>
      <c r="FR5" t="s">
        <v>260</v>
      </c>
      <c r="FS5" t="s">
        <v>260</v>
      </c>
      <c r="FT5" t="s">
        <v>259</v>
      </c>
      <c r="FU5" t="s">
        <v>260</v>
      </c>
      <c r="FV5" t="s">
        <v>260</v>
      </c>
      <c r="FW5" t="s">
        <v>260</v>
      </c>
      <c r="FX5" t="s">
        <v>260</v>
      </c>
      <c r="FY5" t="s">
        <v>259</v>
      </c>
      <c r="FZ5" t="s">
        <v>259</v>
      </c>
      <c r="GA5" t="s">
        <v>259</v>
      </c>
      <c r="GB5" t="s">
        <v>259</v>
      </c>
      <c r="GC5" t="s">
        <v>260</v>
      </c>
      <c r="GD5" t="s">
        <v>260</v>
      </c>
      <c r="GE5" t="s">
        <v>260</v>
      </c>
      <c r="GF5" t="s">
        <v>259</v>
      </c>
      <c r="GG5" t="s">
        <v>259</v>
      </c>
      <c r="GH5" t="s">
        <v>260</v>
      </c>
      <c r="GI5" t="s">
        <v>259</v>
      </c>
      <c r="GJ5" t="s">
        <v>259</v>
      </c>
      <c r="GK5" t="s">
        <v>259</v>
      </c>
      <c r="GL5" t="s">
        <v>259</v>
      </c>
      <c r="GM5" t="s">
        <v>259</v>
      </c>
      <c r="GN5" t="s">
        <v>259</v>
      </c>
      <c r="GO5" t="s">
        <v>259</v>
      </c>
      <c r="GP5" t="s">
        <v>259</v>
      </c>
      <c r="GQ5" t="s">
        <v>259</v>
      </c>
      <c r="GR5" t="s">
        <v>259</v>
      </c>
      <c r="GS5" t="s">
        <v>260</v>
      </c>
      <c r="GT5" t="s">
        <v>259</v>
      </c>
      <c r="GU5" t="s">
        <v>242</v>
      </c>
      <c r="GV5" t="s">
        <v>242</v>
      </c>
      <c r="GW5" t="s">
        <v>259</v>
      </c>
      <c r="GX5" t="s">
        <v>259</v>
      </c>
      <c r="GY5" t="s">
        <v>261</v>
      </c>
      <c r="GZ5" t="s">
        <v>262</v>
      </c>
      <c r="HA5" t="s">
        <v>263</v>
      </c>
      <c r="HB5" t="s">
        <v>238</v>
      </c>
      <c r="HC5" t="s">
        <v>264</v>
      </c>
      <c r="HD5" t="s">
        <v>264</v>
      </c>
      <c r="HE5" t="s">
        <v>264</v>
      </c>
      <c r="HF5" t="s">
        <v>264</v>
      </c>
      <c r="HG5" t="s">
        <v>308</v>
      </c>
      <c r="HI5" t="s">
        <v>309</v>
      </c>
      <c r="HJ5" t="s">
        <v>268</v>
      </c>
      <c r="HK5">
        <v>24</v>
      </c>
      <c r="HL5">
        <v>13</v>
      </c>
      <c r="HM5" t="s">
        <v>310</v>
      </c>
      <c r="HO5" t="s">
        <v>270</v>
      </c>
      <c r="HP5">
        <v>0</v>
      </c>
      <c r="HQ5">
        <v>8</v>
      </c>
      <c r="HR5" t="s">
        <v>3062</v>
      </c>
      <c r="HS5">
        <v>0.217</v>
      </c>
      <c r="HT5">
        <v>0.84299999999999997</v>
      </c>
      <c r="HU5">
        <v>0.61680000000000001</v>
      </c>
      <c r="HV5" t="s">
        <v>271</v>
      </c>
      <c r="HW5" s="3">
        <f t="shared" si="1"/>
        <v>42987</v>
      </c>
      <c r="HX5" s="3">
        <f t="shared" si="2"/>
        <v>42987</v>
      </c>
      <c r="HY5" s="3">
        <f t="shared" si="3"/>
        <v>42987</v>
      </c>
      <c r="HZ5" s="4">
        <f t="shared" si="0"/>
        <v>0.54743055555555553</v>
      </c>
      <c r="IA5" s="5">
        <f t="shared" si="4"/>
        <v>0.56214120370370368</v>
      </c>
      <c r="IB5" s="5">
        <f t="shared" si="5"/>
        <v>0.56215277777777783</v>
      </c>
    </row>
    <row r="6" spans="1:236" x14ac:dyDescent="0.3">
      <c r="A6" s="3">
        <v>42987.597442129627</v>
      </c>
      <c r="B6" s="3">
        <v>42987.617627314816</v>
      </c>
      <c r="C6" t="s">
        <v>230</v>
      </c>
      <c r="D6" t="s">
        <v>311</v>
      </c>
      <c r="E6">
        <v>100</v>
      </c>
      <c r="F6">
        <v>1743</v>
      </c>
      <c r="G6" t="b">
        <v>1</v>
      </c>
      <c r="H6" s="3">
        <v>42987.617638888885</v>
      </c>
      <c r="I6" t="s">
        <v>312</v>
      </c>
      <c r="J6" t="s">
        <v>313</v>
      </c>
      <c r="K6" t="s">
        <v>314</v>
      </c>
      <c r="L6" t="s">
        <v>315</v>
      </c>
      <c r="N6">
        <v>42.712799072266002</v>
      </c>
      <c r="O6">
        <v>-74.917297363280994</v>
      </c>
      <c r="P6" t="s">
        <v>236</v>
      </c>
      <c r="Q6" t="s">
        <v>237</v>
      </c>
      <c r="R6" t="s">
        <v>238</v>
      </c>
      <c r="S6" t="s">
        <v>239</v>
      </c>
      <c r="U6">
        <v>4</v>
      </c>
      <c r="V6">
        <v>4</v>
      </c>
      <c r="W6" t="s">
        <v>316</v>
      </c>
      <c r="X6" t="s">
        <v>242</v>
      </c>
      <c r="Y6" t="s">
        <v>242</v>
      </c>
      <c r="Z6" t="s">
        <v>242</v>
      </c>
      <c r="AA6" t="s">
        <v>242</v>
      </c>
      <c r="AB6" t="s">
        <v>242</v>
      </c>
      <c r="AC6" t="s">
        <v>242</v>
      </c>
      <c r="AD6" t="s">
        <v>242</v>
      </c>
      <c r="AE6" t="s">
        <v>242</v>
      </c>
      <c r="AF6" t="s">
        <v>241</v>
      </c>
      <c r="AG6" t="s">
        <v>241</v>
      </c>
      <c r="AH6" t="s">
        <v>241</v>
      </c>
      <c r="AI6" t="s">
        <v>245</v>
      </c>
      <c r="AJ6" t="s">
        <v>242</v>
      </c>
      <c r="AK6" t="s">
        <v>242</v>
      </c>
      <c r="AL6" t="s">
        <v>245</v>
      </c>
      <c r="AM6" t="s">
        <v>242</v>
      </c>
      <c r="AN6" t="s">
        <v>245</v>
      </c>
      <c r="AO6" t="s">
        <v>245</v>
      </c>
      <c r="AP6" t="s">
        <v>241</v>
      </c>
      <c r="AQ6" t="s">
        <v>245</v>
      </c>
      <c r="AR6" t="s">
        <v>242</v>
      </c>
      <c r="AS6" t="s">
        <v>245</v>
      </c>
      <c r="AT6" t="s">
        <v>245</v>
      </c>
      <c r="AU6" t="s">
        <v>241</v>
      </c>
      <c r="AV6" t="s">
        <v>245</v>
      </c>
      <c r="AW6" t="s">
        <v>245</v>
      </c>
      <c r="AX6" t="s">
        <v>241</v>
      </c>
      <c r="AY6" t="s">
        <v>244</v>
      </c>
      <c r="AZ6" t="s">
        <v>245</v>
      </c>
      <c r="BA6" t="s">
        <v>245</v>
      </c>
      <c r="BB6" t="s">
        <v>242</v>
      </c>
      <c r="BC6" t="s">
        <v>242</v>
      </c>
      <c r="BD6" t="s">
        <v>242</v>
      </c>
      <c r="BE6" t="s">
        <v>242</v>
      </c>
      <c r="BF6" t="s">
        <v>242</v>
      </c>
      <c r="BG6" t="s">
        <v>241</v>
      </c>
      <c r="BH6" t="s">
        <v>242</v>
      </c>
      <c r="BI6" t="s">
        <v>242</v>
      </c>
      <c r="BJ6" t="s">
        <v>242</v>
      </c>
      <c r="BK6" t="s">
        <v>317</v>
      </c>
      <c r="BL6" t="s">
        <v>317</v>
      </c>
      <c r="BM6" t="s">
        <v>242</v>
      </c>
      <c r="BN6" t="s">
        <v>242</v>
      </c>
      <c r="BO6" t="s">
        <v>242</v>
      </c>
      <c r="BP6" t="s">
        <v>242</v>
      </c>
      <c r="BQ6" t="s">
        <v>242</v>
      </c>
      <c r="BR6" t="s">
        <v>242</v>
      </c>
      <c r="BS6" t="s">
        <v>317</v>
      </c>
      <c r="BT6" t="s">
        <v>242</v>
      </c>
      <c r="BU6" t="s">
        <v>242</v>
      </c>
      <c r="BV6" t="s">
        <v>245</v>
      </c>
      <c r="BW6" t="s">
        <v>242</v>
      </c>
      <c r="BX6" t="s">
        <v>242</v>
      </c>
      <c r="BY6" t="s">
        <v>242</v>
      </c>
      <c r="BZ6" t="s">
        <v>242</v>
      </c>
      <c r="CA6" t="s">
        <v>242</v>
      </c>
      <c r="CB6" t="s">
        <v>242</v>
      </c>
      <c r="CC6" t="s">
        <v>242</v>
      </c>
      <c r="CD6" t="s">
        <v>242</v>
      </c>
      <c r="CE6" t="s">
        <v>242</v>
      </c>
      <c r="CF6" t="s">
        <v>241</v>
      </c>
      <c r="CG6" t="s">
        <v>242</v>
      </c>
      <c r="CH6" t="s">
        <v>245</v>
      </c>
      <c r="CI6" t="s">
        <v>242</v>
      </c>
      <c r="CJ6" t="s">
        <v>241</v>
      </c>
      <c r="CK6" t="s">
        <v>245</v>
      </c>
      <c r="CL6" t="s">
        <v>241</v>
      </c>
      <c r="CM6" t="s">
        <v>279</v>
      </c>
      <c r="CN6" t="s">
        <v>279</v>
      </c>
      <c r="CO6" t="s">
        <v>245</v>
      </c>
      <c r="CP6" t="s">
        <v>241</v>
      </c>
      <c r="CQ6" t="s">
        <v>242</v>
      </c>
      <c r="CR6" t="s">
        <v>242</v>
      </c>
      <c r="CS6" t="s">
        <v>242</v>
      </c>
      <c r="CT6" t="s">
        <v>242</v>
      </c>
      <c r="CU6" t="s">
        <v>245</v>
      </c>
      <c r="CV6" t="s">
        <v>245</v>
      </c>
      <c r="CW6" t="s">
        <v>242</v>
      </c>
      <c r="CX6" t="s">
        <v>278</v>
      </c>
      <c r="CY6" t="s">
        <v>242</v>
      </c>
      <c r="CZ6" t="s">
        <v>242</v>
      </c>
      <c r="DA6" t="s">
        <v>242</v>
      </c>
      <c r="DB6" t="s">
        <v>242</v>
      </c>
      <c r="DC6" t="s">
        <v>242</v>
      </c>
      <c r="DD6" t="s">
        <v>278</v>
      </c>
      <c r="DE6" t="s">
        <v>278</v>
      </c>
      <c r="DF6" t="s">
        <v>278</v>
      </c>
      <c r="DG6" t="s">
        <v>278</v>
      </c>
      <c r="DH6" t="s">
        <v>278</v>
      </c>
      <c r="DI6" t="s">
        <v>278</v>
      </c>
      <c r="DJ6" t="s">
        <v>280</v>
      </c>
      <c r="DK6" t="s">
        <v>280</v>
      </c>
      <c r="DL6" t="s">
        <v>318</v>
      </c>
      <c r="DM6" t="s">
        <v>282</v>
      </c>
      <c r="DN6" t="s">
        <v>283</v>
      </c>
      <c r="DO6" t="s">
        <v>283</v>
      </c>
      <c r="DP6" t="s">
        <v>284</v>
      </c>
      <c r="DQ6" t="s">
        <v>285</v>
      </c>
      <c r="DR6" t="s">
        <v>285</v>
      </c>
      <c r="DS6" t="s">
        <v>285</v>
      </c>
      <c r="DT6" t="s">
        <v>285</v>
      </c>
      <c r="DU6" t="s">
        <v>254</v>
      </c>
      <c r="DV6" t="s">
        <v>254</v>
      </c>
      <c r="DW6" t="s">
        <v>285</v>
      </c>
      <c r="DX6" t="s">
        <v>285</v>
      </c>
      <c r="DY6" t="s">
        <v>285</v>
      </c>
      <c r="DZ6" t="s">
        <v>285</v>
      </c>
      <c r="EA6" t="s">
        <v>285</v>
      </c>
      <c r="EB6" t="s">
        <v>285</v>
      </c>
      <c r="EC6" t="s">
        <v>285</v>
      </c>
      <c r="ED6" t="s">
        <v>307</v>
      </c>
      <c r="EE6" t="s">
        <v>319</v>
      </c>
      <c r="EF6">
        <v>28</v>
      </c>
      <c r="EH6">
        <v>18</v>
      </c>
      <c r="EI6">
        <v>71</v>
      </c>
      <c r="EJ6">
        <v>71</v>
      </c>
      <c r="EK6">
        <v>1</v>
      </c>
      <c r="EL6">
        <v>50</v>
      </c>
      <c r="EM6">
        <v>1</v>
      </c>
      <c r="EN6">
        <v>1</v>
      </c>
      <c r="EO6">
        <v>1</v>
      </c>
      <c r="EP6">
        <v>97</v>
      </c>
      <c r="EQ6">
        <v>1</v>
      </c>
      <c r="ER6">
        <v>20</v>
      </c>
      <c r="ES6" t="s">
        <v>241</v>
      </c>
      <c r="ET6" t="s">
        <v>241</v>
      </c>
      <c r="EU6" t="s">
        <v>258</v>
      </c>
      <c r="EV6" t="s">
        <v>242</v>
      </c>
      <c r="EW6" t="s">
        <v>241</v>
      </c>
      <c r="EX6" t="s">
        <v>241</v>
      </c>
      <c r="EY6" t="s">
        <v>242</v>
      </c>
      <c r="EZ6" t="s">
        <v>242</v>
      </c>
      <c r="FA6" t="s">
        <v>242</v>
      </c>
      <c r="FB6" t="s">
        <v>259</v>
      </c>
      <c r="FC6" t="s">
        <v>260</v>
      </c>
      <c r="FD6" t="s">
        <v>242</v>
      </c>
      <c r="FE6" t="s">
        <v>242</v>
      </c>
      <c r="FF6" t="s">
        <v>242</v>
      </c>
      <c r="FG6" t="s">
        <v>241</v>
      </c>
      <c r="FH6" t="s">
        <v>242</v>
      </c>
      <c r="FI6" t="s">
        <v>242</v>
      </c>
      <c r="FJ6" t="s">
        <v>242</v>
      </c>
      <c r="FK6" t="s">
        <v>259</v>
      </c>
      <c r="FL6" t="s">
        <v>241</v>
      </c>
      <c r="FM6" t="s">
        <v>241</v>
      </c>
      <c r="FN6" t="s">
        <v>241</v>
      </c>
      <c r="FO6" t="s">
        <v>259</v>
      </c>
      <c r="FP6" t="s">
        <v>242</v>
      </c>
      <c r="FQ6" t="s">
        <v>258</v>
      </c>
      <c r="FR6" t="s">
        <v>242</v>
      </c>
      <c r="FS6" t="s">
        <v>242</v>
      </c>
      <c r="FT6" t="s">
        <v>259</v>
      </c>
      <c r="FU6" t="s">
        <v>258</v>
      </c>
      <c r="FV6" t="s">
        <v>242</v>
      </c>
      <c r="FW6" t="s">
        <v>242</v>
      </c>
      <c r="FX6" t="s">
        <v>242</v>
      </c>
      <c r="FY6" t="s">
        <v>242</v>
      </c>
      <c r="FZ6" t="s">
        <v>241</v>
      </c>
      <c r="GA6" t="s">
        <v>241</v>
      </c>
      <c r="GB6" t="s">
        <v>241</v>
      </c>
      <c r="GC6" t="s">
        <v>242</v>
      </c>
      <c r="GD6" t="s">
        <v>242</v>
      </c>
      <c r="GE6" t="s">
        <v>241</v>
      </c>
      <c r="GF6" t="s">
        <v>241</v>
      </c>
      <c r="GG6" t="s">
        <v>241</v>
      </c>
      <c r="GH6" t="s">
        <v>259</v>
      </c>
      <c r="GI6" t="s">
        <v>258</v>
      </c>
      <c r="GJ6" t="s">
        <v>242</v>
      </c>
      <c r="GK6" t="s">
        <v>241</v>
      </c>
      <c r="GL6" t="s">
        <v>241</v>
      </c>
      <c r="GM6" t="s">
        <v>242</v>
      </c>
      <c r="GN6" t="s">
        <v>242</v>
      </c>
      <c r="GO6" t="s">
        <v>242</v>
      </c>
      <c r="GP6" t="s">
        <v>242</v>
      </c>
      <c r="GQ6" t="s">
        <v>258</v>
      </c>
      <c r="GR6" t="s">
        <v>258</v>
      </c>
      <c r="GS6" t="s">
        <v>242</v>
      </c>
      <c r="GT6" t="s">
        <v>241</v>
      </c>
      <c r="GU6" t="s">
        <v>241</v>
      </c>
      <c r="GV6" t="s">
        <v>242</v>
      </c>
      <c r="GW6" t="s">
        <v>242</v>
      </c>
      <c r="GX6" t="s">
        <v>258</v>
      </c>
      <c r="GY6" t="s">
        <v>320</v>
      </c>
      <c r="GZ6" t="s">
        <v>262</v>
      </c>
      <c r="HA6" t="s">
        <v>321</v>
      </c>
      <c r="HB6" t="s">
        <v>238</v>
      </c>
      <c r="HC6" t="s">
        <v>264</v>
      </c>
      <c r="HD6" t="s">
        <v>264</v>
      </c>
      <c r="HE6" t="s">
        <v>264</v>
      </c>
      <c r="HF6" t="s">
        <v>238</v>
      </c>
      <c r="HG6" t="s">
        <v>308</v>
      </c>
      <c r="HH6" t="s">
        <v>322</v>
      </c>
      <c r="HI6" t="s">
        <v>323</v>
      </c>
      <c r="HJ6" t="s">
        <v>324</v>
      </c>
      <c r="HK6">
        <v>24</v>
      </c>
      <c r="HL6">
        <v>3</v>
      </c>
      <c r="HM6" t="s">
        <v>269</v>
      </c>
      <c r="HO6" t="s">
        <v>270</v>
      </c>
      <c r="HP6">
        <v>0</v>
      </c>
      <c r="HQ6">
        <v>0</v>
      </c>
      <c r="HR6" t="s">
        <v>3060</v>
      </c>
      <c r="HS6">
        <v>0.55459999999999998</v>
      </c>
      <c r="HT6">
        <v>0.36930000000000002</v>
      </c>
      <c r="HU6">
        <v>0.46400000000000002</v>
      </c>
      <c r="HV6" t="s">
        <v>271</v>
      </c>
      <c r="HW6" s="3">
        <f t="shared" si="1"/>
        <v>42987</v>
      </c>
      <c r="HX6" s="3">
        <f t="shared" si="2"/>
        <v>42987</v>
      </c>
      <c r="HY6" s="3">
        <f t="shared" si="3"/>
        <v>42987</v>
      </c>
      <c r="HZ6" s="4">
        <f t="shared" si="0"/>
        <v>0.59744212962962961</v>
      </c>
      <c r="IA6" s="5">
        <f t="shared" si="4"/>
        <v>0.61762731481481481</v>
      </c>
      <c r="IB6" s="5">
        <f t="shared" si="5"/>
        <v>0.61763888888888896</v>
      </c>
    </row>
    <row r="7" spans="1:236" x14ac:dyDescent="0.3">
      <c r="A7" s="3">
        <v>42987.594618055555</v>
      </c>
      <c r="B7" s="3">
        <v>42987.62027777778</v>
      </c>
      <c r="C7" t="s">
        <v>230</v>
      </c>
      <c r="D7" t="s">
        <v>311</v>
      </c>
      <c r="E7">
        <v>100</v>
      </c>
      <c r="F7">
        <v>2217</v>
      </c>
      <c r="G7" t="b">
        <v>1</v>
      </c>
      <c r="H7" s="3">
        <v>42987.620289351849</v>
      </c>
      <c r="I7" t="s">
        <v>325</v>
      </c>
      <c r="J7" t="s">
        <v>326</v>
      </c>
      <c r="K7" t="s">
        <v>327</v>
      </c>
      <c r="L7" t="s">
        <v>328</v>
      </c>
      <c r="N7">
        <v>42.712799072266002</v>
      </c>
      <c r="O7">
        <v>-74.917297363280994</v>
      </c>
      <c r="P7" t="s">
        <v>236</v>
      </c>
      <c r="Q7" t="s">
        <v>237</v>
      </c>
      <c r="R7" t="s">
        <v>238</v>
      </c>
      <c r="S7" t="s">
        <v>239</v>
      </c>
      <c r="U7">
        <v>12</v>
      </c>
      <c r="V7">
        <v>11</v>
      </c>
      <c r="W7" t="s">
        <v>240</v>
      </c>
      <c r="X7" t="s">
        <v>245</v>
      </c>
      <c r="Y7" t="s">
        <v>245</v>
      </c>
      <c r="Z7" t="s">
        <v>242</v>
      </c>
      <c r="AA7" t="s">
        <v>242</v>
      </c>
      <c r="AB7" t="s">
        <v>245</v>
      </c>
      <c r="AC7" t="s">
        <v>242</v>
      </c>
      <c r="AD7" t="s">
        <v>242</v>
      </c>
      <c r="AE7" t="s">
        <v>242</v>
      </c>
      <c r="AF7" t="s">
        <v>242</v>
      </c>
      <c r="AG7" t="s">
        <v>241</v>
      </c>
      <c r="AH7" t="s">
        <v>241</v>
      </c>
      <c r="AI7" t="s">
        <v>245</v>
      </c>
      <c r="AJ7" t="s">
        <v>242</v>
      </c>
      <c r="AK7" t="s">
        <v>245</v>
      </c>
      <c r="AL7" t="s">
        <v>245</v>
      </c>
      <c r="AM7" t="s">
        <v>245</v>
      </c>
      <c r="AN7" t="s">
        <v>245</v>
      </c>
      <c r="AO7" t="s">
        <v>241</v>
      </c>
      <c r="AP7" t="s">
        <v>241</v>
      </c>
      <c r="AQ7" t="s">
        <v>241</v>
      </c>
      <c r="AR7" t="s">
        <v>245</v>
      </c>
      <c r="AS7" t="s">
        <v>245</v>
      </c>
      <c r="AT7" t="s">
        <v>242</v>
      </c>
      <c r="AU7" t="s">
        <v>242</v>
      </c>
      <c r="AV7" t="s">
        <v>245</v>
      </c>
      <c r="AW7" t="s">
        <v>242</v>
      </c>
      <c r="AX7" t="s">
        <v>241</v>
      </c>
      <c r="AY7" t="s">
        <v>241</v>
      </c>
      <c r="AZ7" t="s">
        <v>245</v>
      </c>
      <c r="BA7" t="s">
        <v>241</v>
      </c>
      <c r="BB7" t="s">
        <v>242</v>
      </c>
      <c r="BC7" t="s">
        <v>245</v>
      </c>
      <c r="BD7" t="s">
        <v>242</v>
      </c>
      <c r="BE7" t="s">
        <v>242</v>
      </c>
      <c r="BF7" t="s">
        <v>242</v>
      </c>
      <c r="BG7" t="s">
        <v>242</v>
      </c>
      <c r="BH7" t="s">
        <v>242</v>
      </c>
      <c r="BI7" t="s">
        <v>242</v>
      </c>
      <c r="BJ7" t="s">
        <v>242</v>
      </c>
      <c r="BK7" t="s">
        <v>242</v>
      </c>
      <c r="BL7" t="s">
        <v>242</v>
      </c>
      <c r="BM7" t="s">
        <v>242</v>
      </c>
      <c r="BN7" t="s">
        <v>242</v>
      </c>
      <c r="BO7" t="s">
        <v>242</v>
      </c>
      <c r="BP7" t="s">
        <v>242</v>
      </c>
      <c r="BQ7" t="s">
        <v>242</v>
      </c>
      <c r="BR7" t="s">
        <v>242</v>
      </c>
      <c r="BS7" t="s">
        <v>241</v>
      </c>
      <c r="BT7" t="s">
        <v>242</v>
      </c>
      <c r="BU7" t="s">
        <v>242</v>
      </c>
      <c r="BV7" t="s">
        <v>242</v>
      </c>
      <c r="BW7" t="s">
        <v>245</v>
      </c>
      <c r="BX7" t="s">
        <v>242</v>
      </c>
      <c r="BY7" t="s">
        <v>241</v>
      </c>
      <c r="BZ7" t="s">
        <v>245</v>
      </c>
      <c r="CA7" t="s">
        <v>245</v>
      </c>
      <c r="CB7" t="s">
        <v>245</v>
      </c>
      <c r="CC7" t="s">
        <v>241</v>
      </c>
      <c r="CD7" t="s">
        <v>241</v>
      </c>
      <c r="CE7" t="s">
        <v>245</v>
      </c>
      <c r="CF7" t="s">
        <v>245</v>
      </c>
      <c r="CG7" t="s">
        <v>245</v>
      </c>
      <c r="CH7" t="s">
        <v>245</v>
      </c>
      <c r="CI7" t="s">
        <v>245</v>
      </c>
      <c r="CJ7" t="s">
        <v>245</v>
      </c>
      <c r="CK7" t="s">
        <v>245</v>
      </c>
      <c r="CL7" t="s">
        <v>241</v>
      </c>
      <c r="CM7" t="s">
        <v>242</v>
      </c>
      <c r="CN7" t="s">
        <v>241</v>
      </c>
      <c r="CO7" t="s">
        <v>242</v>
      </c>
      <c r="CP7" t="s">
        <v>245</v>
      </c>
      <c r="CQ7" t="s">
        <v>242</v>
      </c>
      <c r="CR7" t="s">
        <v>242</v>
      </c>
      <c r="CS7" t="s">
        <v>241</v>
      </c>
      <c r="CT7" t="s">
        <v>245</v>
      </c>
      <c r="CU7" t="s">
        <v>241</v>
      </c>
      <c r="CV7" t="s">
        <v>245</v>
      </c>
      <c r="CW7" t="s">
        <v>242</v>
      </c>
      <c r="CX7" t="s">
        <v>241</v>
      </c>
      <c r="CY7" t="s">
        <v>241</v>
      </c>
      <c r="CZ7" t="s">
        <v>278</v>
      </c>
      <c r="DA7" t="s">
        <v>241</v>
      </c>
      <c r="DB7" t="s">
        <v>278</v>
      </c>
      <c r="DC7" t="s">
        <v>278</v>
      </c>
      <c r="DD7" t="s">
        <v>278</v>
      </c>
      <c r="DE7" t="s">
        <v>278</v>
      </c>
      <c r="DF7" t="s">
        <v>278</v>
      </c>
      <c r="DG7" t="s">
        <v>279</v>
      </c>
      <c r="DH7" t="s">
        <v>278</v>
      </c>
      <c r="DI7" t="s">
        <v>278</v>
      </c>
      <c r="DJ7" t="s">
        <v>246</v>
      </c>
      <c r="DK7" t="s">
        <v>246</v>
      </c>
      <c r="DL7" t="s">
        <v>281</v>
      </c>
      <c r="DM7" t="s">
        <v>282</v>
      </c>
      <c r="DN7" t="s">
        <v>283</v>
      </c>
      <c r="DO7" t="s">
        <v>283</v>
      </c>
      <c r="DP7" t="s">
        <v>329</v>
      </c>
      <c r="DQ7" t="s">
        <v>253</v>
      </c>
      <c r="DR7" t="s">
        <v>253</v>
      </c>
      <c r="DS7" t="s">
        <v>285</v>
      </c>
      <c r="DT7" t="s">
        <v>285</v>
      </c>
      <c r="DU7" t="s">
        <v>253</v>
      </c>
      <c r="DV7" t="s">
        <v>253</v>
      </c>
      <c r="DW7" t="s">
        <v>285</v>
      </c>
      <c r="DX7" t="s">
        <v>253</v>
      </c>
      <c r="DY7" t="s">
        <v>253</v>
      </c>
      <c r="DZ7" t="s">
        <v>253</v>
      </c>
      <c r="EA7" t="s">
        <v>253</v>
      </c>
      <c r="EB7" t="s">
        <v>253</v>
      </c>
      <c r="EC7" t="s">
        <v>253</v>
      </c>
      <c r="ED7" t="s">
        <v>307</v>
      </c>
      <c r="EE7" t="s">
        <v>319</v>
      </c>
      <c r="EF7">
        <v>20</v>
      </c>
      <c r="EG7">
        <v>70</v>
      </c>
      <c r="EH7">
        <v>25</v>
      </c>
      <c r="EI7">
        <v>50</v>
      </c>
      <c r="EJ7">
        <v>25</v>
      </c>
      <c r="EK7">
        <v>11</v>
      </c>
      <c r="EL7">
        <v>75</v>
      </c>
      <c r="EM7">
        <v>1</v>
      </c>
      <c r="EN7">
        <v>1</v>
      </c>
      <c r="EO7">
        <v>1</v>
      </c>
      <c r="EP7">
        <v>97</v>
      </c>
      <c r="ER7">
        <v>15</v>
      </c>
      <c r="ES7" t="s">
        <v>242</v>
      </c>
      <c r="ET7" t="s">
        <v>241</v>
      </c>
      <c r="EU7" t="s">
        <v>242</v>
      </c>
      <c r="EV7" t="s">
        <v>260</v>
      </c>
      <c r="EW7" t="s">
        <v>241</v>
      </c>
      <c r="EX7" t="s">
        <v>241</v>
      </c>
      <c r="EY7" t="s">
        <v>242</v>
      </c>
      <c r="EZ7" t="s">
        <v>258</v>
      </c>
      <c r="FA7" t="s">
        <v>242</v>
      </c>
      <c r="FB7" t="s">
        <v>241</v>
      </c>
      <c r="FC7" t="s">
        <v>242</v>
      </c>
      <c r="FD7" t="s">
        <v>242</v>
      </c>
      <c r="FE7" t="s">
        <v>260</v>
      </c>
      <c r="FF7" t="s">
        <v>242</v>
      </c>
      <c r="FG7" t="s">
        <v>241</v>
      </c>
      <c r="FH7" t="s">
        <v>258</v>
      </c>
      <c r="FI7" t="s">
        <v>242</v>
      </c>
      <c r="FJ7" t="s">
        <v>242</v>
      </c>
      <c r="FK7" t="s">
        <v>241</v>
      </c>
      <c r="FL7" t="s">
        <v>242</v>
      </c>
      <c r="FM7" t="s">
        <v>241</v>
      </c>
      <c r="FN7" t="s">
        <v>241</v>
      </c>
      <c r="FO7" t="s">
        <v>241</v>
      </c>
      <c r="FP7" t="s">
        <v>242</v>
      </c>
      <c r="FQ7" t="s">
        <v>258</v>
      </c>
      <c r="FR7" t="s">
        <v>242</v>
      </c>
      <c r="FS7" t="s">
        <v>242</v>
      </c>
      <c r="FT7" t="s">
        <v>241</v>
      </c>
      <c r="FU7" t="s">
        <v>242</v>
      </c>
      <c r="FV7" t="s">
        <v>242</v>
      </c>
      <c r="FW7" t="s">
        <v>242</v>
      </c>
      <c r="FX7" t="s">
        <v>242</v>
      </c>
      <c r="FY7" t="s">
        <v>242</v>
      </c>
      <c r="FZ7" t="s">
        <v>242</v>
      </c>
      <c r="GA7" t="s">
        <v>242</v>
      </c>
      <c r="GB7" t="s">
        <v>241</v>
      </c>
      <c r="GC7" t="s">
        <v>242</v>
      </c>
      <c r="GD7" t="s">
        <v>242</v>
      </c>
      <c r="GE7" t="s">
        <v>258</v>
      </c>
      <c r="GF7" t="s">
        <v>241</v>
      </c>
      <c r="GG7" t="s">
        <v>258</v>
      </c>
      <c r="GH7" t="s">
        <v>242</v>
      </c>
      <c r="GI7" t="s">
        <v>242</v>
      </c>
      <c r="GJ7" t="s">
        <v>242</v>
      </c>
      <c r="GK7" t="s">
        <v>242</v>
      </c>
      <c r="GL7" t="s">
        <v>241</v>
      </c>
      <c r="GM7" t="s">
        <v>242</v>
      </c>
      <c r="GN7" t="s">
        <v>242</v>
      </c>
      <c r="GO7" t="s">
        <v>242</v>
      </c>
      <c r="GP7" t="s">
        <v>258</v>
      </c>
      <c r="GQ7" t="s">
        <v>258</v>
      </c>
      <c r="GR7" t="s">
        <v>258</v>
      </c>
      <c r="GS7" t="s">
        <v>242</v>
      </c>
      <c r="GT7" t="s">
        <v>241</v>
      </c>
      <c r="GU7" t="s">
        <v>242</v>
      </c>
      <c r="GV7" t="s">
        <v>242</v>
      </c>
      <c r="GW7" t="s">
        <v>242</v>
      </c>
      <c r="GX7" t="s">
        <v>242</v>
      </c>
      <c r="GY7" t="s">
        <v>320</v>
      </c>
      <c r="GZ7" t="s">
        <v>262</v>
      </c>
      <c r="HA7" t="s">
        <v>263</v>
      </c>
      <c r="HB7" t="s">
        <v>238</v>
      </c>
      <c r="HC7" t="s">
        <v>264</v>
      </c>
      <c r="HD7" t="s">
        <v>264</v>
      </c>
      <c r="HE7" t="s">
        <v>264</v>
      </c>
      <c r="HF7" t="s">
        <v>238</v>
      </c>
      <c r="HG7" t="s">
        <v>308</v>
      </c>
      <c r="HH7" t="s">
        <v>322</v>
      </c>
      <c r="HI7" t="s">
        <v>323</v>
      </c>
      <c r="HJ7" t="s">
        <v>324</v>
      </c>
      <c r="HK7">
        <v>36</v>
      </c>
      <c r="HL7">
        <v>3</v>
      </c>
      <c r="HM7" t="s">
        <v>269</v>
      </c>
      <c r="HO7" t="s">
        <v>270</v>
      </c>
      <c r="HP7">
        <v>0</v>
      </c>
      <c r="HQ7">
        <v>0</v>
      </c>
      <c r="HR7" t="s">
        <v>3060</v>
      </c>
      <c r="HS7">
        <v>0.55459999999999998</v>
      </c>
      <c r="HT7">
        <v>0.36930000000000002</v>
      </c>
      <c r="HU7">
        <v>0.58309999999999995</v>
      </c>
      <c r="HV7" t="s">
        <v>271</v>
      </c>
      <c r="HW7" s="3">
        <f t="shared" si="1"/>
        <v>42987</v>
      </c>
      <c r="HX7" s="3">
        <f t="shared" si="2"/>
        <v>42987</v>
      </c>
      <c r="HY7" s="3">
        <f t="shared" si="3"/>
        <v>42987</v>
      </c>
      <c r="HZ7" s="4">
        <f t="shared" si="0"/>
        <v>0.59461805555555558</v>
      </c>
      <c r="IA7" s="5">
        <f t="shared" si="4"/>
        <v>0.62027777777777782</v>
      </c>
      <c r="IB7" s="5">
        <f t="shared" si="5"/>
        <v>0.62028935185185186</v>
      </c>
    </row>
    <row r="8" spans="1:236" x14ac:dyDescent="0.3">
      <c r="A8" s="3">
        <v>42987.647986111115</v>
      </c>
      <c r="B8" s="3">
        <v>42987.668252314812</v>
      </c>
      <c r="C8" t="s">
        <v>230</v>
      </c>
      <c r="D8" t="s">
        <v>311</v>
      </c>
      <c r="E8">
        <v>100</v>
      </c>
      <c r="F8">
        <v>1751</v>
      </c>
      <c r="G8" t="b">
        <v>1</v>
      </c>
      <c r="H8" s="3">
        <v>42987.668252314812</v>
      </c>
      <c r="I8" t="s">
        <v>330</v>
      </c>
      <c r="J8" t="s">
        <v>331</v>
      </c>
      <c r="K8" t="s">
        <v>332</v>
      </c>
      <c r="L8" t="s">
        <v>333</v>
      </c>
      <c r="N8">
        <v>42.712799072266002</v>
      </c>
      <c r="O8">
        <v>-74.917297363280994</v>
      </c>
      <c r="P8" t="s">
        <v>236</v>
      </c>
      <c r="Q8" t="s">
        <v>237</v>
      </c>
      <c r="R8" t="s">
        <v>238</v>
      </c>
      <c r="S8" t="s">
        <v>239</v>
      </c>
      <c r="U8">
        <v>12</v>
      </c>
      <c r="V8">
        <v>3</v>
      </c>
      <c r="W8" t="s">
        <v>240</v>
      </c>
      <c r="X8" t="s">
        <v>243</v>
      </c>
      <c r="Y8" t="s">
        <v>242</v>
      </c>
      <c r="Z8" t="s">
        <v>242</v>
      </c>
      <c r="AA8" t="s">
        <v>242</v>
      </c>
      <c r="AB8" t="s">
        <v>242</v>
      </c>
      <c r="AC8" t="s">
        <v>242</v>
      </c>
      <c r="AD8" t="s">
        <v>242</v>
      </c>
      <c r="AE8" t="s">
        <v>242</v>
      </c>
      <c r="AF8" t="s">
        <v>242</v>
      </c>
      <c r="AG8" t="s">
        <v>242</v>
      </c>
      <c r="AH8" t="s">
        <v>242</v>
      </c>
      <c r="AI8" t="s">
        <v>242</v>
      </c>
      <c r="AJ8" t="s">
        <v>242</v>
      </c>
      <c r="AK8" t="s">
        <v>242</v>
      </c>
      <c r="AL8" t="s">
        <v>243</v>
      </c>
      <c r="AM8" t="s">
        <v>242</v>
      </c>
      <c r="AN8" t="s">
        <v>242</v>
      </c>
      <c r="AO8" t="s">
        <v>242</v>
      </c>
      <c r="AP8" t="s">
        <v>242</v>
      </c>
      <c r="AQ8" t="s">
        <v>242</v>
      </c>
      <c r="AR8" t="s">
        <v>242</v>
      </c>
      <c r="AS8" t="s">
        <v>242</v>
      </c>
      <c r="AT8" t="s">
        <v>242</v>
      </c>
      <c r="AU8" t="s">
        <v>242</v>
      </c>
      <c r="AV8" t="s">
        <v>242</v>
      </c>
      <c r="AW8" t="s">
        <v>242</v>
      </c>
      <c r="AX8" t="s">
        <v>242</v>
      </c>
      <c r="AY8" t="s">
        <v>242</v>
      </c>
      <c r="AZ8" t="s">
        <v>245</v>
      </c>
      <c r="BA8" t="s">
        <v>242</v>
      </c>
      <c r="BB8" t="s">
        <v>242</v>
      </c>
      <c r="BC8" t="s">
        <v>242</v>
      </c>
      <c r="BD8" t="s">
        <v>242</v>
      </c>
      <c r="BE8" t="s">
        <v>242</v>
      </c>
      <c r="BF8" t="s">
        <v>242</v>
      </c>
      <c r="BG8" t="s">
        <v>242</v>
      </c>
      <c r="BH8" t="s">
        <v>242</v>
      </c>
      <c r="BI8" t="s">
        <v>242</v>
      </c>
      <c r="BJ8" t="s">
        <v>242</v>
      </c>
      <c r="BK8" t="s">
        <v>242</v>
      </c>
      <c r="BL8" t="s">
        <v>242</v>
      </c>
      <c r="BM8" t="s">
        <v>242</v>
      </c>
      <c r="BN8" t="s">
        <v>242</v>
      </c>
      <c r="BO8" t="s">
        <v>242</v>
      </c>
      <c r="BP8" t="s">
        <v>242</v>
      </c>
      <c r="BQ8" t="s">
        <v>242</v>
      </c>
      <c r="BR8" t="s">
        <v>242</v>
      </c>
      <c r="BS8" t="s">
        <v>317</v>
      </c>
      <c r="BT8" t="s">
        <v>242</v>
      </c>
      <c r="BU8" t="s">
        <v>242</v>
      </c>
      <c r="BV8" t="s">
        <v>242</v>
      </c>
      <c r="BW8" t="s">
        <v>242</v>
      </c>
      <c r="BX8" t="s">
        <v>242</v>
      </c>
      <c r="BY8" t="s">
        <v>242</v>
      </c>
      <c r="BZ8" t="s">
        <v>242</v>
      </c>
      <c r="CA8" t="s">
        <v>242</v>
      </c>
      <c r="CB8" t="s">
        <v>242</v>
      </c>
      <c r="CC8" t="s">
        <v>242</v>
      </c>
      <c r="CD8" t="s">
        <v>242</v>
      </c>
      <c r="CE8" t="s">
        <v>242</v>
      </c>
      <c r="CF8" t="s">
        <v>242</v>
      </c>
      <c r="CG8" t="s">
        <v>245</v>
      </c>
      <c r="CH8" t="s">
        <v>245</v>
      </c>
      <c r="CI8" t="s">
        <v>245</v>
      </c>
      <c r="CJ8" t="s">
        <v>242</v>
      </c>
      <c r="CK8" t="s">
        <v>242</v>
      </c>
      <c r="CL8" t="s">
        <v>242</v>
      </c>
      <c r="CM8" t="s">
        <v>245</v>
      </c>
      <c r="CN8" t="s">
        <v>242</v>
      </c>
      <c r="CO8" t="s">
        <v>243</v>
      </c>
      <c r="CP8" t="s">
        <v>242</v>
      </c>
      <c r="CQ8" t="s">
        <v>242</v>
      </c>
      <c r="CR8" t="s">
        <v>242</v>
      </c>
      <c r="CS8" t="s">
        <v>242</v>
      </c>
      <c r="CT8" t="s">
        <v>245</v>
      </c>
      <c r="CU8" t="s">
        <v>242</v>
      </c>
      <c r="CV8" t="s">
        <v>242</v>
      </c>
      <c r="CW8" t="s">
        <v>242</v>
      </c>
      <c r="CX8" t="s">
        <v>241</v>
      </c>
      <c r="CY8" t="s">
        <v>241</v>
      </c>
      <c r="CZ8" t="s">
        <v>241</v>
      </c>
      <c r="DA8" t="s">
        <v>241</v>
      </c>
      <c r="DB8" t="s">
        <v>241</v>
      </c>
      <c r="DC8" t="s">
        <v>241</v>
      </c>
      <c r="DD8" t="s">
        <v>241</v>
      </c>
      <c r="DE8" t="s">
        <v>279</v>
      </c>
      <c r="DF8" t="s">
        <v>241</v>
      </c>
      <c r="DG8" t="s">
        <v>241</v>
      </c>
      <c r="DH8" t="s">
        <v>241</v>
      </c>
      <c r="DI8" t="s">
        <v>241</v>
      </c>
      <c r="DJ8" t="s">
        <v>247</v>
      </c>
      <c r="DK8" t="s">
        <v>246</v>
      </c>
      <c r="DL8" t="s">
        <v>318</v>
      </c>
      <c r="DM8" t="s">
        <v>249</v>
      </c>
      <c r="DN8" t="s">
        <v>283</v>
      </c>
      <c r="DO8" t="s">
        <v>283</v>
      </c>
      <c r="DP8" t="s">
        <v>329</v>
      </c>
      <c r="DQ8" t="s">
        <v>252</v>
      </c>
      <c r="DR8" t="s">
        <v>252</v>
      </c>
      <c r="DS8" t="s">
        <v>298</v>
      </c>
      <c r="DT8" t="s">
        <v>298</v>
      </c>
      <c r="DU8" t="s">
        <v>253</v>
      </c>
      <c r="DV8" t="s">
        <v>253</v>
      </c>
      <c r="DW8" t="s">
        <v>285</v>
      </c>
      <c r="DX8" t="s">
        <v>252</v>
      </c>
      <c r="DY8" t="s">
        <v>285</v>
      </c>
      <c r="DZ8" t="s">
        <v>298</v>
      </c>
      <c r="EA8" t="s">
        <v>253</v>
      </c>
      <c r="EB8" t="s">
        <v>285</v>
      </c>
      <c r="EC8" t="s">
        <v>255</v>
      </c>
      <c r="ED8" t="s">
        <v>299</v>
      </c>
      <c r="EE8" t="s">
        <v>334</v>
      </c>
      <c r="EF8">
        <v>14</v>
      </c>
      <c r="EG8">
        <v>82</v>
      </c>
      <c r="EH8">
        <v>18</v>
      </c>
      <c r="EI8">
        <v>26</v>
      </c>
      <c r="EJ8">
        <v>65</v>
      </c>
      <c r="EK8">
        <v>100</v>
      </c>
      <c r="EL8">
        <v>100</v>
      </c>
      <c r="EM8">
        <v>17</v>
      </c>
      <c r="EN8">
        <v>7</v>
      </c>
      <c r="EO8">
        <v>6</v>
      </c>
      <c r="EP8">
        <v>78</v>
      </c>
      <c r="EQ8">
        <v>4</v>
      </c>
      <c r="ER8">
        <v>15</v>
      </c>
      <c r="ES8" t="s">
        <v>242</v>
      </c>
      <c r="ET8" t="s">
        <v>241</v>
      </c>
      <c r="EU8" t="s">
        <v>242</v>
      </c>
      <c r="EV8" t="s">
        <v>242</v>
      </c>
      <c r="EW8" t="s">
        <v>258</v>
      </c>
      <c r="EX8" t="s">
        <v>241</v>
      </c>
      <c r="EY8" t="s">
        <v>241</v>
      </c>
      <c r="EZ8" t="s">
        <v>258</v>
      </c>
      <c r="FA8" t="s">
        <v>242</v>
      </c>
      <c r="FB8" t="s">
        <v>241</v>
      </c>
      <c r="FC8" t="s">
        <v>258</v>
      </c>
      <c r="FD8" t="s">
        <v>242</v>
      </c>
      <c r="FE8" t="s">
        <v>242</v>
      </c>
      <c r="FF8" t="s">
        <v>242</v>
      </c>
      <c r="FG8" t="s">
        <v>241</v>
      </c>
      <c r="FH8" t="s">
        <v>242</v>
      </c>
      <c r="FI8" t="s">
        <v>242</v>
      </c>
      <c r="FJ8" t="s">
        <v>242</v>
      </c>
      <c r="FK8" t="s">
        <v>241</v>
      </c>
      <c r="FL8" t="s">
        <v>242</v>
      </c>
      <c r="FM8" t="s">
        <v>241</v>
      </c>
      <c r="FN8" t="s">
        <v>241</v>
      </c>
      <c r="FO8" t="s">
        <v>241</v>
      </c>
      <c r="FP8" t="s">
        <v>242</v>
      </c>
      <c r="FQ8" t="s">
        <v>258</v>
      </c>
      <c r="FR8" t="s">
        <v>242</v>
      </c>
      <c r="FS8" t="s">
        <v>242</v>
      </c>
      <c r="FT8" t="s">
        <v>241</v>
      </c>
      <c r="FU8" t="s">
        <v>242</v>
      </c>
      <c r="FV8" t="s">
        <v>258</v>
      </c>
      <c r="FW8" t="s">
        <v>242</v>
      </c>
      <c r="FX8" t="s">
        <v>242</v>
      </c>
      <c r="FY8" t="s">
        <v>258</v>
      </c>
      <c r="FZ8" t="s">
        <v>258</v>
      </c>
      <c r="GA8" t="s">
        <v>242</v>
      </c>
      <c r="GB8" t="s">
        <v>242</v>
      </c>
      <c r="GC8" t="s">
        <v>242</v>
      </c>
      <c r="GD8" t="s">
        <v>242</v>
      </c>
      <c r="GE8" t="s">
        <v>258</v>
      </c>
      <c r="GF8" t="s">
        <v>259</v>
      </c>
      <c r="GG8" t="s">
        <v>241</v>
      </c>
      <c r="GH8" t="s">
        <v>260</v>
      </c>
      <c r="GI8" t="s">
        <v>242</v>
      </c>
      <c r="GJ8" t="s">
        <v>258</v>
      </c>
      <c r="GK8" t="s">
        <v>241</v>
      </c>
      <c r="GL8" t="s">
        <v>241</v>
      </c>
      <c r="GM8" t="s">
        <v>242</v>
      </c>
      <c r="GN8" t="s">
        <v>242</v>
      </c>
      <c r="GO8" t="s">
        <v>258</v>
      </c>
      <c r="GP8" t="s">
        <v>241</v>
      </c>
      <c r="GQ8" t="s">
        <v>258</v>
      </c>
      <c r="GR8" t="s">
        <v>258</v>
      </c>
      <c r="GS8" t="s">
        <v>242</v>
      </c>
      <c r="GT8" t="s">
        <v>241</v>
      </c>
      <c r="GU8" t="s">
        <v>242</v>
      </c>
      <c r="GV8" t="s">
        <v>258</v>
      </c>
      <c r="GW8" t="s">
        <v>258</v>
      </c>
      <c r="GX8" t="s">
        <v>241</v>
      </c>
      <c r="GY8" t="s">
        <v>261</v>
      </c>
      <c r="GZ8" t="s">
        <v>262</v>
      </c>
      <c r="HA8" t="s">
        <v>263</v>
      </c>
      <c r="HB8" t="s">
        <v>238</v>
      </c>
      <c r="HC8" t="s">
        <v>335</v>
      </c>
      <c r="HD8" t="s">
        <v>238</v>
      </c>
      <c r="HE8" t="s">
        <v>264</v>
      </c>
      <c r="HF8" t="s">
        <v>238</v>
      </c>
      <c r="HG8" t="s">
        <v>308</v>
      </c>
      <c r="HH8" t="s">
        <v>336</v>
      </c>
      <c r="HI8" t="s">
        <v>289</v>
      </c>
      <c r="HJ8" t="s">
        <v>268</v>
      </c>
      <c r="HK8">
        <v>36</v>
      </c>
      <c r="HL8">
        <v>1</v>
      </c>
      <c r="HM8" t="s">
        <v>269</v>
      </c>
      <c r="HO8" t="s">
        <v>270</v>
      </c>
      <c r="HP8">
        <v>0</v>
      </c>
      <c r="HQ8">
        <v>0</v>
      </c>
      <c r="HR8" t="s">
        <v>3060</v>
      </c>
      <c r="HS8">
        <v>0.55459999999999998</v>
      </c>
      <c r="HT8">
        <v>0.36930000000000002</v>
      </c>
      <c r="HU8">
        <v>7.8200000000000006E-2</v>
      </c>
      <c r="HV8" t="s">
        <v>271</v>
      </c>
      <c r="HW8" s="3">
        <f t="shared" si="1"/>
        <v>42987</v>
      </c>
      <c r="HX8" s="3">
        <f t="shared" si="2"/>
        <v>42987</v>
      </c>
      <c r="HY8" s="3">
        <f t="shared" si="3"/>
        <v>42987</v>
      </c>
      <c r="HZ8" s="4">
        <f t="shared" si="0"/>
        <v>0.64798611111111104</v>
      </c>
      <c r="IA8" s="5">
        <f t="shared" si="4"/>
        <v>0.66825231481481484</v>
      </c>
      <c r="IB8" s="5">
        <f t="shared" si="5"/>
        <v>0.66825231481481484</v>
      </c>
    </row>
    <row r="9" spans="1:236" x14ac:dyDescent="0.3">
      <c r="A9" s="3">
        <v>42987.954814814817</v>
      </c>
      <c r="B9" s="3">
        <v>42987.976759259262</v>
      </c>
      <c r="C9" t="s">
        <v>230</v>
      </c>
      <c r="D9" t="s">
        <v>311</v>
      </c>
      <c r="E9">
        <v>100</v>
      </c>
      <c r="F9">
        <v>1895</v>
      </c>
      <c r="G9" t="b">
        <v>1</v>
      </c>
      <c r="H9" s="3">
        <v>42987.976759259262</v>
      </c>
      <c r="I9" t="s">
        <v>337</v>
      </c>
      <c r="J9" t="s">
        <v>338</v>
      </c>
      <c r="K9" t="s">
        <v>339</v>
      </c>
      <c r="L9" t="s">
        <v>340</v>
      </c>
      <c r="N9">
        <v>42.712799072266002</v>
      </c>
      <c r="O9">
        <v>-74.917297363280994</v>
      </c>
      <c r="P9" t="s">
        <v>236</v>
      </c>
      <c r="Q9" t="s">
        <v>237</v>
      </c>
      <c r="R9" t="s">
        <v>238</v>
      </c>
      <c r="S9" t="s">
        <v>239</v>
      </c>
      <c r="U9">
        <v>6</v>
      </c>
      <c r="V9" t="s">
        <v>341</v>
      </c>
      <c r="W9" t="s">
        <v>240</v>
      </c>
      <c r="X9" t="s">
        <v>242</v>
      </c>
      <c r="Y9" t="s">
        <v>241</v>
      </c>
      <c r="Z9" t="s">
        <v>242</v>
      </c>
      <c r="AA9" t="s">
        <v>242</v>
      </c>
      <c r="AB9" t="s">
        <v>242</v>
      </c>
      <c r="AC9" t="s">
        <v>242</v>
      </c>
      <c r="AD9" t="s">
        <v>242</v>
      </c>
      <c r="AE9" t="s">
        <v>242</v>
      </c>
      <c r="AF9" t="s">
        <v>245</v>
      </c>
      <c r="AG9" t="s">
        <v>241</v>
      </c>
      <c r="AH9" t="s">
        <v>241</v>
      </c>
      <c r="AI9" t="s">
        <v>241</v>
      </c>
      <c r="AJ9" t="s">
        <v>242</v>
      </c>
      <c r="AK9" t="s">
        <v>242</v>
      </c>
      <c r="AL9" t="s">
        <v>242</v>
      </c>
      <c r="AM9" t="s">
        <v>242</v>
      </c>
      <c r="AN9" t="s">
        <v>242</v>
      </c>
      <c r="AO9" t="s">
        <v>242</v>
      </c>
      <c r="AP9" t="s">
        <v>242</v>
      </c>
      <c r="AQ9" t="s">
        <v>245</v>
      </c>
      <c r="AR9" t="s">
        <v>241</v>
      </c>
      <c r="AS9" t="s">
        <v>241</v>
      </c>
      <c r="AT9" t="s">
        <v>242</v>
      </c>
      <c r="AU9" t="s">
        <v>242</v>
      </c>
      <c r="AV9" t="s">
        <v>242</v>
      </c>
      <c r="AW9" t="s">
        <v>241</v>
      </c>
      <c r="AX9" t="s">
        <v>242</v>
      </c>
      <c r="AZ9" t="s">
        <v>242</v>
      </c>
      <c r="BA9" t="s">
        <v>241</v>
      </c>
      <c r="BB9" t="s">
        <v>242</v>
      </c>
      <c r="BC9" t="s">
        <v>242</v>
      </c>
      <c r="BD9" t="s">
        <v>242</v>
      </c>
      <c r="BE9" t="s">
        <v>242</v>
      </c>
      <c r="BF9" t="s">
        <v>242</v>
      </c>
      <c r="BG9" t="s">
        <v>242</v>
      </c>
      <c r="BH9" t="s">
        <v>242</v>
      </c>
      <c r="BI9" t="s">
        <v>242</v>
      </c>
      <c r="BJ9" t="s">
        <v>242</v>
      </c>
      <c r="BK9" t="s">
        <v>242</v>
      </c>
      <c r="BL9" t="s">
        <v>242</v>
      </c>
      <c r="BM9" t="s">
        <v>242</v>
      </c>
      <c r="BN9" t="s">
        <v>242</v>
      </c>
      <c r="BO9" t="s">
        <v>242</v>
      </c>
      <c r="BP9" t="s">
        <v>242</v>
      </c>
      <c r="BQ9" t="s">
        <v>242</v>
      </c>
      <c r="BR9" t="s">
        <v>242</v>
      </c>
      <c r="BS9" t="s">
        <v>241</v>
      </c>
      <c r="BT9" t="s">
        <v>242</v>
      </c>
      <c r="BU9" t="s">
        <v>242</v>
      </c>
      <c r="BV9" t="s">
        <v>242</v>
      </c>
      <c r="BW9" t="s">
        <v>242</v>
      </c>
      <c r="BX9" t="s">
        <v>242</v>
      </c>
      <c r="BY9" t="s">
        <v>242</v>
      </c>
      <c r="BZ9" t="s">
        <v>242</v>
      </c>
      <c r="CA9" t="s">
        <v>242</v>
      </c>
      <c r="CB9" t="s">
        <v>242</v>
      </c>
      <c r="CC9" t="s">
        <v>242</v>
      </c>
      <c r="CD9" t="s">
        <v>241</v>
      </c>
      <c r="CE9" t="s">
        <v>245</v>
      </c>
      <c r="CF9" t="s">
        <v>245</v>
      </c>
      <c r="CG9" t="s">
        <v>242</v>
      </c>
      <c r="CH9" t="s">
        <v>245</v>
      </c>
      <c r="CI9" t="s">
        <v>241</v>
      </c>
      <c r="CJ9" t="s">
        <v>245</v>
      </c>
      <c r="CK9" t="s">
        <v>245</v>
      </c>
      <c r="CL9" t="s">
        <v>242</v>
      </c>
      <c r="CM9" t="s">
        <v>242</v>
      </c>
      <c r="CN9" t="s">
        <v>242</v>
      </c>
      <c r="CO9" t="s">
        <v>242</v>
      </c>
      <c r="CP9" t="s">
        <v>242</v>
      </c>
      <c r="CQ9" t="s">
        <v>242</v>
      </c>
      <c r="CR9" t="s">
        <v>242</v>
      </c>
      <c r="CS9" t="s">
        <v>242</v>
      </c>
      <c r="CT9" t="s">
        <v>242</v>
      </c>
      <c r="CU9" t="s">
        <v>245</v>
      </c>
      <c r="CV9" t="s">
        <v>242</v>
      </c>
      <c r="CW9" t="s">
        <v>242</v>
      </c>
      <c r="CX9" t="s">
        <v>241</v>
      </c>
      <c r="CY9" t="s">
        <v>241</v>
      </c>
      <c r="CZ9" t="s">
        <v>241</v>
      </c>
      <c r="DA9" t="s">
        <v>241</v>
      </c>
      <c r="DB9" t="s">
        <v>241</v>
      </c>
      <c r="DC9" t="s">
        <v>241</v>
      </c>
      <c r="DD9" t="s">
        <v>241</v>
      </c>
      <c r="DE9" t="s">
        <v>241</v>
      </c>
      <c r="DF9" t="s">
        <v>241</v>
      </c>
      <c r="DG9" t="s">
        <v>241</v>
      </c>
      <c r="DH9" t="s">
        <v>241</v>
      </c>
      <c r="DI9" t="s">
        <v>241</v>
      </c>
      <c r="DJ9" t="s">
        <v>247</v>
      </c>
      <c r="DK9" t="s">
        <v>247</v>
      </c>
      <c r="DL9" t="s">
        <v>248</v>
      </c>
      <c r="DM9" t="s">
        <v>249</v>
      </c>
      <c r="DN9" t="s">
        <v>283</v>
      </c>
      <c r="DO9" t="s">
        <v>283</v>
      </c>
      <c r="DP9" t="s">
        <v>297</v>
      </c>
      <c r="DQ9" t="s">
        <v>252</v>
      </c>
      <c r="DR9" t="s">
        <v>252</v>
      </c>
      <c r="DS9" t="s">
        <v>252</v>
      </c>
      <c r="DT9" t="s">
        <v>252</v>
      </c>
      <c r="DU9" t="s">
        <v>298</v>
      </c>
      <c r="DV9" t="s">
        <v>254</v>
      </c>
      <c r="DX9" t="s">
        <v>252</v>
      </c>
      <c r="DY9" t="s">
        <v>298</v>
      </c>
      <c r="DZ9" t="s">
        <v>254</v>
      </c>
      <c r="EA9" t="s">
        <v>255</v>
      </c>
      <c r="EB9" t="s">
        <v>255</v>
      </c>
      <c r="EC9" t="s">
        <v>254</v>
      </c>
      <c r="ED9" t="s">
        <v>299</v>
      </c>
      <c r="EE9" t="s">
        <v>257</v>
      </c>
      <c r="EF9">
        <v>10</v>
      </c>
      <c r="EG9">
        <v>50</v>
      </c>
      <c r="EH9">
        <v>81</v>
      </c>
      <c r="EI9">
        <v>20</v>
      </c>
      <c r="EJ9">
        <v>10</v>
      </c>
      <c r="EK9">
        <v>50</v>
      </c>
      <c r="EL9">
        <v>100</v>
      </c>
      <c r="EM9">
        <v>30</v>
      </c>
      <c r="EN9">
        <v>10</v>
      </c>
      <c r="EO9">
        <v>5</v>
      </c>
      <c r="EP9">
        <v>90</v>
      </c>
      <c r="EQ9">
        <v>0</v>
      </c>
      <c r="ES9" t="s">
        <v>242</v>
      </c>
      <c r="ET9" t="s">
        <v>258</v>
      </c>
      <c r="EU9" t="s">
        <v>258</v>
      </c>
      <c r="EV9" t="s">
        <v>258</v>
      </c>
      <c r="EW9" t="s">
        <v>241</v>
      </c>
      <c r="EX9" t="s">
        <v>242</v>
      </c>
      <c r="EY9" t="s">
        <v>241</v>
      </c>
      <c r="EZ9" t="s">
        <v>241</v>
      </c>
      <c r="FA9" t="s">
        <v>258</v>
      </c>
      <c r="FB9" t="s">
        <v>241</v>
      </c>
      <c r="FC9" t="s">
        <v>242</v>
      </c>
      <c r="FD9" t="s">
        <v>242</v>
      </c>
      <c r="FE9" t="s">
        <v>258</v>
      </c>
      <c r="FF9" t="s">
        <v>242</v>
      </c>
      <c r="FG9" t="s">
        <v>241</v>
      </c>
      <c r="FH9" t="s">
        <v>242</v>
      </c>
      <c r="FI9" t="s">
        <v>242</v>
      </c>
      <c r="FJ9" t="s">
        <v>242</v>
      </c>
      <c r="FK9" t="s">
        <v>259</v>
      </c>
      <c r="FL9" t="s">
        <v>258</v>
      </c>
      <c r="FM9" t="s">
        <v>241</v>
      </c>
      <c r="FN9" t="s">
        <v>241</v>
      </c>
      <c r="FO9" t="s">
        <v>241</v>
      </c>
      <c r="FP9" t="s">
        <v>242</v>
      </c>
      <c r="FQ9" t="s">
        <v>258</v>
      </c>
      <c r="FR9" t="s">
        <v>242</v>
      </c>
      <c r="FS9" t="s">
        <v>242</v>
      </c>
      <c r="FT9" t="s">
        <v>241</v>
      </c>
      <c r="FU9" t="s">
        <v>241</v>
      </c>
      <c r="FV9" t="s">
        <v>242</v>
      </c>
      <c r="FW9" t="s">
        <v>242</v>
      </c>
      <c r="FX9" t="s">
        <v>242</v>
      </c>
      <c r="FY9" t="s">
        <v>242</v>
      </c>
      <c r="FZ9" t="s">
        <v>242</v>
      </c>
      <c r="GA9" t="s">
        <v>242</v>
      </c>
      <c r="GB9" t="s">
        <v>242</v>
      </c>
      <c r="GC9" t="s">
        <v>260</v>
      </c>
      <c r="GD9" t="s">
        <v>242</v>
      </c>
      <c r="GE9" t="s">
        <v>242</v>
      </c>
      <c r="GF9" t="s">
        <v>241</v>
      </c>
      <c r="GG9" t="s">
        <v>241</v>
      </c>
      <c r="GH9" t="s">
        <v>260</v>
      </c>
      <c r="GI9" t="s">
        <v>242</v>
      </c>
      <c r="GJ9" t="s">
        <v>242</v>
      </c>
      <c r="GK9" t="s">
        <v>258</v>
      </c>
      <c r="GL9" t="s">
        <v>258</v>
      </c>
      <c r="GM9" t="s">
        <v>242</v>
      </c>
      <c r="GN9" t="s">
        <v>242</v>
      </c>
      <c r="GO9" t="s">
        <v>258</v>
      </c>
      <c r="GP9" t="s">
        <v>242</v>
      </c>
      <c r="GQ9" t="s">
        <v>258</v>
      </c>
      <c r="GR9" t="s">
        <v>242</v>
      </c>
      <c r="GS9" t="s">
        <v>242</v>
      </c>
      <c r="GT9" t="s">
        <v>241</v>
      </c>
      <c r="GU9" t="s">
        <v>242</v>
      </c>
      <c r="GV9" t="s">
        <v>242</v>
      </c>
      <c r="GW9" t="s">
        <v>242</v>
      </c>
      <c r="GX9" t="s">
        <v>242</v>
      </c>
      <c r="GY9" t="s">
        <v>261</v>
      </c>
      <c r="GZ9" t="s">
        <v>262</v>
      </c>
      <c r="HA9" t="s">
        <v>342</v>
      </c>
      <c r="HB9" t="s">
        <v>238</v>
      </c>
      <c r="HC9" t="s">
        <v>264</v>
      </c>
      <c r="HD9" t="s">
        <v>264</v>
      </c>
      <c r="HE9" t="s">
        <v>264</v>
      </c>
      <c r="HF9" t="s">
        <v>264</v>
      </c>
      <c r="HG9" t="s">
        <v>287</v>
      </c>
      <c r="HH9" t="s">
        <v>322</v>
      </c>
      <c r="HI9" t="s">
        <v>323</v>
      </c>
      <c r="HJ9" t="s">
        <v>324</v>
      </c>
      <c r="HK9">
        <v>36</v>
      </c>
      <c r="HL9">
        <v>3</v>
      </c>
      <c r="HM9" t="s">
        <v>269</v>
      </c>
      <c r="HO9" t="s">
        <v>290</v>
      </c>
      <c r="HP9">
        <v>0</v>
      </c>
      <c r="HQ9">
        <v>4</v>
      </c>
      <c r="HR9" t="s">
        <v>3060</v>
      </c>
      <c r="HS9">
        <v>0.55459999999999998</v>
      </c>
      <c r="HT9">
        <v>0.36930000000000002</v>
      </c>
      <c r="HU9">
        <v>0.78810000000000002</v>
      </c>
      <c r="HV9" t="s">
        <v>271</v>
      </c>
      <c r="HW9" s="3">
        <f t="shared" si="1"/>
        <v>42987</v>
      </c>
      <c r="HX9" s="3">
        <f t="shared" si="2"/>
        <v>42987</v>
      </c>
      <c r="HY9" s="3">
        <f t="shared" si="3"/>
        <v>42987</v>
      </c>
      <c r="HZ9" s="4">
        <f t="shared" si="0"/>
        <v>0.95481481481481489</v>
      </c>
      <c r="IA9" s="5">
        <f t="shared" si="4"/>
        <v>0.97675925925925933</v>
      </c>
      <c r="IB9" s="5">
        <f t="shared" si="5"/>
        <v>0.97675925925925933</v>
      </c>
    </row>
    <row r="10" spans="1:236" x14ac:dyDescent="0.3">
      <c r="A10" s="3">
        <v>42988.045289351852</v>
      </c>
      <c r="B10" s="3">
        <v>42988.059004629627</v>
      </c>
      <c r="C10" t="s">
        <v>230</v>
      </c>
      <c r="D10" t="s">
        <v>343</v>
      </c>
      <c r="E10">
        <v>100</v>
      </c>
      <c r="F10">
        <v>1184</v>
      </c>
      <c r="G10" t="b">
        <v>1</v>
      </c>
      <c r="H10" s="3">
        <v>42988.059004629627</v>
      </c>
      <c r="I10" t="s">
        <v>344</v>
      </c>
      <c r="J10" t="s">
        <v>345</v>
      </c>
      <c r="K10" t="s">
        <v>346</v>
      </c>
      <c r="L10" t="s">
        <v>347</v>
      </c>
      <c r="N10">
        <v>41.796401977538999</v>
      </c>
      <c r="O10">
        <v>-71.425399780272997</v>
      </c>
      <c r="P10" t="s">
        <v>236</v>
      </c>
      <c r="Q10" t="s">
        <v>237</v>
      </c>
      <c r="R10" t="s">
        <v>238</v>
      </c>
      <c r="S10" t="s">
        <v>306</v>
      </c>
      <c r="U10" t="s">
        <v>348</v>
      </c>
      <c r="V10" t="s">
        <v>349</v>
      </c>
      <c r="W10" t="s">
        <v>240</v>
      </c>
      <c r="X10" t="s">
        <v>242</v>
      </c>
      <c r="Y10" t="s">
        <v>242</v>
      </c>
      <c r="Z10" t="s">
        <v>243</v>
      </c>
      <c r="AA10" t="s">
        <v>243</v>
      </c>
      <c r="AB10" t="s">
        <v>242</v>
      </c>
      <c r="AC10" t="s">
        <v>243</v>
      </c>
      <c r="AD10" t="s">
        <v>243</v>
      </c>
      <c r="AE10" t="s">
        <v>243</v>
      </c>
      <c r="AF10" t="s">
        <v>243</v>
      </c>
      <c r="AG10" t="s">
        <v>245</v>
      </c>
      <c r="AH10" t="s">
        <v>243</v>
      </c>
      <c r="AI10" t="s">
        <v>243</v>
      </c>
      <c r="AJ10" t="s">
        <v>243</v>
      </c>
      <c r="AK10" t="s">
        <v>245</v>
      </c>
      <c r="AL10" t="s">
        <v>244</v>
      </c>
      <c r="AM10" t="s">
        <v>243</v>
      </c>
      <c r="AN10" t="s">
        <v>243</v>
      </c>
      <c r="AO10" t="s">
        <v>243</v>
      </c>
      <c r="AP10" t="s">
        <v>243</v>
      </c>
      <c r="AQ10" t="s">
        <v>243</v>
      </c>
      <c r="AR10" t="s">
        <v>243</v>
      </c>
      <c r="AS10" t="s">
        <v>243</v>
      </c>
      <c r="AT10" t="s">
        <v>243</v>
      </c>
      <c r="AU10" t="s">
        <v>243</v>
      </c>
      <c r="AV10" t="s">
        <v>243</v>
      </c>
      <c r="AW10" t="s">
        <v>243</v>
      </c>
      <c r="AX10" t="s">
        <v>243</v>
      </c>
      <c r="AY10" t="s">
        <v>243</v>
      </c>
      <c r="AZ10" t="s">
        <v>243</v>
      </c>
      <c r="BA10" t="s">
        <v>243</v>
      </c>
      <c r="BB10" t="s">
        <v>243</v>
      </c>
      <c r="BC10" t="s">
        <v>243</v>
      </c>
      <c r="BD10" t="s">
        <v>243</v>
      </c>
      <c r="BE10" t="s">
        <v>243</v>
      </c>
      <c r="BF10" t="s">
        <v>243</v>
      </c>
      <c r="BG10" t="s">
        <v>243</v>
      </c>
      <c r="BH10" t="s">
        <v>243</v>
      </c>
      <c r="BI10" t="s">
        <v>243</v>
      </c>
      <c r="BJ10" t="s">
        <v>243</v>
      </c>
      <c r="BK10" t="s">
        <v>317</v>
      </c>
      <c r="BL10" t="s">
        <v>243</v>
      </c>
      <c r="BM10" t="s">
        <v>243</v>
      </c>
      <c r="BN10" t="s">
        <v>243</v>
      </c>
      <c r="BO10" t="s">
        <v>243</v>
      </c>
      <c r="BP10" t="s">
        <v>243</v>
      </c>
      <c r="BQ10" t="s">
        <v>241</v>
      </c>
      <c r="BR10" t="s">
        <v>242</v>
      </c>
      <c r="BS10" t="s">
        <v>243</v>
      </c>
      <c r="BT10" t="s">
        <v>243</v>
      </c>
      <c r="BU10" t="s">
        <v>243</v>
      </c>
      <c r="BV10" t="s">
        <v>243</v>
      </c>
      <c r="BW10" t="s">
        <v>243</v>
      </c>
      <c r="BX10" t="s">
        <v>243</v>
      </c>
      <c r="BY10" t="s">
        <v>243</v>
      </c>
      <c r="BZ10" t="s">
        <v>243</v>
      </c>
      <c r="CA10" t="s">
        <v>243</v>
      </c>
      <c r="CB10" t="s">
        <v>243</v>
      </c>
      <c r="CC10" t="s">
        <v>243</v>
      </c>
      <c r="CD10" t="s">
        <v>243</v>
      </c>
      <c r="CE10" t="s">
        <v>243</v>
      </c>
      <c r="CF10" t="s">
        <v>243</v>
      </c>
      <c r="CG10" t="s">
        <v>243</v>
      </c>
      <c r="CH10" t="s">
        <v>243</v>
      </c>
      <c r="CI10" t="s">
        <v>243</v>
      </c>
      <c r="CJ10" t="s">
        <v>243</v>
      </c>
      <c r="CK10" t="s">
        <v>243</v>
      </c>
      <c r="CL10" t="s">
        <v>243</v>
      </c>
      <c r="CM10" t="s">
        <v>243</v>
      </c>
      <c r="CN10" t="s">
        <v>243</v>
      </c>
      <c r="CO10" t="s">
        <v>243</v>
      </c>
      <c r="CP10" t="s">
        <v>243</v>
      </c>
      <c r="CQ10" t="s">
        <v>243</v>
      </c>
      <c r="CR10" t="s">
        <v>243</v>
      </c>
      <c r="CS10" t="s">
        <v>243</v>
      </c>
      <c r="CT10" t="s">
        <v>243</v>
      </c>
      <c r="CU10" t="s">
        <v>243</v>
      </c>
      <c r="CV10" t="s">
        <v>243</v>
      </c>
      <c r="CW10" t="s">
        <v>243</v>
      </c>
      <c r="CX10" t="s">
        <v>243</v>
      </c>
      <c r="CY10" t="s">
        <v>243</v>
      </c>
      <c r="CZ10" t="s">
        <v>243</v>
      </c>
      <c r="DA10" t="s">
        <v>243</v>
      </c>
      <c r="DB10" t="s">
        <v>243</v>
      </c>
      <c r="DC10" t="s">
        <v>243</v>
      </c>
      <c r="DD10" t="s">
        <v>243</v>
      </c>
      <c r="DE10" t="s">
        <v>243</v>
      </c>
      <c r="DF10" t="s">
        <v>243</v>
      </c>
      <c r="DG10" t="s">
        <v>243</v>
      </c>
      <c r="DH10" t="s">
        <v>243</v>
      </c>
      <c r="DI10" t="s">
        <v>243</v>
      </c>
      <c r="DJ10" t="s">
        <v>280</v>
      </c>
      <c r="DK10" t="s">
        <v>246</v>
      </c>
      <c r="DL10" t="s">
        <v>350</v>
      </c>
      <c r="DM10" t="s">
        <v>249</v>
      </c>
      <c r="DN10">
        <v>4</v>
      </c>
      <c r="DO10" t="s">
        <v>283</v>
      </c>
      <c r="DP10" t="s">
        <v>351</v>
      </c>
      <c r="DQ10" t="s">
        <v>252</v>
      </c>
      <c r="DR10" t="s">
        <v>252</v>
      </c>
      <c r="DS10" t="s">
        <v>252</v>
      </c>
      <c r="DT10" t="s">
        <v>252</v>
      </c>
      <c r="DU10" t="s">
        <v>252</v>
      </c>
      <c r="DV10" t="s">
        <v>252</v>
      </c>
      <c r="DW10" t="s">
        <v>252</v>
      </c>
      <c r="DX10" t="s">
        <v>252</v>
      </c>
      <c r="DY10" t="s">
        <v>252</v>
      </c>
      <c r="DZ10" t="s">
        <v>252</v>
      </c>
      <c r="EA10" t="s">
        <v>253</v>
      </c>
      <c r="EB10" t="s">
        <v>253</v>
      </c>
      <c r="EC10" t="s">
        <v>252</v>
      </c>
      <c r="ED10" t="s">
        <v>352</v>
      </c>
      <c r="EE10" t="s">
        <v>257</v>
      </c>
      <c r="EF10">
        <v>61</v>
      </c>
      <c r="EG10">
        <v>53</v>
      </c>
      <c r="EH10">
        <v>30</v>
      </c>
      <c r="EI10">
        <v>94</v>
      </c>
      <c r="EJ10">
        <v>44</v>
      </c>
      <c r="EK10">
        <v>55</v>
      </c>
      <c r="EL10">
        <v>61</v>
      </c>
      <c r="EM10">
        <v>7</v>
      </c>
      <c r="EN10">
        <v>48</v>
      </c>
      <c r="EO10">
        <v>33</v>
      </c>
      <c r="EP10">
        <v>100</v>
      </c>
      <c r="EQ10">
        <v>39</v>
      </c>
      <c r="ER10">
        <v>2</v>
      </c>
      <c r="ES10" t="s">
        <v>260</v>
      </c>
      <c r="ET10" t="s">
        <v>260</v>
      </c>
      <c r="EU10" t="s">
        <v>260</v>
      </c>
      <c r="EV10" t="s">
        <v>260</v>
      </c>
      <c r="EW10" t="s">
        <v>260</v>
      </c>
      <c r="EX10" t="s">
        <v>260</v>
      </c>
      <c r="EY10" t="s">
        <v>260</v>
      </c>
      <c r="EZ10" t="s">
        <v>260</v>
      </c>
      <c r="FA10" t="s">
        <v>260</v>
      </c>
      <c r="FB10" t="s">
        <v>260</v>
      </c>
      <c r="FC10" t="s">
        <v>260</v>
      </c>
      <c r="FD10" t="s">
        <v>260</v>
      </c>
      <c r="FE10" t="s">
        <v>260</v>
      </c>
      <c r="FF10" t="s">
        <v>260</v>
      </c>
      <c r="FG10" t="s">
        <v>260</v>
      </c>
      <c r="FH10" t="s">
        <v>260</v>
      </c>
      <c r="FI10" t="s">
        <v>260</v>
      </c>
      <c r="FJ10" t="s">
        <v>260</v>
      </c>
      <c r="FK10" t="s">
        <v>260</v>
      </c>
      <c r="FL10" t="s">
        <v>260</v>
      </c>
      <c r="FM10" t="s">
        <v>260</v>
      </c>
      <c r="FN10" t="s">
        <v>260</v>
      </c>
      <c r="FO10" t="s">
        <v>260</v>
      </c>
      <c r="FP10" t="s">
        <v>260</v>
      </c>
      <c r="FQ10" t="s">
        <v>260</v>
      </c>
      <c r="FR10" t="s">
        <v>260</v>
      </c>
      <c r="FS10" t="s">
        <v>260</v>
      </c>
      <c r="FT10" t="s">
        <v>260</v>
      </c>
      <c r="FU10" t="s">
        <v>260</v>
      </c>
      <c r="FV10" t="s">
        <v>260</v>
      </c>
      <c r="FW10" t="s">
        <v>260</v>
      </c>
      <c r="FX10" t="s">
        <v>260</v>
      </c>
      <c r="FY10" t="s">
        <v>260</v>
      </c>
      <c r="FZ10" t="s">
        <v>258</v>
      </c>
      <c r="GA10" t="s">
        <v>258</v>
      </c>
      <c r="GB10" t="s">
        <v>260</v>
      </c>
      <c r="GC10" t="s">
        <v>260</v>
      </c>
      <c r="GD10" t="s">
        <v>260</v>
      </c>
      <c r="GE10" t="s">
        <v>260</v>
      </c>
      <c r="GF10" t="s">
        <v>260</v>
      </c>
      <c r="GG10" t="s">
        <v>260</v>
      </c>
      <c r="GH10" t="s">
        <v>260</v>
      </c>
      <c r="GI10" t="s">
        <v>260</v>
      </c>
      <c r="GJ10" t="s">
        <v>260</v>
      </c>
      <c r="GK10" t="s">
        <v>242</v>
      </c>
      <c r="GL10" t="s">
        <v>260</v>
      </c>
      <c r="GM10" t="s">
        <v>260</v>
      </c>
      <c r="GN10" t="s">
        <v>260</v>
      </c>
      <c r="GO10" t="s">
        <v>260</v>
      </c>
      <c r="GP10" t="s">
        <v>260</v>
      </c>
      <c r="GQ10" t="s">
        <v>260</v>
      </c>
      <c r="GR10" t="s">
        <v>260</v>
      </c>
      <c r="GS10" t="s">
        <v>260</v>
      </c>
      <c r="GT10" t="s">
        <v>260</v>
      </c>
      <c r="GU10" t="s">
        <v>260</v>
      </c>
      <c r="GV10" t="s">
        <v>260</v>
      </c>
      <c r="GW10" t="s">
        <v>260</v>
      </c>
      <c r="GX10" t="s">
        <v>260</v>
      </c>
      <c r="GY10" t="s">
        <v>261</v>
      </c>
      <c r="GZ10" t="s">
        <v>353</v>
      </c>
      <c r="HA10" t="s">
        <v>321</v>
      </c>
      <c r="HB10" t="s">
        <v>264</v>
      </c>
      <c r="HC10" t="s">
        <v>335</v>
      </c>
      <c r="HD10" t="s">
        <v>238</v>
      </c>
      <c r="HE10" t="s">
        <v>264</v>
      </c>
      <c r="HF10" t="s">
        <v>264</v>
      </c>
      <c r="HG10" t="s">
        <v>321</v>
      </c>
      <c r="HH10" t="s">
        <v>322</v>
      </c>
      <c r="HI10" t="s">
        <v>309</v>
      </c>
      <c r="HJ10" t="s">
        <v>354</v>
      </c>
      <c r="HK10">
        <v>32</v>
      </c>
      <c r="HL10">
        <v>10</v>
      </c>
      <c r="HM10" t="s">
        <v>310</v>
      </c>
      <c r="HO10" t="s">
        <v>290</v>
      </c>
      <c r="HP10">
        <v>0</v>
      </c>
      <c r="HQ10">
        <v>4</v>
      </c>
      <c r="HR10" t="s">
        <v>3059</v>
      </c>
      <c r="HS10">
        <v>0.52549999999999997</v>
      </c>
      <c r="HT10">
        <v>0.80279999999999996</v>
      </c>
      <c r="HU10">
        <v>0.40250000000000002</v>
      </c>
      <c r="HV10" t="s">
        <v>271</v>
      </c>
      <c r="HW10" s="3">
        <f t="shared" si="1"/>
        <v>42988</v>
      </c>
      <c r="HX10" s="3">
        <f t="shared" si="2"/>
        <v>42988</v>
      </c>
      <c r="HY10" s="3">
        <f t="shared" si="3"/>
        <v>42988</v>
      </c>
      <c r="HZ10" s="4">
        <f t="shared" si="0"/>
        <v>4.5289351851851851E-2</v>
      </c>
      <c r="IA10" s="5">
        <f t="shared" si="4"/>
        <v>5.9004629629629629E-2</v>
      </c>
      <c r="IB10" s="5">
        <f t="shared" si="5"/>
        <v>5.9004629629629629E-2</v>
      </c>
    </row>
    <row r="11" spans="1:236" x14ac:dyDescent="0.3">
      <c r="A11" s="3">
        <v>42988.148020833331</v>
      </c>
      <c r="B11" s="3">
        <v>42988.155393518522</v>
      </c>
      <c r="C11" t="s">
        <v>230</v>
      </c>
      <c r="D11" t="s">
        <v>355</v>
      </c>
      <c r="E11">
        <v>100</v>
      </c>
      <c r="F11">
        <v>636</v>
      </c>
      <c r="G11" t="b">
        <v>1</v>
      </c>
      <c r="H11" s="3">
        <v>42988.155393518522</v>
      </c>
      <c r="I11" t="s">
        <v>356</v>
      </c>
      <c r="J11" t="s">
        <v>357</v>
      </c>
      <c r="K11" t="s">
        <v>358</v>
      </c>
      <c r="L11" t="s">
        <v>359</v>
      </c>
      <c r="N11">
        <v>41.690307617187997</v>
      </c>
      <c r="O11">
        <v>-72.790702819824006</v>
      </c>
      <c r="P11" t="s">
        <v>236</v>
      </c>
      <c r="Q11" t="s">
        <v>237</v>
      </c>
      <c r="R11" t="s">
        <v>238</v>
      </c>
      <c r="S11" t="s">
        <v>360</v>
      </c>
      <c r="T11" t="s">
        <v>361</v>
      </c>
      <c r="X11" t="s">
        <v>241</v>
      </c>
      <c r="Y11" t="s">
        <v>242</v>
      </c>
      <c r="Z11" t="s">
        <v>241</v>
      </c>
      <c r="AA11" t="s">
        <v>241</v>
      </c>
      <c r="AB11" t="s">
        <v>241</v>
      </c>
      <c r="AC11" t="s">
        <v>243</v>
      </c>
      <c r="AD11" t="s">
        <v>242</v>
      </c>
      <c r="AE11" t="s">
        <v>242</v>
      </c>
      <c r="AF11" t="s">
        <v>242</v>
      </c>
      <c r="AG11" t="s">
        <v>243</v>
      </c>
      <c r="AH11" t="s">
        <v>243</v>
      </c>
      <c r="AI11" t="s">
        <v>242</v>
      </c>
      <c r="AJ11" t="s">
        <v>242</v>
      </c>
      <c r="AK11" t="s">
        <v>241</v>
      </c>
      <c r="AL11" t="s">
        <v>241</v>
      </c>
      <c r="AM11" t="s">
        <v>242</v>
      </c>
      <c r="AN11" t="s">
        <v>242</v>
      </c>
      <c r="AO11" t="s">
        <v>245</v>
      </c>
      <c r="AP11" t="s">
        <v>242</v>
      </c>
      <c r="AQ11" t="s">
        <v>242</v>
      </c>
      <c r="AR11" t="s">
        <v>242</v>
      </c>
      <c r="AS11" t="s">
        <v>242</v>
      </c>
      <c r="AT11" t="s">
        <v>242</v>
      </c>
      <c r="AU11" t="s">
        <v>245</v>
      </c>
      <c r="AV11" t="s">
        <v>243</v>
      </c>
      <c r="AW11" t="s">
        <v>243</v>
      </c>
      <c r="AX11" t="s">
        <v>243</v>
      </c>
      <c r="AY11" t="s">
        <v>243</v>
      </c>
      <c r="AZ11" t="s">
        <v>242</v>
      </c>
      <c r="BA11" t="s">
        <v>243</v>
      </c>
      <c r="BB11" t="s">
        <v>242</v>
      </c>
      <c r="BC11" t="s">
        <v>242</v>
      </c>
      <c r="BD11" t="s">
        <v>242</v>
      </c>
      <c r="BE11" t="s">
        <v>242</v>
      </c>
      <c r="BF11" t="s">
        <v>243</v>
      </c>
      <c r="BG11" t="s">
        <v>243</v>
      </c>
      <c r="BH11" t="s">
        <v>243</v>
      </c>
      <c r="BI11" t="s">
        <v>242</v>
      </c>
      <c r="BJ11" t="s">
        <v>243</v>
      </c>
      <c r="BK11" t="s">
        <v>243</v>
      </c>
      <c r="BL11" t="s">
        <v>242</v>
      </c>
      <c r="BM11" t="s">
        <v>242</v>
      </c>
      <c r="BN11" t="s">
        <v>242</v>
      </c>
      <c r="BO11" t="s">
        <v>243</v>
      </c>
      <c r="BP11" t="s">
        <v>242</v>
      </c>
      <c r="BQ11" t="s">
        <v>242</v>
      </c>
      <c r="BR11" t="s">
        <v>243</v>
      </c>
      <c r="BS11" t="s">
        <v>243</v>
      </c>
      <c r="DJ11" t="s">
        <v>246</v>
      </c>
      <c r="DK11" t="s">
        <v>246</v>
      </c>
      <c r="DL11" t="s">
        <v>248</v>
      </c>
      <c r="DM11" t="s">
        <v>282</v>
      </c>
      <c r="DQ11" t="s">
        <v>254</v>
      </c>
      <c r="DR11" t="s">
        <v>254</v>
      </c>
      <c r="DS11" t="s">
        <v>298</v>
      </c>
      <c r="DT11" t="s">
        <v>252</v>
      </c>
      <c r="DU11" t="s">
        <v>254</v>
      </c>
      <c r="DV11" t="s">
        <v>254</v>
      </c>
      <c r="DW11" t="s">
        <v>254</v>
      </c>
      <c r="DX11" t="s">
        <v>252</v>
      </c>
      <c r="DY11" t="s">
        <v>255</v>
      </c>
      <c r="DZ11" t="s">
        <v>255</v>
      </c>
      <c r="EA11" t="s">
        <v>298</v>
      </c>
      <c r="EB11" t="s">
        <v>298</v>
      </c>
      <c r="EC11" t="s">
        <v>255</v>
      </c>
      <c r="ED11" t="s">
        <v>307</v>
      </c>
      <c r="EE11" t="s">
        <v>334</v>
      </c>
      <c r="EF11">
        <v>50</v>
      </c>
      <c r="EG11">
        <v>65</v>
      </c>
      <c r="EH11">
        <v>51</v>
      </c>
      <c r="EI11">
        <v>52</v>
      </c>
      <c r="EJ11">
        <v>53</v>
      </c>
      <c r="EK11">
        <v>71</v>
      </c>
      <c r="EL11">
        <v>61</v>
      </c>
      <c r="EM11">
        <v>45</v>
      </c>
      <c r="EN11">
        <v>45</v>
      </c>
      <c r="EO11">
        <v>45</v>
      </c>
      <c r="EP11">
        <v>80</v>
      </c>
      <c r="EQ11">
        <v>20</v>
      </c>
      <c r="ER11">
        <v>40</v>
      </c>
      <c r="GY11" t="s">
        <v>261</v>
      </c>
      <c r="GZ11" t="s">
        <v>262</v>
      </c>
      <c r="HA11" t="s">
        <v>263</v>
      </c>
      <c r="HB11" t="s">
        <v>238</v>
      </c>
      <c r="HC11" t="s">
        <v>264</v>
      </c>
      <c r="HD11" t="s">
        <v>238</v>
      </c>
      <c r="HE11" t="s">
        <v>264</v>
      </c>
      <c r="HF11" t="s">
        <v>238</v>
      </c>
      <c r="HG11" t="s">
        <v>265</v>
      </c>
      <c r="HH11" t="s">
        <v>288</v>
      </c>
      <c r="HI11" t="s">
        <v>267</v>
      </c>
      <c r="HJ11" t="s">
        <v>354</v>
      </c>
      <c r="HK11">
        <v>36</v>
      </c>
      <c r="HL11">
        <v>45</v>
      </c>
      <c r="HM11" t="s">
        <v>269</v>
      </c>
      <c r="HO11" t="s">
        <v>290</v>
      </c>
      <c r="HP11">
        <v>1</v>
      </c>
      <c r="HQ11">
        <v>4</v>
      </c>
      <c r="HR11" t="s">
        <v>3059</v>
      </c>
      <c r="HS11">
        <v>6.2799999999999995E-2</v>
      </c>
      <c r="HT11">
        <v>5.9299999999999999E-2</v>
      </c>
      <c r="HU11">
        <v>0.29509999999999997</v>
      </c>
      <c r="HV11" t="s">
        <v>271</v>
      </c>
      <c r="HW11" s="3">
        <f t="shared" si="1"/>
        <v>42988</v>
      </c>
      <c r="HX11" s="3">
        <f t="shared" si="2"/>
        <v>42988</v>
      </c>
      <c r="HY11" s="3">
        <f t="shared" si="3"/>
        <v>42988</v>
      </c>
      <c r="HZ11" s="4">
        <f t="shared" si="0"/>
        <v>0.14802083333333335</v>
      </c>
      <c r="IA11" s="5">
        <f t="shared" si="4"/>
        <v>0.15539351851851851</v>
      </c>
      <c r="IB11" s="5">
        <f t="shared" si="5"/>
        <v>0.15539351851851851</v>
      </c>
    </row>
    <row r="12" spans="1:236" x14ac:dyDescent="0.3">
      <c r="A12" s="3">
        <v>42988.165370370371</v>
      </c>
      <c r="B12" s="3">
        <v>42988.182291666664</v>
      </c>
      <c r="C12" t="s">
        <v>230</v>
      </c>
      <c r="D12" t="s">
        <v>362</v>
      </c>
      <c r="E12">
        <v>100</v>
      </c>
      <c r="F12">
        <v>1461</v>
      </c>
      <c r="G12" t="b">
        <v>1</v>
      </c>
      <c r="H12" s="3">
        <v>42988.182291666664</v>
      </c>
      <c r="I12" t="s">
        <v>363</v>
      </c>
      <c r="J12" t="s">
        <v>364</v>
      </c>
      <c r="K12" t="s">
        <v>365</v>
      </c>
      <c r="L12" t="s">
        <v>366</v>
      </c>
      <c r="N12">
        <v>40.71110534668</v>
      </c>
      <c r="O12">
        <v>-73.946899414062003</v>
      </c>
      <c r="P12" t="s">
        <v>236</v>
      </c>
      <c r="Q12" t="s">
        <v>237</v>
      </c>
      <c r="R12" t="s">
        <v>238</v>
      </c>
      <c r="S12" t="s">
        <v>239</v>
      </c>
      <c r="U12">
        <v>7</v>
      </c>
      <c r="V12">
        <v>1</v>
      </c>
      <c r="W12" t="s">
        <v>277</v>
      </c>
      <c r="X12" t="s">
        <v>245</v>
      </c>
      <c r="Y12" t="s">
        <v>242</v>
      </c>
      <c r="Z12" t="s">
        <v>242</v>
      </c>
      <c r="AA12" t="s">
        <v>245</v>
      </c>
      <c r="AB12" t="s">
        <v>245</v>
      </c>
      <c r="AC12" t="s">
        <v>242</v>
      </c>
      <c r="AD12" t="s">
        <v>242</v>
      </c>
      <c r="AE12" t="s">
        <v>242</v>
      </c>
      <c r="AF12" t="s">
        <v>242</v>
      </c>
      <c r="AG12" t="s">
        <v>245</v>
      </c>
      <c r="AH12" t="s">
        <v>242</v>
      </c>
      <c r="AI12" t="s">
        <v>245</v>
      </c>
      <c r="AJ12" t="s">
        <v>242</v>
      </c>
      <c r="AK12" t="s">
        <v>242</v>
      </c>
      <c r="AL12" t="s">
        <v>242</v>
      </c>
      <c r="AM12" t="s">
        <v>245</v>
      </c>
      <c r="AN12" t="s">
        <v>242</v>
      </c>
      <c r="AO12" t="s">
        <v>245</v>
      </c>
      <c r="AP12" t="s">
        <v>242</v>
      </c>
      <c r="AQ12" t="s">
        <v>242</v>
      </c>
      <c r="AR12" t="s">
        <v>242</v>
      </c>
      <c r="AS12" t="s">
        <v>242</v>
      </c>
      <c r="AT12" t="s">
        <v>242</v>
      </c>
      <c r="AU12" t="s">
        <v>242</v>
      </c>
      <c r="AV12" t="s">
        <v>242</v>
      </c>
      <c r="AW12" t="s">
        <v>242</v>
      </c>
      <c r="AX12" t="s">
        <v>242</v>
      </c>
      <c r="AY12" t="s">
        <v>242</v>
      </c>
      <c r="AZ12" t="s">
        <v>245</v>
      </c>
      <c r="BA12" t="s">
        <v>245</v>
      </c>
      <c r="BB12" t="s">
        <v>242</v>
      </c>
      <c r="BC12" t="s">
        <v>242</v>
      </c>
      <c r="BD12" t="s">
        <v>242</v>
      </c>
      <c r="BE12" t="s">
        <v>245</v>
      </c>
      <c r="BF12" t="s">
        <v>245</v>
      </c>
      <c r="BG12" t="s">
        <v>242</v>
      </c>
      <c r="BH12" t="s">
        <v>242</v>
      </c>
      <c r="BI12" t="s">
        <v>242</v>
      </c>
      <c r="BJ12" t="s">
        <v>242</v>
      </c>
      <c r="BK12" t="s">
        <v>242</v>
      </c>
      <c r="BL12" t="s">
        <v>242</v>
      </c>
      <c r="BM12" t="s">
        <v>242</v>
      </c>
      <c r="BN12" t="s">
        <v>242</v>
      </c>
      <c r="BO12" t="s">
        <v>242</v>
      </c>
      <c r="BP12" t="s">
        <v>317</v>
      </c>
      <c r="BQ12" t="s">
        <v>242</v>
      </c>
      <c r="BR12" t="s">
        <v>317</v>
      </c>
      <c r="BS12" t="s">
        <v>242</v>
      </c>
      <c r="BT12" t="s">
        <v>242</v>
      </c>
      <c r="BU12" t="s">
        <v>242</v>
      </c>
      <c r="BV12" t="s">
        <v>242</v>
      </c>
      <c r="BW12" t="s">
        <v>242</v>
      </c>
      <c r="BX12" t="s">
        <v>242</v>
      </c>
      <c r="BY12" t="s">
        <v>242</v>
      </c>
      <c r="BZ12" t="s">
        <v>242</v>
      </c>
      <c r="CA12" t="s">
        <v>242</v>
      </c>
      <c r="CB12" t="s">
        <v>242</v>
      </c>
      <c r="CC12" t="s">
        <v>245</v>
      </c>
      <c r="CD12" t="s">
        <v>242</v>
      </c>
      <c r="CE12" t="s">
        <v>242</v>
      </c>
      <c r="CF12" t="s">
        <v>242</v>
      </c>
      <c r="CG12" t="s">
        <v>242</v>
      </c>
      <c r="CH12" t="s">
        <v>242</v>
      </c>
      <c r="CI12" t="s">
        <v>242</v>
      </c>
      <c r="CJ12" t="s">
        <v>242</v>
      </c>
      <c r="CK12" t="s">
        <v>242</v>
      </c>
      <c r="CL12" t="s">
        <v>242</v>
      </c>
      <c r="CM12" t="s">
        <v>242</v>
      </c>
      <c r="CN12" t="s">
        <v>242</v>
      </c>
      <c r="CO12" t="s">
        <v>242</v>
      </c>
      <c r="CP12" t="s">
        <v>242</v>
      </c>
      <c r="CQ12" t="s">
        <v>242</v>
      </c>
      <c r="CR12" t="s">
        <v>242</v>
      </c>
      <c r="CS12" t="s">
        <v>242</v>
      </c>
      <c r="CT12" t="s">
        <v>242</v>
      </c>
      <c r="CU12" t="s">
        <v>245</v>
      </c>
      <c r="CV12" t="s">
        <v>242</v>
      </c>
      <c r="CW12" t="s">
        <v>242</v>
      </c>
      <c r="CX12" t="s">
        <v>241</v>
      </c>
      <c r="CY12" t="s">
        <v>241</v>
      </c>
      <c r="CZ12" t="s">
        <v>241</v>
      </c>
      <c r="DA12" t="s">
        <v>241</v>
      </c>
      <c r="DB12" t="s">
        <v>241</v>
      </c>
      <c r="DC12" t="s">
        <v>241</v>
      </c>
      <c r="DD12" t="s">
        <v>241</v>
      </c>
      <c r="DE12" t="s">
        <v>241</v>
      </c>
      <c r="DF12" t="s">
        <v>241</v>
      </c>
      <c r="DG12" t="s">
        <v>241</v>
      </c>
      <c r="DH12" t="s">
        <v>278</v>
      </c>
      <c r="DI12" t="s">
        <v>241</v>
      </c>
      <c r="DJ12" t="s">
        <v>280</v>
      </c>
      <c r="DK12" t="s">
        <v>280</v>
      </c>
      <c r="DL12" t="s">
        <v>248</v>
      </c>
      <c r="DM12" t="s">
        <v>249</v>
      </c>
      <c r="DN12" t="s">
        <v>283</v>
      </c>
      <c r="DO12" t="s">
        <v>283</v>
      </c>
      <c r="DP12" t="s">
        <v>351</v>
      </c>
      <c r="DQ12" t="s">
        <v>253</v>
      </c>
      <c r="DR12" t="s">
        <v>252</v>
      </c>
      <c r="DS12" t="s">
        <v>298</v>
      </c>
      <c r="DT12" t="s">
        <v>298</v>
      </c>
      <c r="DU12" t="s">
        <v>298</v>
      </c>
      <c r="DV12" t="s">
        <v>298</v>
      </c>
      <c r="DW12" t="s">
        <v>254</v>
      </c>
      <c r="DX12" t="s">
        <v>252</v>
      </c>
      <c r="DY12" t="s">
        <v>254</v>
      </c>
      <c r="DZ12" t="s">
        <v>298</v>
      </c>
      <c r="EA12" t="s">
        <v>298</v>
      </c>
      <c r="EB12" t="s">
        <v>298</v>
      </c>
      <c r="EC12" t="s">
        <v>298</v>
      </c>
      <c r="ED12" t="s">
        <v>299</v>
      </c>
      <c r="EE12" t="s">
        <v>334</v>
      </c>
      <c r="EF12">
        <v>61</v>
      </c>
      <c r="EG12">
        <v>19</v>
      </c>
      <c r="EH12">
        <v>72</v>
      </c>
      <c r="EI12">
        <v>18</v>
      </c>
      <c r="EJ12">
        <v>11</v>
      </c>
      <c r="EK12">
        <v>91</v>
      </c>
      <c r="EL12">
        <v>54</v>
      </c>
      <c r="EM12">
        <v>31</v>
      </c>
      <c r="EN12">
        <v>2</v>
      </c>
      <c r="EO12">
        <v>3</v>
      </c>
      <c r="EP12">
        <v>68</v>
      </c>
      <c r="EQ12">
        <v>3</v>
      </c>
      <c r="ER12">
        <v>24</v>
      </c>
      <c r="ES12" t="s">
        <v>242</v>
      </c>
      <c r="ET12" t="s">
        <v>241</v>
      </c>
      <c r="EU12" t="s">
        <v>258</v>
      </c>
      <c r="EV12" t="s">
        <v>242</v>
      </c>
      <c r="EW12" t="s">
        <v>241</v>
      </c>
      <c r="EX12" t="s">
        <v>241</v>
      </c>
      <c r="EY12" t="s">
        <v>242</v>
      </c>
      <c r="EZ12" t="s">
        <v>241</v>
      </c>
      <c r="FA12" t="s">
        <v>242</v>
      </c>
      <c r="FB12" t="s">
        <v>259</v>
      </c>
      <c r="FC12" t="s">
        <v>260</v>
      </c>
      <c r="FD12" t="s">
        <v>242</v>
      </c>
      <c r="FE12" t="s">
        <v>260</v>
      </c>
      <c r="FF12" t="s">
        <v>241</v>
      </c>
      <c r="FG12" t="s">
        <v>242</v>
      </c>
      <c r="FH12" t="s">
        <v>241</v>
      </c>
      <c r="FI12" t="s">
        <v>242</v>
      </c>
      <c r="FJ12" t="s">
        <v>242</v>
      </c>
      <c r="FK12" t="s">
        <v>258</v>
      </c>
      <c r="FL12" t="s">
        <v>242</v>
      </c>
      <c r="FM12" t="s">
        <v>258</v>
      </c>
      <c r="FN12" t="s">
        <v>241</v>
      </c>
      <c r="FO12" t="s">
        <v>241</v>
      </c>
      <c r="FP12" t="s">
        <v>258</v>
      </c>
      <c r="FQ12" t="s">
        <v>242</v>
      </c>
      <c r="FR12" t="s">
        <v>242</v>
      </c>
      <c r="FS12" t="s">
        <v>242</v>
      </c>
      <c r="FT12" t="s">
        <v>241</v>
      </c>
      <c r="FU12" t="s">
        <v>242</v>
      </c>
      <c r="FV12" t="s">
        <v>242</v>
      </c>
      <c r="FW12" t="s">
        <v>242</v>
      </c>
      <c r="FX12" t="s">
        <v>242</v>
      </c>
      <c r="FY12" t="s">
        <v>242</v>
      </c>
      <c r="FZ12" t="s">
        <v>258</v>
      </c>
      <c r="GA12" t="s">
        <v>242</v>
      </c>
      <c r="GB12" t="s">
        <v>242</v>
      </c>
      <c r="GC12" t="s">
        <v>242</v>
      </c>
      <c r="GD12" t="s">
        <v>242</v>
      </c>
      <c r="GE12" t="s">
        <v>242</v>
      </c>
      <c r="GF12" t="s">
        <v>259</v>
      </c>
      <c r="GG12" t="s">
        <v>259</v>
      </c>
      <c r="GH12" t="s">
        <v>260</v>
      </c>
      <c r="GI12" t="s">
        <v>242</v>
      </c>
      <c r="GJ12" t="s">
        <v>242</v>
      </c>
      <c r="GK12" t="s">
        <v>258</v>
      </c>
      <c r="GL12" t="s">
        <v>242</v>
      </c>
      <c r="GM12" t="s">
        <v>242</v>
      </c>
      <c r="GN12" t="s">
        <v>242</v>
      </c>
      <c r="GO12" t="s">
        <v>258</v>
      </c>
      <c r="GP12" t="s">
        <v>242</v>
      </c>
      <c r="GQ12" t="s">
        <v>242</v>
      </c>
      <c r="GR12" t="s">
        <v>258</v>
      </c>
      <c r="GS12" t="s">
        <v>242</v>
      </c>
      <c r="GT12" t="s">
        <v>241</v>
      </c>
      <c r="GU12" t="s">
        <v>242</v>
      </c>
      <c r="GV12" t="s">
        <v>242</v>
      </c>
      <c r="GW12" t="s">
        <v>242</v>
      </c>
      <c r="GX12" t="s">
        <v>242</v>
      </c>
      <c r="GY12" t="s">
        <v>261</v>
      </c>
      <c r="GZ12" t="s">
        <v>262</v>
      </c>
      <c r="HA12" t="s">
        <v>263</v>
      </c>
      <c r="HB12" t="s">
        <v>238</v>
      </c>
      <c r="HC12" t="s">
        <v>264</v>
      </c>
      <c r="HD12" t="s">
        <v>264</v>
      </c>
      <c r="HE12" t="s">
        <v>264</v>
      </c>
      <c r="HF12" t="s">
        <v>264</v>
      </c>
      <c r="HG12" t="s">
        <v>265</v>
      </c>
      <c r="HH12" t="s">
        <v>288</v>
      </c>
      <c r="HI12" t="s">
        <v>289</v>
      </c>
      <c r="HJ12" t="s">
        <v>324</v>
      </c>
      <c r="HK12">
        <v>36</v>
      </c>
      <c r="HL12">
        <v>5</v>
      </c>
      <c r="HM12" t="s">
        <v>269</v>
      </c>
      <c r="HO12" t="s">
        <v>290</v>
      </c>
      <c r="HP12">
        <v>0</v>
      </c>
      <c r="HQ12">
        <v>0</v>
      </c>
      <c r="HR12" t="s">
        <v>3061</v>
      </c>
      <c r="HS12">
        <v>0.99260000000000004</v>
      </c>
      <c r="HT12">
        <v>0.93100000000000005</v>
      </c>
      <c r="HU12">
        <v>0.67449999999999999</v>
      </c>
      <c r="HV12" t="s">
        <v>271</v>
      </c>
      <c r="HW12" s="3">
        <f t="shared" si="1"/>
        <v>42988</v>
      </c>
      <c r="HX12" s="3">
        <f t="shared" si="2"/>
        <v>42988</v>
      </c>
      <c r="HY12" s="3">
        <f t="shared" si="3"/>
        <v>42988</v>
      </c>
      <c r="HZ12" s="4">
        <f t="shared" si="0"/>
        <v>0.16537037037037036</v>
      </c>
      <c r="IA12" s="5">
        <f t="shared" si="4"/>
        <v>0.18229166666666666</v>
      </c>
      <c r="IB12" s="5">
        <f t="shared" si="5"/>
        <v>0.18229166666666666</v>
      </c>
    </row>
    <row r="13" spans="1:236" x14ac:dyDescent="0.3">
      <c r="A13" s="3">
        <v>42988.169976851852</v>
      </c>
      <c r="B13" s="3">
        <v>42988.198888888888</v>
      </c>
      <c r="C13" t="s">
        <v>230</v>
      </c>
      <c r="D13" t="s">
        <v>301</v>
      </c>
      <c r="E13">
        <v>100</v>
      </c>
      <c r="F13">
        <v>2498</v>
      </c>
      <c r="G13" t="b">
        <v>1</v>
      </c>
      <c r="H13" s="3">
        <v>42988.198900462965</v>
      </c>
      <c r="I13" t="s">
        <v>367</v>
      </c>
      <c r="J13" t="s">
        <v>368</v>
      </c>
      <c r="K13" t="s">
        <v>369</v>
      </c>
      <c r="L13" t="s">
        <v>370</v>
      </c>
      <c r="N13">
        <v>45.514602661132997</v>
      </c>
      <c r="O13">
        <v>-122.5991973877</v>
      </c>
      <c r="P13" t="s">
        <v>236</v>
      </c>
      <c r="Q13" t="s">
        <v>237</v>
      </c>
      <c r="R13" t="s">
        <v>238</v>
      </c>
      <c r="S13" t="s">
        <v>239</v>
      </c>
      <c r="U13">
        <v>22</v>
      </c>
      <c r="V13">
        <v>8</v>
      </c>
      <c r="W13" t="s">
        <v>371</v>
      </c>
      <c r="X13" t="s">
        <v>242</v>
      </c>
      <c r="Y13" t="s">
        <v>242</v>
      </c>
      <c r="Z13" t="s">
        <v>242</v>
      </c>
      <c r="AA13" t="s">
        <v>242</v>
      </c>
      <c r="AB13" t="s">
        <v>242</v>
      </c>
      <c r="AC13" t="s">
        <v>243</v>
      </c>
      <c r="AD13" t="s">
        <v>243</v>
      </c>
      <c r="AE13" t="s">
        <v>243</v>
      </c>
      <c r="AF13" t="s">
        <v>242</v>
      </c>
      <c r="AG13" t="s">
        <v>242</v>
      </c>
      <c r="AH13" t="s">
        <v>245</v>
      </c>
      <c r="AI13" t="s">
        <v>245</v>
      </c>
      <c r="AJ13" t="s">
        <v>243</v>
      </c>
      <c r="AK13" t="s">
        <v>243</v>
      </c>
      <c r="AL13" t="s">
        <v>245</v>
      </c>
      <c r="AM13" t="s">
        <v>245</v>
      </c>
      <c r="AN13" t="s">
        <v>243</v>
      </c>
      <c r="AO13" t="s">
        <v>245</v>
      </c>
      <c r="AP13" t="s">
        <v>241</v>
      </c>
      <c r="AQ13" t="s">
        <v>242</v>
      </c>
      <c r="AR13" t="s">
        <v>242</v>
      </c>
      <c r="AS13" t="s">
        <v>245</v>
      </c>
      <c r="AT13" t="s">
        <v>242</v>
      </c>
      <c r="AU13" t="s">
        <v>245</v>
      </c>
      <c r="AV13" t="s">
        <v>245</v>
      </c>
      <c r="AW13" t="s">
        <v>243</v>
      </c>
      <c r="AX13" t="s">
        <v>245</v>
      </c>
      <c r="AY13" t="s">
        <v>245</v>
      </c>
      <c r="AZ13" t="s">
        <v>242</v>
      </c>
      <c r="BA13" t="s">
        <v>245</v>
      </c>
      <c r="BB13" t="s">
        <v>242</v>
      </c>
      <c r="BC13" t="s">
        <v>243</v>
      </c>
      <c r="BD13" t="s">
        <v>242</v>
      </c>
      <c r="BE13" t="s">
        <v>243</v>
      </c>
      <c r="BF13" t="s">
        <v>245</v>
      </c>
      <c r="BG13" t="s">
        <v>242</v>
      </c>
      <c r="BH13" t="s">
        <v>242</v>
      </c>
      <c r="BI13" t="s">
        <v>242</v>
      </c>
      <c r="BJ13" t="s">
        <v>243</v>
      </c>
      <c r="BK13" t="s">
        <v>317</v>
      </c>
      <c r="BL13" t="s">
        <v>317</v>
      </c>
      <c r="BM13" t="s">
        <v>242</v>
      </c>
      <c r="BN13" t="s">
        <v>242</v>
      </c>
      <c r="BO13" t="s">
        <v>317</v>
      </c>
      <c r="BP13" t="s">
        <v>317</v>
      </c>
      <c r="BQ13" t="s">
        <v>317</v>
      </c>
      <c r="BR13" t="s">
        <v>317</v>
      </c>
      <c r="BS13" t="s">
        <v>317</v>
      </c>
      <c r="BT13" t="s">
        <v>242</v>
      </c>
      <c r="BU13" t="s">
        <v>242</v>
      </c>
      <c r="BV13" t="s">
        <v>242</v>
      </c>
      <c r="BW13" t="s">
        <v>245</v>
      </c>
      <c r="BX13" t="s">
        <v>245</v>
      </c>
      <c r="BY13" t="s">
        <v>245</v>
      </c>
      <c r="BZ13" t="s">
        <v>242</v>
      </c>
      <c r="CA13" t="s">
        <v>242</v>
      </c>
      <c r="CB13" t="s">
        <v>242</v>
      </c>
      <c r="CC13" t="s">
        <v>245</v>
      </c>
      <c r="CD13" t="s">
        <v>241</v>
      </c>
      <c r="CE13" t="s">
        <v>242</v>
      </c>
      <c r="CF13" t="s">
        <v>242</v>
      </c>
      <c r="CG13" t="s">
        <v>242</v>
      </c>
      <c r="CH13" t="s">
        <v>242</v>
      </c>
      <c r="CI13" t="s">
        <v>242</v>
      </c>
      <c r="CJ13" t="s">
        <v>245</v>
      </c>
      <c r="CK13" t="s">
        <v>245</v>
      </c>
      <c r="CL13" t="s">
        <v>242</v>
      </c>
      <c r="CM13" t="s">
        <v>245</v>
      </c>
      <c r="CN13" t="s">
        <v>245</v>
      </c>
      <c r="CO13" t="s">
        <v>245</v>
      </c>
      <c r="CP13" t="s">
        <v>241</v>
      </c>
      <c r="CQ13" t="s">
        <v>245</v>
      </c>
      <c r="CR13" t="s">
        <v>242</v>
      </c>
      <c r="CS13" t="s">
        <v>241</v>
      </c>
      <c r="CT13" t="s">
        <v>242</v>
      </c>
      <c r="CU13" t="s">
        <v>241</v>
      </c>
      <c r="CV13" t="s">
        <v>245</v>
      </c>
      <c r="CW13" t="s">
        <v>245</v>
      </c>
      <c r="CX13" t="s">
        <v>278</v>
      </c>
      <c r="CY13" t="s">
        <v>278</v>
      </c>
      <c r="CZ13" t="s">
        <v>278</v>
      </c>
      <c r="DA13" t="s">
        <v>241</v>
      </c>
      <c r="DB13" t="s">
        <v>242</v>
      </c>
      <c r="DC13" t="s">
        <v>278</v>
      </c>
      <c r="DD13" t="s">
        <v>241</v>
      </c>
      <c r="DE13" t="s">
        <v>279</v>
      </c>
      <c r="DF13" t="s">
        <v>241</v>
      </c>
      <c r="DG13" t="s">
        <v>241</v>
      </c>
      <c r="DH13" t="s">
        <v>242</v>
      </c>
      <c r="DI13" t="s">
        <v>242</v>
      </c>
      <c r="DJ13" t="s">
        <v>246</v>
      </c>
      <c r="DK13" t="s">
        <v>280</v>
      </c>
      <c r="DL13" t="s">
        <v>281</v>
      </c>
      <c r="DM13" t="s">
        <v>282</v>
      </c>
      <c r="DN13" t="s">
        <v>283</v>
      </c>
      <c r="DO13" t="s">
        <v>283</v>
      </c>
      <c r="DP13" t="s">
        <v>329</v>
      </c>
      <c r="DQ13" t="s">
        <v>285</v>
      </c>
      <c r="DR13" t="s">
        <v>285</v>
      </c>
      <c r="DS13" t="s">
        <v>285</v>
      </c>
      <c r="DT13" t="s">
        <v>285</v>
      </c>
      <c r="DU13" t="s">
        <v>254</v>
      </c>
      <c r="DV13" t="s">
        <v>255</v>
      </c>
      <c r="DW13" t="s">
        <v>253</v>
      </c>
      <c r="DX13" t="s">
        <v>252</v>
      </c>
      <c r="DY13" t="s">
        <v>285</v>
      </c>
      <c r="DZ13" t="s">
        <v>255</v>
      </c>
      <c r="EA13" t="s">
        <v>253</v>
      </c>
      <c r="EB13" t="s">
        <v>285</v>
      </c>
      <c r="EC13" t="s">
        <v>253</v>
      </c>
      <c r="ED13" t="s">
        <v>256</v>
      </c>
      <c r="EE13" t="s">
        <v>319</v>
      </c>
      <c r="EF13">
        <v>14</v>
      </c>
      <c r="EG13">
        <v>52</v>
      </c>
      <c r="EH13">
        <v>18</v>
      </c>
      <c r="EI13">
        <v>31</v>
      </c>
      <c r="EJ13">
        <v>11</v>
      </c>
      <c r="EK13">
        <v>6</v>
      </c>
      <c r="EL13">
        <v>43</v>
      </c>
      <c r="EM13">
        <v>10</v>
      </c>
      <c r="EN13">
        <v>5</v>
      </c>
      <c r="EO13">
        <v>5</v>
      </c>
      <c r="EP13">
        <v>80</v>
      </c>
      <c r="EQ13">
        <v>2</v>
      </c>
      <c r="ER13">
        <v>5</v>
      </c>
      <c r="ES13" t="s">
        <v>242</v>
      </c>
      <c r="ET13" t="s">
        <v>241</v>
      </c>
      <c r="EU13" t="s">
        <v>241</v>
      </c>
      <c r="EV13" t="s">
        <v>242</v>
      </c>
      <c r="EW13" t="s">
        <v>259</v>
      </c>
      <c r="EX13" t="s">
        <v>242</v>
      </c>
      <c r="EY13" t="s">
        <v>241</v>
      </c>
      <c r="EZ13" t="s">
        <v>258</v>
      </c>
      <c r="FA13" t="s">
        <v>241</v>
      </c>
      <c r="FB13" t="s">
        <v>259</v>
      </c>
      <c r="FC13" t="s">
        <v>258</v>
      </c>
      <c r="FD13" t="s">
        <v>258</v>
      </c>
      <c r="FE13" t="s">
        <v>260</v>
      </c>
      <c r="FF13" t="s">
        <v>242</v>
      </c>
      <c r="FG13" t="s">
        <v>259</v>
      </c>
      <c r="FH13" t="s">
        <v>241</v>
      </c>
      <c r="FI13" t="s">
        <v>241</v>
      </c>
      <c r="FJ13" t="s">
        <v>258</v>
      </c>
      <c r="FK13" t="s">
        <v>259</v>
      </c>
      <c r="FL13" t="s">
        <v>241</v>
      </c>
      <c r="FM13" t="s">
        <v>259</v>
      </c>
      <c r="FN13" t="s">
        <v>259</v>
      </c>
      <c r="FO13" t="s">
        <v>259</v>
      </c>
      <c r="FP13" t="s">
        <v>241</v>
      </c>
      <c r="FQ13" t="s">
        <v>241</v>
      </c>
      <c r="FR13" t="s">
        <v>258</v>
      </c>
      <c r="FS13" t="s">
        <v>258</v>
      </c>
      <c r="FT13" t="s">
        <v>241</v>
      </c>
      <c r="FU13" t="s">
        <v>259</v>
      </c>
      <c r="FV13" t="s">
        <v>241</v>
      </c>
      <c r="FW13" t="s">
        <v>258</v>
      </c>
      <c r="FX13" t="s">
        <v>241</v>
      </c>
      <c r="FY13" t="s">
        <v>258</v>
      </c>
      <c r="FZ13" t="s">
        <v>259</v>
      </c>
      <c r="GA13" t="s">
        <v>259</v>
      </c>
      <c r="GB13" t="s">
        <v>241</v>
      </c>
      <c r="GC13" t="s">
        <v>260</v>
      </c>
      <c r="GD13" t="s">
        <v>242</v>
      </c>
      <c r="GE13" t="s">
        <v>242</v>
      </c>
      <c r="GF13" t="s">
        <v>241</v>
      </c>
      <c r="GG13" t="s">
        <v>241</v>
      </c>
      <c r="GH13" t="s">
        <v>260</v>
      </c>
      <c r="GI13" t="s">
        <v>260</v>
      </c>
      <c r="GJ13" t="s">
        <v>260</v>
      </c>
      <c r="GK13" t="s">
        <v>259</v>
      </c>
      <c r="GL13" t="s">
        <v>241</v>
      </c>
      <c r="GM13" t="s">
        <v>242</v>
      </c>
      <c r="GN13" t="s">
        <v>242</v>
      </c>
      <c r="GO13" t="s">
        <v>258</v>
      </c>
      <c r="GP13" t="s">
        <v>258</v>
      </c>
      <c r="GQ13" t="s">
        <v>241</v>
      </c>
      <c r="GR13" t="s">
        <v>242</v>
      </c>
      <c r="GS13" t="s">
        <v>242</v>
      </c>
      <c r="GT13" t="s">
        <v>241</v>
      </c>
      <c r="GU13" t="s">
        <v>242</v>
      </c>
      <c r="GV13" t="s">
        <v>258</v>
      </c>
      <c r="GW13" t="s">
        <v>258</v>
      </c>
      <c r="GX13" t="s">
        <v>242</v>
      </c>
      <c r="GY13" t="s">
        <v>261</v>
      </c>
      <c r="GZ13" t="s">
        <v>262</v>
      </c>
      <c r="HA13" t="s">
        <v>263</v>
      </c>
      <c r="HB13" t="s">
        <v>238</v>
      </c>
      <c r="HC13" t="s">
        <v>264</v>
      </c>
      <c r="HD13" t="s">
        <v>238</v>
      </c>
      <c r="HE13" t="s">
        <v>264</v>
      </c>
      <c r="HF13" t="s">
        <v>238</v>
      </c>
      <c r="HG13" t="s">
        <v>321</v>
      </c>
      <c r="HH13" t="s">
        <v>288</v>
      </c>
      <c r="HI13" t="s">
        <v>289</v>
      </c>
      <c r="HJ13" t="s">
        <v>324</v>
      </c>
      <c r="HK13">
        <v>24</v>
      </c>
      <c r="HL13">
        <v>3</v>
      </c>
      <c r="HM13" t="s">
        <v>269</v>
      </c>
      <c r="HO13" t="s">
        <v>290</v>
      </c>
      <c r="HP13">
        <v>0</v>
      </c>
      <c r="HQ13">
        <v>6</v>
      </c>
      <c r="HR13" t="s">
        <v>3062</v>
      </c>
      <c r="HS13">
        <v>0.217</v>
      </c>
      <c r="HT13">
        <v>0.28670000000000001</v>
      </c>
      <c r="HU13">
        <v>0.93969999999999998</v>
      </c>
      <c r="HV13" t="s">
        <v>271</v>
      </c>
      <c r="HW13" s="3">
        <f t="shared" si="1"/>
        <v>42988</v>
      </c>
      <c r="HX13" s="3">
        <f t="shared" si="2"/>
        <v>42988</v>
      </c>
      <c r="HY13" s="3">
        <f t="shared" si="3"/>
        <v>42988</v>
      </c>
      <c r="HZ13" s="4">
        <f t="shared" si="0"/>
        <v>0.16997685185185185</v>
      </c>
      <c r="IA13" s="5">
        <f t="shared" si="4"/>
        <v>0.19888888888888889</v>
      </c>
      <c r="IB13" s="5">
        <f t="shared" si="5"/>
        <v>0.19890046296296296</v>
      </c>
    </row>
    <row r="14" spans="1:236" x14ac:dyDescent="0.3">
      <c r="A14" s="3">
        <v>42988.204768518517</v>
      </c>
      <c r="B14" s="3">
        <v>42988.226365740738</v>
      </c>
      <c r="C14" t="s">
        <v>230</v>
      </c>
      <c r="D14" t="s">
        <v>362</v>
      </c>
      <c r="E14">
        <v>100</v>
      </c>
      <c r="F14">
        <v>1865</v>
      </c>
      <c r="G14" t="b">
        <v>1</v>
      </c>
      <c r="H14" s="3">
        <v>42988.226365740738</v>
      </c>
      <c r="I14" t="s">
        <v>372</v>
      </c>
      <c r="J14" t="s">
        <v>373</v>
      </c>
      <c r="K14" t="s">
        <v>374</v>
      </c>
      <c r="L14" t="s">
        <v>375</v>
      </c>
      <c r="N14">
        <v>40.71110534668</v>
      </c>
      <c r="O14">
        <v>-73.946899414062003</v>
      </c>
      <c r="P14" t="s">
        <v>236</v>
      </c>
      <c r="Q14" t="s">
        <v>237</v>
      </c>
      <c r="R14" t="s">
        <v>238</v>
      </c>
      <c r="S14" t="s">
        <v>239</v>
      </c>
      <c r="U14">
        <v>35</v>
      </c>
      <c r="V14">
        <v>8</v>
      </c>
      <c r="W14" t="s">
        <v>277</v>
      </c>
      <c r="X14" t="s">
        <v>241</v>
      </c>
      <c r="Y14" t="s">
        <v>242</v>
      </c>
      <c r="Z14" t="s">
        <v>245</v>
      </c>
      <c r="AA14" t="s">
        <v>245</v>
      </c>
      <c r="AB14" t="s">
        <v>244</v>
      </c>
      <c r="AC14" t="s">
        <v>243</v>
      </c>
      <c r="AD14" t="s">
        <v>243</v>
      </c>
      <c r="AE14" t="s">
        <v>243</v>
      </c>
      <c r="AF14" t="s">
        <v>242</v>
      </c>
      <c r="AG14" t="s">
        <v>243</v>
      </c>
      <c r="AH14" t="s">
        <v>243</v>
      </c>
      <c r="AI14" t="s">
        <v>245</v>
      </c>
      <c r="AJ14" t="s">
        <v>243</v>
      </c>
      <c r="AK14" t="s">
        <v>245</v>
      </c>
      <c r="AL14" t="s">
        <v>245</v>
      </c>
      <c r="AM14" t="s">
        <v>245</v>
      </c>
      <c r="AN14" t="s">
        <v>245</v>
      </c>
      <c r="AO14" t="s">
        <v>245</v>
      </c>
      <c r="AP14" t="s">
        <v>243</v>
      </c>
      <c r="AQ14" t="s">
        <v>242</v>
      </c>
      <c r="AR14" t="s">
        <v>242</v>
      </c>
      <c r="AS14" t="s">
        <v>245</v>
      </c>
      <c r="AT14" t="s">
        <v>245</v>
      </c>
      <c r="AU14" t="s">
        <v>243</v>
      </c>
      <c r="AV14" t="s">
        <v>243</v>
      </c>
      <c r="AW14" t="s">
        <v>242</v>
      </c>
      <c r="AX14" t="s">
        <v>245</v>
      </c>
      <c r="AY14" t="s">
        <v>245</v>
      </c>
      <c r="AZ14" t="s">
        <v>242</v>
      </c>
      <c r="BA14" t="s">
        <v>242</v>
      </c>
      <c r="BB14" t="s">
        <v>243</v>
      </c>
      <c r="BC14" t="s">
        <v>243</v>
      </c>
      <c r="BD14" t="s">
        <v>243</v>
      </c>
      <c r="BE14" t="s">
        <v>243</v>
      </c>
      <c r="BF14" t="s">
        <v>243</v>
      </c>
      <c r="BG14" t="s">
        <v>242</v>
      </c>
      <c r="BH14" t="s">
        <v>242</v>
      </c>
      <c r="BI14" t="s">
        <v>242</v>
      </c>
      <c r="BJ14" t="s">
        <v>242</v>
      </c>
      <c r="BK14" t="s">
        <v>242</v>
      </c>
      <c r="BL14" t="s">
        <v>242</v>
      </c>
      <c r="BM14" t="s">
        <v>242</v>
      </c>
      <c r="BN14" t="s">
        <v>242</v>
      </c>
      <c r="BO14" t="s">
        <v>242</v>
      </c>
      <c r="BP14" t="s">
        <v>242</v>
      </c>
      <c r="BQ14" t="s">
        <v>242</v>
      </c>
      <c r="BR14" t="s">
        <v>242</v>
      </c>
      <c r="BS14" t="s">
        <v>242</v>
      </c>
      <c r="BT14" t="s">
        <v>243</v>
      </c>
      <c r="BU14" t="s">
        <v>243</v>
      </c>
      <c r="BV14" t="s">
        <v>243</v>
      </c>
      <c r="BW14" t="s">
        <v>243</v>
      </c>
      <c r="BX14" t="s">
        <v>243</v>
      </c>
      <c r="BY14" t="s">
        <v>242</v>
      </c>
      <c r="BZ14" t="s">
        <v>243</v>
      </c>
      <c r="CA14" t="s">
        <v>243</v>
      </c>
      <c r="CB14" t="s">
        <v>243</v>
      </c>
      <c r="CC14" t="s">
        <v>242</v>
      </c>
      <c r="CD14" t="s">
        <v>243</v>
      </c>
      <c r="CE14" t="s">
        <v>243</v>
      </c>
      <c r="CF14" t="s">
        <v>243</v>
      </c>
      <c r="CG14" t="s">
        <v>242</v>
      </c>
      <c r="CH14" t="s">
        <v>242</v>
      </c>
      <c r="CI14" t="s">
        <v>242</v>
      </c>
      <c r="CJ14" t="s">
        <v>242</v>
      </c>
      <c r="CK14" t="s">
        <v>242</v>
      </c>
      <c r="CL14" t="s">
        <v>242</v>
      </c>
      <c r="CM14" t="s">
        <v>242</v>
      </c>
      <c r="CN14" t="s">
        <v>242</v>
      </c>
      <c r="CO14" t="s">
        <v>243</v>
      </c>
      <c r="CP14" t="s">
        <v>243</v>
      </c>
      <c r="CQ14" t="s">
        <v>243</v>
      </c>
      <c r="CR14" t="s">
        <v>243</v>
      </c>
      <c r="CS14" t="s">
        <v>245</v>
      </c>
      <c r="CT14" t="s">
        <v>242</v>
      </c>
      <c r="CU14" t="s">
        <v>242</v>
      </c>
      <c r="CV14" t="s">
        <v>243</v>
      </c>
      <c r="CW14" t="s">
        <v>243</v>
      </c>
      <c r="CX14" t="s">
        <v>241</v>
      </c>
      <c r="CY14" t="s">
        <v>241</v>
      </c>
      <c r="CZ14" t="s">
        <v>278</v>
      </c>
      <c r="DA14" t="s">
        <v>279</v>
      </c>
      <c r="DB14" t="s">
        <v>279</v>
      </c>
      <c r="DC14" t="s">
        <v>279</v>
      </c>
      <c r="DD14" t="s">
        <v>279</v>
      </c>
      <c r="DE14" t="s">
        <v>279</v>
      </c>
      <c r="DF14" t="s">
        <v>279</v>
      </c>
      <c r="DG14" t="s">
        <v>278</v>
      </c>
      <c r="DH14" t="s">
        <v>241</v>
      </c>
      <c r="DI14" t="s">
        <v>278</v>
      </c>
      <c r="DJ14" t="s">
        <v>280</v>
      </c>
      <c r="DK14" t="s">
        <v>280</v>
      </c>
      <c r="DL14" t="s">
        <v>248</v>
      </c>
      <c r="DM14" t="s">
        <v>281</v>
      </c>
      <c r="DN14" t="s">
        <v>250</v>
      </c>
      <c r="DO14">
        <v>1</v>
      </c>
      <c r="DP14" t="s">
        <v>297</v>
      </c>
      <c r="DQ14" t="s">
        <v>253</v>
      </c>
      <c r="DR14" t="s">
        <v>253</v>
      </c>
      <c r="DS14" t="s">
        <v>253</v>
      </c>
      <c r="DT14" t="s">
        <v>253</v>
      </c>
      <c r="DU14" t="s">
        <v>298</v>
      </c>
      <c r="DV14" t="s">
        <v>298</v>
      </c>
      <c r="DW14" t="s">
        <v>298</v>
      </c>
      <c r="DX14" t="s">
        <v>252</v>
      </c>
      <c r="DY14" t="s">
        <v>252</v>
      </c>
      <c r="DZ14" t="s">
        <v>254</v>
      </c>
      <c r="EA14" t="s">
        <v>285</v>
      </c>
      <c r="EB14" t="s">
        <v>254</v>
      </c>
      <c r="EC14" t="s">
        <v>254</v>
      </c>
      <c r="ED14" t="s">
        <v>299</v>
      </c>
      <c r="EE14" t="s">
        <v>334</v>
      </c>
      <c r="EF14">
        <v>40</v>
      </c>
      <c r="EG14">
        <v>80</v>
      </c>
      <c r="EH14">
        <v>50</v>
      </c>
      <c r="EI14">
        <v>30</v>
      </c>
      <c r="EJ14">
        <v>65</v>
      </c>
      <c r="EK14">
        <v>90</v>
      </c>
      <c r="EL14">
        <v>80</v>
      </c>
      <c r="EM14">
        <v>20</v>
      </c>
      <c r="EN14">
        <v>20</v>
      </c>
      <c r="EO14">
        <v>10</v>
      </c>
      <c r="EP14">
        <v>45</v>
      </c>
      <c r="EQ14">
        <v>10</v>
      </c>
      <c r="ER14">
        <v>20</v>
      </c>
      <c r="ES14" t="s">
        <v>242</v>
      </c>
      <c r="ET14" t="s">
        <v>241</v>
      </c>
      <c r="EU14" t="s">
        <v>242</v>
      </c>
      <c r="EV14" t="s">
        <v>242</v>
      </c>
      <c r="EW14" t="s">
        <v>241</v>
      </c>
      <c r="EX14" t="s">
        <v>258</v>
      </c>
      <c r="EY14" t="s">
        <v>241</v>
      </c>
      <c r="EZ14" t="s">
        <v>241</v>
      </c>
      <c r="FA14" t="s">
        <v>242</v>
      </c>
      <c r="FB14" t="s">
        <v>241</v>
      </c>
      <c r="FC14" t="s">
        <v>242</v>
      </c>
      <c r="FD14" t="s">
        <v>242</v>
      </c>
      <c r="FE14" t="s">
        <v>260</v>
      </c>
      <c r="FF14" t="s">
        <v>241</v>
      </c>
      <c r="FG14" t="s">
        <v>241</v>
      </c>
      <c r="FH14" t="s">
        <v>258</v>
      </c>
      <c r="FI14" t="s">
        <v>258</v>
      </c>
      <c r="FJ14" t="s">
        <v>242</v>
      </c>
      <c r="FK14" t="s">
        <v>259</v>
      </c>
      <c r="FL14" t="s">
        <v>242</v>
      </c>
      <c r="FM14" t="s">
        <v>241</v>
      </c>
      <c r="FN14" t="s">
        <v>259</v>
      </c>
      <c r="FO14" t="s">
        <v>259</v>
      </c>
      <c r="FP14" t="s">
        <v>242</v>
      </c>
      <c r="FQ14" t="s">
        <v>242</v>
      </c>
      <c r="FR14" t="s">
        <v>242</v>
      </c>
      <c r="FS14" t="s">
        <v>242</v>
      </c>
      <c r="FT14" t="s">
        <v>259</v>
      </c>
      <c r="FU14" t="s">
        <v>242</v>
      </c>
      <c r="FV14" t="s">
        <v>242</v>
      </c>
      <c r="FW14" t="s">
        <v>242</v>
      </c>
      <c r="FX14" t="s">
        <v>242</v>
      </c>
      <c r="FY14" t="s">
        <v>242</v>
      </c>
      <c r="FZ14" t="s">
        <v>242</v>
      </c>
      <c r="GA14" t="s">
        <v>242</v>
      </c>
      <c r="GB14" t="s">
        <v>242</v>
      </c>
      <c r="GC14" t="s">
        <v>242</v>
      </c>
      <c r="GD14" t="s">
        <v>242</v>
      </c>
      <c r="GE14" t="s">
        <v>241</v>
      </c>
      <c r="GF14" t="s">
        <v>259</v>
      </c>
      <c r="GG14" t="s">
        <v>241</v>
      </c>
      <c r="GH14" t="s">
        <v>260</v>
      </c>
      <c r="GI14" t="s">
        <v>242</v>
      </c>
      <c r="GJ14" t="s">
        <v>260</v>
      </c>
      <c r="GK14" t="s">
        <v>241</v>
      </c>
      <c r="GL14" t="s">
        <v>258</v>
      </c>
      <c r="GM14" t="s">
        <v>260</v>
      </c>
      <c r="GN14" t="s">
        <v>260</v>
      </c>
      <c r="GO14" t="s">
        <v>242</v>
      </c>
      <c r="GP14" t="s">
        <v>258</v>
      </c>
      <c r="GQ14" t="s">
        <v>258</v>
      </c>
      <c r="GR14" t="s">
        <v>242</v>
      </c>
      <c r="GS14" t="s">
        <v>242</v>
      </c>
      <c r="GT14" t="s">
        <v>259</v>
      </c>
      <c r="GU14" t="s">
        <v>242</v>
      </c>
      <c r="GV14" t="s">
        <v>260</v>
      </c>
      <c r="GW14" t="s">
        <v>242</v>
      </c>
      <c r="GX14" t="s">
        <v>260</v>
      </c>
      <c r="GY14" t="s">
        <v>261</v>
      </c>
      <c r="GZ14" t="s">
        <v>262</v>
      </c>
      <c r="HA14" t="s">
        <v>263</v>
      </c>
      <c r="HB14" t="s">
        <v>238</v>
      </c>
      <c r="HC14" t="s">
        <v>264</v>
      </c>
      <c r="HD14" t="s">
        <v>238</v>
      </c>
      <c r="HE14" t="s">
        <v>264</v>
      </c>
      <c r="HF14" t="s">
        <v>238</v>
      </c>
      <c r="HG14" t="s">
        <v>265</v>
      </c>
      <c r="HH14" t="s">
        <v>336</v>
      </c>
      <c r="HJ14" t="s">
        <v>376</v>
      </c>
      <c r="HK14">
        <v>24</v>
      </c>
      <c r="HL14">
        <v>4</v>
      </c>
      <c r="HM14" t="s">
        <v>269</v>
      </c>
      <c r="HO14" t="s">
        <v>290</v>
      </c>
      <c r="HP14">
        <v>0</v>
      </c>
      <c r="HQ14">
        <v>0</v>
      </c>
      <c r="HR14" t="s">
        <v>3061</v>
      </c>
      <c r="HS14">
        <v>0.99260000000000004</v>
      </c>
      <c r="HT14">
        <v>0.93100000000000005</v>
      </c>
      <c r="HU14">
        <v>0.70579999999999998</v>
      </c>
      <c r="HV14" t="s">
        <v>271</v>
      </c>
      <c r="HW14" s="3">
        <f t="shared" si="1"/>
        <v>42988</v>
      </c>
      <c r="HX14" s="3">
        <f t="shared" si="2"/>
        <v>42988</v>
      </c>
      <c r="HY14" s="3">
        <f t="shared" si="3"/>
        <v>42988</v>
      </c>
      <c r="HZ14" s="4">
        <f t="shared" si="0"/>
        <v>0.20476851851851852</v>
      </c>
      <c r="IA14" s="5">
        <f t="shared" si="4"/>
        <v>0.22636574074074076</v>
      </c>
      <c r="IB14" s="5">
        <f t="shared" si="5"/>
        <v>0.22636574074074076</v>
      </c>
    </row>
    <row r="15" spans="1:236" x14ac:dyDescent="0.3">
      <c r="A15" s="3">
        <v>42988.79</v>
      </c>
      <c r="B15" s="3">
        <v>42988.802708333336</v>
      </c>
      <c r="C15" t="s">
        <v>230</v>
      </c>
      <c r="D15" t="s">
        <v>377</v>
      </c>
      <c r="E15">
        <v>100</v>
      </c>
      <c r="F15">
        <v>1098</v>
      </c>
      <c r="G15" t="b">
        <v>1</v>
      </c>
      <c r="H15" s="3">
        <v>42988.802719907406</v>
      </c>
      <c r="I15" t="s">
        <v>378</v>
      </c>
      <c r="J15" t="s">
        <v>379</v>
      </c>
      <c r="K15" t="s">
        <v>380</v>
      </c>
      <c r="L15" t="s">
        <v>381</v>
      </c>
      <c r="N15">
        <v>37.668792724608998</v>
      </c>
      <c r="O15">
        <v>-122.08079528809</v>
      </c>
      <c r="P15" t="s">
        <v>236</v>
      </c>
      <c r="Q15" t="s">
        <v>237</v>
      </c>
      <c r="R15" t="s">
        <v>238</v>
      </c>
      <c r="S15" t="s">
        <v>239</v>
      </c>
      <c r="U15">
        <v>4</v>
      </c>
      <c r="V15">
        <v>2</v>
      </c>
      <c r="W15" t="s">
        <v>382</v>
      </c>
      <c r="X15" t="s">
        <v>242</v>
      </c>
      <c r="Y15" t="s">
        <v>241</v>
      </c>
      <c r="Z15" t="s">
        <v>242</v>
      </c>
      <c r="AA15" t="s">
        <v>242</v>
      </c>
      <c r="AB15" t="s">
        <v>242</v>
      </c>
      <c r="AC15" t="s">
        <v>242</v>
      </c>
      <c r="AD15" t="s">
        <v>242</v>
      </c>
      <c r="AE15" t="s">
        <v>242</v>
      </c>
      <c r="AF15" t="s">
        <v>241</v>
      </c>
      <c r="AG15" t="s">
        <v>241</v>
      </c>
      <c r="AH15" t="s">
        <v>241</v>
      </c>
      <c r="AI15" t="s">
        <v>241</v>
      </c>
      <c r="AJ15" t="s">
        <v>242</v>
      </c>
      <c r="AK15" t="s">
        <v>242</v>
      </c>
      <c r="AL15" t="s">
        <v>245</v>
      </c>
      <c r="AM15" t="s">
        <v>241</v>
      </c>
      <c r="AN15" t="s">
        <v>245</v>
      </c>
      <c r="AO15" t="s">
        <v>245</v>
      </c>
      <c r="AP15" t="s">
        <v>241</v>
      </c>
      <c r="AQ15" t="s">
        <v>242</v>
      </c>
      <c r="AR15" t="s">
        <v>241</v>
      </c>
      <c r="AS15" t="s">
        <v>245</v>
      </c>
      <c r="AT15" t="s">
        <v>241</v>
      </c>
      <c r="AU15" t="s">
        <v>242</v>
      </c>
      <c r="AV15" t="s">
        <v>241</v>
      </c>
      <c r="AW15" t="s">
        <v>242</v>
      </c>
      <c r="AX15" t="s">
        <v>242</v>
      </c>
      <c r="AY15" t="s">
        <v>241</v>
      </c>
      <c r="AZ15" t="s">
        <v>242</v>
      </c>
      <c r="BA15" t="s">
        <v>241</v>
      </c>
      <c r="BB15" t="s">
        <v>241</v>
      </c>
      <c r="BC15" t="s">
        <v>244</v>
      </c>
      <c r="BD15" t="s">
        <v>244</v>
      </c>
      <c r="BE15" t="s">
        <v>242</v>
      </c>
      <c r="BF15" t="s">
        <v>242</v>
      </c>
      <c r="BG15" t="s">
        <v>242</v>
      </c>
      <c r="BH15" t="s">
        <v>241</v>
      </c>
      <c r="BI15" t="s">
        <v>242</v>
      </c>
      <c r="BJ15" t="s">
        <v>242</v>
      </c>
      <c r="BK15" t="s">
        <v>317</v>
      </c>
      <c r="BL15" t="s">
        <v>317</v>
      </c>
      <c r="BM15" t="s">
        <v>241</v>
      </c>
      <c r="BN15" t="s">
        <v>241</v>
      </c>
      <c r="BO15" t="s">
        <v>241</v>
      </c>
      <c r="BP15" t="s">
        <v>242</v>
      </c>
      <c r="BQ15" t="s">
        <v>242</v>
      </c>
      <c r="BR15" t="s">
        <v>242</v>
      </c>
      <c r="BS15" t="s">
        <v>241</v>
      </c>
      <c r="BT15" t="s">
        <v>242</v>
      </c>
      <c r="BU15" t="s">
        <v>241</v>
      </c>
      <c r="BV15" t="s">
        <v>242</v>
      </c>
      <c r="BW15" t="s">
        <v>242</v>
      </c>
      <c r="BX15" t="s">
        <v>242</v>
      </c>
      <c r="BY15" t="s">
        <v>241</v>
      </c>
      <c r="BZ15" t="s">
        <v>242</v>
      </c>
      <c r="CA15" t="s">
        <v>241</v>
      </c>
      <c r="CB15" t="s">
        <v>241</v>
      </c>
      <c r="CC15" t="s">
        <v>241</v>
      </c>
      <c r="CD15" t="s">
        <v>241</v>
      </c>
      <c r="CE15" t="s">
        <v>241</v>
      </c>
      <c r="CF15" t="s">
        <v>241</v>
      </c>
      <c r="CG15" t="s">
        <v>241</v>
      </c>
      <c r="CH15" t="s">
        <v>241</v>
      </c>
      <c r="CI15" t="s">
        <v>242</v>
      </c>
      <c r="CJ15" t="s">
        <v>242</v>
      </c>
      <c r="CK15" t="s">
        <v>242</v>
      </c>
      <c r="CL15" t="s">
        <v>242</v>
      </c>
      <c r="CM15" t="s">
        <v>242</v>
      </c>
      <c r="CN15" t="s">
        <v>242</v>
      </c>
      <c r="CO15" t="s">
        <v>241</v>
      </c>
      <c r="CP15" t="s">
        <v>241</v>
      </c>
      <c r="CQ15" t="s">
        <v>242</v>
      </c>
      <c r="CR15" t="s">
        <v>242</v>
      </c>
      <c r="CS15" t="s">
        <v>242</v>
      </c>
      <c r="CT15" t="s">
        <v>242</v>
      </c>
      <c r="CU15" t="s">
        <v>245</v>
      </c>
      <c r="CV15" t="s">
        <v>243</v>
      </c>
      <c r="CW15" t="s">
        <v>242</v>
      </c>
      <c r="CX15" t="s">
        <v>242</v>
      </c>
      <c r="CY15" t="s">
        <v>242</v>
      </c>
      <c r="CZ15" t="s">
        <v>242</v>
      </c>
      <c r="DA15" t="s">
        <v>241</v>
      </c>
      <c r="DB15" t="s">
        <v>241</v>
      </c>
      <c r="DC15" t="s">
        <v>241</v>
      </c>
      <c r="DD15" t="s">
        <v>242</v>
      </c>
      <c r="DE15" t="s">
        <v>278</v>
      </c>
      <c r="DF15" t="s">
        <v>242</v>
      </c>
      <c r="DG15" t="s">
        <v>241</v>
      </c>
      <c r="DH15" t="s">
        <v>242</v>
      </c>
      <c r="DI15" t="s">
        <v>242</v>
      </c>
      <c r="DJ15" t="s">
        <v>247</v>
      </c>
      <c r="DK15" t="s">
        <v>246</v>
      </c>
      <c r="DL15" t="s">
        <v>248</v>
      </c>
      <c r="DM15" t="s">
        <v>281</v>
      </c>
      <c r="DN15">
        <v>1</v>
      </c>
      <c r="DO15">
        <v>1</v>
      </c>
      <c r="DP15" t="s">
        <v>351</v>
      </c>
      <c r="DQ15" t="s">
        <v>298</v>
      </c>
      <c r="DR15" t="s">
        <v>298</v>
      </c>
      <c r="DS15" t="s">
        <v>298</v>
      </c>
      <c r="DT15" t="s">
        <v>298</v>
      </c>
      <c r="DU15" t="s">
        <v>253</v>
      </c>
      <c r="DV15" t="s">
        <v>253</v>
      </c>
      <c r="DW15" t="s">
        <v>253</v>
      </c>
      <c r="DX15" t="s">
        <v>252</v>
      </c>
      <c r="DY15" t="s">
        <v>253</v>
      </c>
      <c r="DZ15" t="s">
        <v>255</v>
      </c>
      <c r="EA15" t="s">
        <v>253</v>
      </c>
      <c r="EB15" t="s">
        <v>253</v>
      </c>
      <c r="EC15" t="s">
        <v>255</v>
      </c>
      <c r="ED15" t="s">
        <v>307</v>
      </c>
      <c r="EE15" t="s">
        <v>319</v>
      </c>
      <c r="EF15">
        <v>20</v>
      </c>
      <c r="EG15">
        <v>25</v>
      </c>
      <c r="EH15">
        <v>80</v>
      </c>
      <c r="EI15">
        <v>20</v>
      </c>
      <c r="EJ15">
        <v>60</v>
      </c>
      <c r="EK15">
        <v>75</v>
      </c>
      <c r="EL15">
        <v>50</v>
      </c>
      <c r="EM15">
        <v>20</v>
      </c>
      <c r="EN15">
        <v>20</v>
      </c>
      <c r="EO15">
        <v>20</v>
      </c>
      <c r="EP15">
        <v>65</v>
      </c>
      <c r="EQ15">
        <v>20</v>
      </c>
      <c r="ER15">
        <v>20</v>
      </c>
      <c r="ES15" t="s">
        <v>242</v>
      </c>
      <c r="ET15" t="s">
        <v>241</v>
      </c>
      <c r="EU15" t="s">
        <v>242</v>
      </c>
      <c r="EV15" t="s">
        <v>242</v>
      </c>
      <c r="EW15" t="s">
        <v>241</v>
      </c>
      <c r="EX15" t="s">
        <v>241</v>
      </c>
      <c r="EY15" t="s">
        <v>241</v>
      </c>
      <c r="EZ15" t="s">
        <v>241</v>
      </c>
      <c r="FA15" t="s">
        <v>241</v>
      </c>
      <c r="FB15" t="s">
        <v>241</v>
      </c>
      <c r="FC15" t="s">
        <v>260</v>
      </c>
      <c r="FD15" t="s">
        <v>242</v>
      </c>
      <c r="FE15" t="s">
        <v>242</v>
      </c>
      <c r="FF15" t="s">
        <v>241</v>
      </c>
      <c r="FG15" t="s">
        <v>241</v>
      </c>
      <c r="FH15" t="s">
        <v>242</v>
      </c>
      <c r="FI15" t="s">
        <v>242</v>
      </c>
      <c r="FJ15" t="s">
        <v>242</v>
      </c>
      <c r="FK15" t="s">
        <v>241</v>
      </c>
      <c r="FL15" t="s">
        <v>242</v>
      </c>
      <c r="FM15" t="s">
        <v>259</v>
      </c>
      <c r="FN15" t="s">
        <v>259</v>
      </c>
      <c r="FO15" t="s">
        <v>259</v>
      </c>
      <c r="FP15" t="s">
        <v>258</v>
      </c>
      <c r="FQ15" t="s">
        <v>242</v>
      </c>
      <c r="FR15" t="s">
        <v>241</v>
      </c>
      <c r="FS15" t="s">
        <v>242</v>
      </c>
      <c r="FT15" t="s">
        <v>241</v>
      </c>
      <c r="FU15" t="s">
        <v>241</v>
      </c>
      <c r="FV15" t="s">
        <v>242</v>
      </c>
      <c r="FW15" t="s">
        <v>242</v>
      </c>
      <c r="FX15" t="s">
        <v>242</v>
      </c>
      <c r="FY15" t="s">
        <v>242</v>
      </c>
      <c r="FZ15" t="s">
        <v>242</v>
      </c>
      <c r="GA15" t="s">
        <v>242</v>
      </c>
      <c r="GB15" t="s">
        <v>241</v>
      </c>
      <c r="GC15" t="s">
        <v>241</v>
      </c>
      <c r="GD15" t="s">
        <v>242</v>
      </c>
      <c r="GE15" t="s">
        <v>242</v>
      </c>
      <c r="GF15" t="s">
        <v>259</v>
      </c>
      <c r="GG15" t="s">
        <v>258</v>
      </c>
      <c r="GH15" t="s">
        <v>260</v>
      </c>
      <c r="GI15" t="s">
        <v>242</v>
      </c>
      <c r="GJ15" t="s">
        <v>242</v>
      </c>
      <c r="GK15" t="s">
        <v>242</v>
      </c>
      <c r="GL15" t="s">
        <v>242</v>
      </c>
      <c r="GM15" t="s">
        <v>242</v>
      </c>
      <c r="GN15" t="s">
        <v>242</v>
      </c>
      <c r="GO15" t="s">
        <v>242</v>
      </c>
      <c r="GP15" t="s">
        <v>241</v>
      </c>
      <c r="GQ15" t="s">
        <v>241</v>
      </c>
      <c r="GR15" t="s">
        <v>241</v>
      </c>
      <c r="GS15" t="s">
        <v>242</v>
      </c>
      <c r="GT15" t="s">
        <v>241</v>
      </c>
      <c r="GU15" t="s">
        <v>242</v>
      </c>
      <c r="GV15" t="s">
        <v>241</v>
      </c>
      <c r="GW15" t="s">
        <v>242</v>
      </c>
      <c r="GX15" t="s">
        <v>242</v>
      </c>
      <c r="GY15" t="s">
        <v>261</v>
      </c>
      <c r="GZ15" t="s">
        <v>262</v>
      </c>
      <c r="HA15" t="s">
        <v>263</v>
      </c>
      <c r="HB15" t="s">
        <v>238</v>
      </c>
      <c r="HC15" t="s">
        <v>264</v>
      </c>
      <c r="HD15" t="s">
        <v>238</v>
      </c>
      <c r="HE15" t="s">
        <v>264</v>
      </c>
      <c r="HF15" t="s">
        <v>238</v>
      </c>
      <c r="HG15" t="s">
        <v>265</v>
      </c>
      <c r="HH15" t="s">
        <v>288</v>
      </c>
      <c r="HI15" t="s">
        <v>289</v>
      </c>
      <c r="HJ15" t="s">
        <v>268</v>
      </c>
      <c r="HK15">
        <v>36</v>
      </c>
      <c r="HL15">
        <v>4</v>
      </c>
      <c r="HM15" t="s">
        <v>269</v>
      </c>
      <c r="HO15" t="s">
        <v>383</v>
      </c>
      <c r="HP15">
        <v>0</v>
      </c>
      <c r="HQ15">
        <v>0</v>
      </c>
      <c r="HR15" t="s">
        <v>3062</v>
      </c>
      <c r="HS15">
        <v>0.77049999999999996</v>
      </c>
      <c r="HT15">
        <v>0.1346</v>
      </c>
      <c r="HU15">
        <v>0.44729999999999998</v>
      </c>
      <c r="HV15" t="s">
        <v>271</v>
      </c>
      <c r="HW15" s="3">
        <f t="shared" si="1"/>
        <v>42988</v>
      </c>
      <c r="HX15" s="3">
        <f t="shared" si="2"/>
        <v>42988</v>
      </c>
      <c r="HY15" s="3">
        <f t="shared" si="3"/>
        <v>42988</v>
      </c>
      <c r="HZ15" s="4">
        <f t="shared" si="0"/>
        <v>0.79</v>
      </c>
      <c r="IA15" s="5">
        <f t="shared" si="4"/>
        <v>0.80270833333333336</v>
      </c>
      <c r="IB15" s="5">
        <f t="shared" si="5"/>
        <v>0.80271990740740751</v>
      </c>
    </row>
    <row r="16" spans="1:236" x14ac:dyDescent="0.3">
      <c r="A16" s="3">
        <v>42988.951423611114</v>
      </c>
      <c r="B16" s="3">
        <v>42988.974016203705</v>
      </c>
      <c r="C16" t="s">
        <v>230</v>
      </c>
      <c r="D16" t="s">
        <v>311</v>
      </c>
      <c r="E16">
        <v>100</v>
      </c>
      <c r="F16">
        <v>1952</v>
      </c>
      <c r="G16" t="b">
        <v>1</v>
      </c>
      <c r="H16" s="3">
        <v>42988.974027777775</v>
      </c>
      <c r="I16" t="s">
        <v>384</v>
      </c>
      <c r="J16" t="s">
        <v>385</v>
      </c>
      <c r="K16" t="s">
        <v>386</v>
      </c>
      <c r="L16" t="s">
        <v>387</v>
      </c>
      <c r="N16">
        <v>42.712799072266002</v>
      </c>
      <c r="O16">
        <v>-74.917297363280994</v>
      </c>
      <c r="P16" t="s">
        <v>236</v>
      </c>
      <c r="Q16" t="s">
        <v>237</v>
      </c>
      <c r="R16" t="s">
        <v>238</v>
      </c>
      <c r="S16" t="s">
        <v>239</v>
      </c>
      <c r="U16">
        <v>23</v>
      </c>
      <c r="V16" t="s">
        <v>341</v>
      </c>
      <c r="W16" t="s">
        <v>316</v>
      </c>
      <c r="X16" t="s">
        <v>244</v>
      </c>
      <c r="Y16" t="s">
        <v>241</v>
      </c>
      <c r="Z16" t="s">
        <v>242</v>
      </c>
      <c r="AA16" t="s">
        <v>242</v>
      </c>
      <c r="AB16" t="s">
        <v>244</v>
      </c>
      <c r="AC16" t="s">
        <v>243</v>
      </c>
      <c r="AD16" t="s">
        <v>242</v>
      </c>
      <c r="AE16" t="s">
        <v>242</v>
      </c>
      <c r="AF16" t="s">
        <v>243</v>
      </c>
      <c r="AG16" t="s">
        <v>243</v>
      </c>
      <c r="AH16" t="s">
        <v>243</v>
      </c>
      <c r="AI16" t="s">
        <v>244</v>
      </c>
      <c r="AJ16" t="s">
        <v>243</v>
      </c>
      <c r="AK16" t="s">
        <v>242</v>
      </c>
      <c r="AL16" t="s">
        <v>241</v>
      </c>
      <c r="AM16" t="s">
        <v>242</v>
      </c>
      <c r="AN16" t="s">
        <v>243</v>
      </c>
      <c r="AO16" t="s">
        <v>242</v>
      </c>
      <c r="AP16" t="s">
        <v>243</v>
      </c>
      <c r="AQ16" t="s">
        <v>242</v>
      </c>
      <c r="AR16" t="s">
        <v>242</v>
      </c>
      <c r="AS16" t="s">
        <v>243</v>
      </c>
      <c r="AT16" t="s">
        <v>242</v>
      </c>
      <c r="AU16" t="s">
        <v>243</v>
      </c>
      <c r="AV16" t="s">
        <v>243</v>
      </c>
      <c r="AW16" t="s">
        <v>243</v>
      </c>
      <c r="AX16" t="s">
        <v>242</v>
      </c>
      <c r="AY16" t="s">
        <v>242</v>
      </c>
      <c r="AZ16" t="s">
        <v>243</v>
      </c>
      <c r="BA16" t="s">
        <v>243</v>
      </c>
      <c r="BB16" t="s">
        <v>243</v>
      </c>
      <c r="BC16" t="s">
        <v>243</v>
      </c>
      <c r="BD16" t="s">
        <v>243</v>
      </c>
      <c r="BE16" t="s">
        <v>243</v>
      </c>
      <c r="BF16" t="s">
        <v>243</v>
      </c>
      <c r="BG16" t="s">
        <v>243</v>
      </c>
      <c r="BH16" t="s">
        <v>243</v>
      </c>
      <c r="BI16" t="s">
        <v>243</v>
      </c>
      <c r="BJ16" t="s">
        <v>243</v>
      </c>
      <c r="BK16" t="s">
        <v>243</v>
      </c>
      <c r="BL16" t="s">
        <v>243</v>
      </c>
      <c r="BM16" t="s">
        <v>243</v>
      </c>
      <c r="BN16" t="s">
        <v>243</v>
      </c>
      <c r="BO16" t="s">
        <v>243</v>
      </c>
      <c r="BP16" t="s">
        <v>243</v>
      </c>
      <c r="BQ16" t="s">
        <v>243</v>
      </c>
      <c r="BR16" t="s">
        <v>243</v>
      </c>
      <c r="BS16" t="s">
        <v>243</v>
      </c>
      <c r="BT16" t="s">
        <v>243</v>
      </c>
      <c r="BU16" t="s">
        <v>243</v>
      </c>
      <c r="BV16" t="s">
        <v>243</v>
      </c>
      <c r="BW16" t="s">
        <v>243</v>
      </c>
      <c r="BX16" t="s">
        <v>243</v>
      </c>
      <c r="BY16" t="s">
        <v>243</v>
      </c>
      <c r="BZ16" t="s">
        <v>243</v>
      </c>
      <c r="CA16" t="s">
        <v>243</v>
      </c>
      <c r="CB16" t="s">
        <v>243</v>
      </c>
      <c r="CC16" t="s">
        <v>243</v>
      </c>
      <c r="CD16" t="s">
        <v>242</v>
      </c>
      <c r="CE16" t="s">
        <v>243</v>
      </c>
      <c r="CF16" t="s">
        <v>243</v>
      </c>
      <c r="CG16" t="s">
        <v>243</v>
      </c>
      <c r="CH16" t="s">
        <v>243</v>
      </c>
      <c r="CI16" t="s">
        <v>243</v>
      </c>
      <c r="CJ16" t="s">
        <v>243</v>
      </c>
      <c r="CK16" t="s">
        <v>243</v>
      </c>
      <c r="CL16" t="s">
        <v>243</v>
      </c>
      <c r="CM16" t="s">
        <v>242</v>
      </c>
      <c r="CN16" t="s">
        <v>243</v>
      </c>
      <c r="CO16" t="s">
        <v>243</v>
      </c>
      <c r="CP16" t="s">
        <v>243</v>
      </c>
      <c r="CQ16" t="s">
        <v>243</v>
      </c>
      <c r="CR16" t="s">
        <v>243</v>
      </c>
      <c r="CS16" t="s">
        <v>243</v>
      </c>
      <c r="CT16" t="s">
        <v>243</v>
      </c>
      <c r="CU16" t="s">
        <v>243</v>
      </c>
      <c r="CV16" t="s">
        <v>243</v>
      </c>
      <c r="CW16" t="s">
        <v>243</v>
      </c>
      <c r="CX16" t="s">
        <v>279</v>
      </c>
      <c r="CY16" t="s">
        <v>279</v>
      </c>
      <c r="CZ16" t="s">
        <v>279</v>
      </c>
      <c r="DA16" t="s">
        <v>279</v>
      </c>
      <c r="DB16" t="s">
        <v>241</v>
      </c>
      <c r="DC16" t="s">
        <v>279</v>
      </c>
      <c r="DD16" t="s">
        <v>279</v>
      </c>
      <c r="DE16" t="s">
        <v>242</v>
      </c>
      <c r="DF16" t="s">
        <v>243</v>
      </c>
      <c r="DG16" t="s">
        <v>241</v>
      </c>
      <c r="DH16" t="s">
        <v>241</v>
      </c>
      <c r="DI16" t="s">
        <v>242</v>
      </c>
      <c r="DJ16" t="s">
        <v>246</v>
      </c>
      <c r="DK16" t="s">
        <v>246</v>
      </c>
      <c r="DL16" t="s">
        <v>318</v>
      </c>
      <c r="DM16" t="s">
        <v>249</v>
      </c>
      <c r="DN16" t="s">
        <v>283</v>
      </c>
      <c r="DO16" t="s">
        <v>283</v>
      </c>
      <c r="DP16" t="s">
        <v>388</v>
      </c>
      <c r="DQ16" t="s">
        <v>252</v>
      </c>
      <c r="DR16" t="s">
        <v>298</v>
      </c>
      <c r="DS16" t="s">
        <v>298</v>
      </c>
      <c r="DT16" t="s">
        <v>298</v>
      </c>
      <c r="DU16" t="s">
        <v>254</v>
      </c>
      <c r="DV16" t="s">
        <v>254</v>
      </c>
      <c r="DW16" t="s">
        <v>253</v>
      </c>
      <c r="DX16" t="s">
        <v>252</v>
      </c>
      <c r="DY16" t="s">
        <v>253</v>
      </c>
      <c r="DZ16" t="s">
        <v>254</v>
      </c>
      <c r="EA16" t="s">
        <v>298</v>
      </c>
      <c r="EB16" t="s">
        <v>254</v>
      </c>
      <c r="EC16" t="s">
        <v>254</v>
      </c>
      <c r="ED16" t="s">
        <v>352</v>
      </c>
      <c r="EE16" t="s">
        <v>257</v>
      </c>
      <c r="EF16">
        <v>2</v>
      </c>
      <c r="EG16">
        <v>75</v>
      </c>
      <c r="EH16">
        <v>15</v>
      </c>
      <c r="EI16">
        <v>15</v>
      </c>
      <c r="EJ16">
        <v>50</v>
      </c>
      <c r="EK16">
        <v>50</v>
      </c>
      <c r="EL16">
        <v>50</v>
      </c>
      <c r="EM16">
        <v>1</v>
      </c>
      <c r="EN16">
        <v>1</v>
      </c>
      <c r="EO16">
        <v>1</v>
      </c>
      <c r="EP16">
        <v>98</v>
      </c>
      <c r="EQ16">
        <v>1</v>
      </c>
      <c r="ER16">
        <v>1</v>
      </c>
      <c r="ES16" t="s">
        <v>260</v>
      </c>
      <c r="ET16" t="s">
        <v>259</v>
      </c>
      <c r="EU16" t="s">
        <v>242</v>
      </c>
      <c r="EV16" t="s">
        <v>259</v>
      </c>
      <c r="EW16" t="s">
        <v>241</v>
      </c>
      <c r="EX16" t="s">
        <v>242</v>
      </c>
      <c r="EY16" t="s">
        <v>242</v>
      </c>
      <c r="EZ16" t="s">
        <v>241</v>
      </c>
      <c r="FA16" t="s">
        <v>242</v>
      </c>
      <c r="FB16" t="s">
        <v>259</v>
      </c>
      <c r="FC16" t="s">
        <v>242</v>
      </c>
      <c r="FD16" t="s">
        <v>259</v>
      </c>
      <c r="GC16" t="s">
        <v>242</v>
      </c>
      <c r="GD16" t="s">
        <v>242</v>
      </c>
      <c r="GE16" t="s">
        <v>260</v>
      </c>
      <c r="GF16" t="s">
        <v>259</v>
      </c>
      <c r="GG16" t="s">
        <v>259</v>
      </c>
      <c r="GH16" t="s">
        <v>242</v>
      </c>
      <c r="GI16" t="s">
        <v>260</v>
      </c>
      <c r="GJ16" t="s">
        <v>242</v>
      </c>
      <c r="GK16" t="s">
        <v>259</v>
      </c>
      <c r="GL16" t="s">
        <v>242</v>
      </c>
      <c r="GM16" t="s">
        <v>260</v>
      </c>
      <c r="GN16" t="s">
        <v>242</v>
      </c>
      <c r="GO16" t="s">
        <v>242</v>
      </c>
      <c r="GP16" t="s">
        <v>258</v>
      </c>
      <c r="GQ16" t="s">
        <v>242</v>
      </c>
      <c r="GR16" t="s">
        <v>241</v>
      </c>
      <c r="GS16" t="s">
        <v>242</v>
      </c>
      <c r="GT16" t="s">
        <v>241</v>
      </c>
      <c r="GU16" t="s">
        <v>242</v>
      </c>
      <c r="GV16" t="s">
        <v>260</v>
      </c>
      <c r="GW16" t="s">
        <v>242</v>
      </c>
      <c r="GX16" t="s">
        <v>242</v>
      </c>
      <c r="GY16" t="s">
        <v>261</v>
      </c>
      <c r="GZ16" t="s">
        <v>353</v>
      </c>
      <c r="HA16" t="s">
        <v>263</v>
      </c>
      <c r="HB16" t="s">
        <v>238</v>
      </c>
      <c r="HC16" t="s">
        <v>264</v>
      </c>
      <c r="HD16" t="s">
        <v>238</v>
      </c>
      <c r="HE16" t="s">
        <v>264</v>
      </c>
      <c r="HF16" t="s">
        <v>238</v>
      </c>
      <c r="HG16" t="s">
        <v>308</v>
      </c>
      <c r="HH16" t="s">
        <v>288</v>
      </c>
      <c r="HI16" t="s">
        <v>289</v>
      </c>
      <c r="HJ16" t="s">
        <v>324</v>
      </c>
      <c r="HK16">
        <v>36</v>
      </c>
      <c r="HL16">
        <v>3</v>
      </c>
      <c r="HM16" t="s">
        <v>269</v>
      </c>
      <c r="HO16" t="s">
        <v>290</v>
      </c>
      <c r="HP16">
        <v>0</v>
      </c>
      <c r="HQ16">
        <v>0</v>
      </c>
      <c r="HR16" t="s">
        <v>3060</v>
      </c>
      <c r="HS16">
        <v>0.55459999999999998</v>
      </c>
      <c r="HT16">
        <v>0.36930000000000002</v>
      </c>
      <c r="HU16">
        <v>0.48230000000000001</v>
      </c>
      <c r="HV16" t="s">
        <v>271</v>
      </c>
      <c r="HW16" s="3">
        <f t="shared" si="1"/>
        <v>42988</v>
      </c>
      <c r="HX16" s="3">
        <f t="shared" si="2"/>
        <v>42988</v>
      </c>
      <c r="HY16" s="3">
        <f t="shared" si="3"/>
        <v>42988</v>
      </c>
      <c r="HZ16" s="4">
        <f t="shared" si="0"/>
        <v>0.95142361111111118</v>
      </c>
      <c r="IA16" s="5">
        <f t="shared" si="4"/>
        <v>0.97401620370370379</v>
      </c>
      <c r="IB16" s="5">
        <f t="shared" si="5"/>
        <v>0.97402777777777771</v>
      </c>
    </row>
    <row r="17" spans="1:236" x14ac:dyDescent="0.3">
      <c r="A17" s="3">
        <v>42989.2578587963</v>
      </c>
      <c r="B17" s="3">
        <v>42989.283564814818</v>
      </c>
      <c r="C17" t="s">
        <v>230</v>
      </c>
      <c r="D17" t="s">
        <v>389</v>
      </c>
      <c r="E17">
        <v>100</v>
      </c>
      <c r="F17">
        <v>2220</v>
      </c>
      <c r="G17" t="b">
        <v>1</v>
      </c>
      <c r="H17" s="3">
        <v>42989.283564814818</v>
      </c>
      <c r="I17" t="s">
        <v>390</v>
      </c>
      <c r="J17" t="s">
        <v>391</v>
      </c>
      <c r="K17" t="s">
        <v>392</v>
      </c>
      <c r="L17" t="s">
        <v>393</v>
      </c>
      <c r="N17">
        <v>40.71110534668</v>
      </c>
      <c r="O17">
        <v>-73.946899414062003</v>
      </c>
      <c r="P17" t="s">
        <v>236</v>
      </c>
      <c r="Q17" t="s">
        <v>237</v>
      </c>
      <c r="R17" t="s">
        <v>238</v>
      </c>
      <c r="S17" t="s">
        <v>239</v>
      </c>
      <c r="U17">
        <v>5</v>
      </c>
      <c r="V17">
        <v>1.5</v>
      </c>
      <c r="W17" t="s">
        <v>277</v>
      </c>
      <c r="X17" t="s">
        <v>243</v>
      </c>
      <c r="Y17" t="s">
        <v>242</v>
      </c>
      <c r="Z17" t="s">
        <v>243</v>
      </c>
      <c r="AA17" t="s">
        <v>243</v>
      </c>
      <c r="AB17" t="s">
        <v>243</v>
      </c>
      <c r="AC17" t="s">
        <v>243</v>
      </c>
      <c r="AD17" t="s">
        <v>243</v>
      </c>
      <c r="AE17" t="s">
        <v>243</v>
      </c>
      <c r="AF17" t="s">
        <v>242</v>
      </c>
      <c r="AG17" t="s">
        <v>241</v>
      </c>
      <c r="AH17" t="s">
        <v>242</v>
      </c>
      <c r="AI17" t="s">
        <v>243</v>
      </c>
      <c r="AJ17" t="s">
        <v>243</v>
      </c>
      <c r="AK17" t="s">
        <v>243</v>
      </c>
      <c r="AL17" t="s">
        <v>245</v>
      </c>
      <c r="AM17" t="s">
        <v>242</v>
      </c>
      <c r="AN17" t="s">
        <v>242</v>
      </c>
      <c r="AO17" t="s">
        <v>244</v>
      </c>
      <c r="AP17" t="s">
        <v>245</v>
      </c>
      <c r="AQ17" t="s">
        <v>242</v>
      </c>
      <c r="AR17" t="s">
        <v>242</v>
      </c>
      <c r="AS17" t="s">
        <v>242</v>
      </c>
      <c r="AT17" t="s">
        <v>244</v>
      </c>
      <c r="AU17" t="s">
        <v>243</v>
      </c>
      <c r="AV17" t="s">
        <v>242</v>
      </c>
      <c r="AW17" t="s">
        <v>242</v>
      </c>
      <c r="AX17" t="s">
        <v>243</v>
      </c>
      <c r="AY17" t="s">
        <v>244</v>
      </c>
      <c r="AZ17" t="s">
        <v>242</v>
      </c>
      <c r="BA17" t="s">
        <v>245</v>
      </c>
      <c r="BB17" t="s">
        <v>242</v>
      </c>
      <c r="BC17" t="s">
        <v>243</v>
      </c>
      <c r="BD17" t="s">
        <v>242</v>
      </c>
      <c r="BE17" t="s">
        <v>242</v>
      </c>
      <c r="BF17" t="s">
        <v>245</v>
      </c>
      <c r="BG17" t="s">
        <v>243</v>
      </c>
      <c r="BH17" t="s">
        <v>243</v>
      </c>
      <c r="BI17" t="s">
        <v>243</v>
      </c>
      <c r="BJ17" t="s">
        <v>243</v>
      </c>
      <c r="BK17" t="s">
        <v>243</v>
      </c>
      <c r="BL17" t="s">
        <v>243</v>
      </c>
      <c r="BM17" t="s">
        <v>243</v>
      </c>
      <c r="BN17" t="s">
        <v>243</v>
      </c>
      <c r="BO17" t="s">
        <v>243</v>
      </c>
      <c r="BP17" t="s">
        <v>243</v>
      </c>
      <c r="BQ17" t="s">
        <v>317</v>
      </c>
      <c r="BR17" t="s">
        <v>243</v>
      </c>
      <c r="BS17" t="s">
        <v>317</v>
      </c>
      <c r="BT17" t="s">
        <v>242</v>
      </c>
      <c r="BU17" t="s">
        <v>242</v>
      </c>
      <c r="BV17" t="s">
        <v>242</v>
      </c>
      <c r="BW17" t="s">
        <v>242</v>
      </c>
      <c r="BX17" t="s">
        <v>242</v>
      </c>
      <c r="BY17" t="s">
        <v>245</v>
      </c>
      <c r="BZ17" t="s">
        <v>243</v>
      </c>
      <c r="CA17" t="s">
        <v>242</v>
      </c>
      <c r="CB17" t="s">
        <v>242</v>
      </c>
      <c r="CC17" t="s">
        <v>242</v>
      </c>
      <c r="CD17" t="s">
        <v>243</v>
      </c>
      <c r="CE17" t="s">
        <v>243</v>
      </c>
      <c r="CF17" t="s">
        <v>243</v>
      </c>
      <c r="CG17" t="s">
        <v>241</v>
      </c>
      <c r="CH17" t="s">
        <v>241</v>
      </c>
      <c r="CI17" t="s">
        <v>245</v>
      </c>
      <c r="CJ17" t="s">
        <v>243</v>
      </c>
      <c r="CK17" t="s">
        <v>243</v>
      </c>
      <c r="CL17" t="s">
        <v>243</v>
      </c>
      <c r="CM17" t="s">
        <v>242</v>
      </c>
      <c r="CN17" t="s">
        <v>243</v>
      </c>
      <c r="CO17" t="s">
        <v>242</v>
      </c>
      <c r="CP17" t="s">
        <v>241</v>
      </c>
      <c r="CQ17" t="s">
        <v>243</v>
      </c>
      <c r="CR17" t="s">
        <v>243</v>
      </c>
      <c r="CS17" t="s">
        <v>245</v>
      </c>
      <c r="CT17" t="s">
        <v>242</v>
      </c>
      <c r="CU17" t="s">
        <v>279</v>
      </c>
      <c r="CV17" t="s">
        <v>243</v>
      </c>
      <c r="CW17" t="s">
        <v>243</v>
      </c>
      <c r="CX17" t="s">
        <v>241</v>
      </c>
      <c r="CY17" t="s">
        <v>278</v>
      </c>
      <c r="CZ17" t="s">
        <v>242</v>
      </c>
      <c r="DA17" t="s">
        <v>278</v>
      </c>
      <c r="DB17" t="s">
        <v>279</v>
      </c>
      <c r="DC17" t="s">
        <v>279</v>
      </c>
      <c r="DD17" t="s">
        <v>241</v>
      </c>
      <c r="DE17" t="s">
        <v>279</v>
      </c>
      <c r="DF17" t="s">
        <v>279</v>
      </c>
      <c r="DG17" t="s">
        <v>241</v>
      </c>
      <c r="DH17" t="s">
        <v>242</v>
      </c>
      <c r="DI17" t="s">
        <v>242</v>
      </c>
      <c r="DJ17" t="s">
        <v>280</v>
      </c>
      <c r="DK17" t="s">
        <v>280</v>
      </c>
      <c r="DL17" t="s">
        <v>281</v>
      </c>
      <c r="DM17" t="s">
        <v>282</v>
      </c>
      <c r="DN17" t="s">
        <v>283</v>
      </c>
      <c r="DO17" t="s">
        <v>283</v>
      </c>
      <c r="DP17" t="s">
        <v>297</v>
      </c>
      <c r="DQ17" t="s">
        <v>298</v>
      </c>
      <c r="DR17" t="s">
        <v>252</v>
      </c>
      <c r="DS17" t="s">
        <v>252</v>
      </c>
      <c r="DT17" t="s">
        <v>252</v>
      </c>
      <c r="DU17" t="s">
        <v>298</v>
      </c>
      <c r="DV17" t="s">
        <v>254</v>
      </c>
      <c r="DW17" t="s">
        <v>252</v>
      </c>
      <c r="DX17" t="s">
        <v>252</v>
      </c>
      <c r="DY17" t="s">
        <v>255</v>
      </c>
      <c r="DZ17" t="s">
        <v>254</v>
      </c>
      <c r="EA17" t="s">
        <v>285</v>
      </c>
      <c r="EB17" t="s">
        <v>285</v>
      </c>
      <c r="EC17" t="s">
        <v>254</v>
      </c>
      <c r="ED17" t="s">
        <v>352</v>
      </c>
      <c r="EE17" t="s">
        <v>257</v>
      </c>
      <c r="EF17">
        <v>65</v>
      </c>
      <c r="EG17">
        <v>90</v>
      </c>
      <c r="EH17">
        <v>65</v>
      </c>
      <c r="EI17">
        <v>10</v>
      </c>
      <c r="EJ17">
        <v>30</v>
      </c>
      <c r="EM17">
        <v>40</v>
      </c>
      <c r="EP17">
        <v>60</v>
      </c>
      <c r="ES17" t="s">
        <v>241</v>
      </c>
      <c r="ET17" t="s">
        <v>259</v>
      </c>
      <c r="EU17" t="s">
        <v>242</v>
      </c>
      <c r="EV17" t="s">
        <v>260</v>
      </c>
      <c r="EW17" t="s">
        <v>259</v>
      </c>
      <c r="EX17" t="s">
        <v>258</v>
      </c>
      <c r="EY17" t="s">
        <v>259</v>
      </c>
      <c r="EZ17" t="s">
        <v>242</v>
      </c>
      <c r="FA17" t="s">
        <v>260</v>
      </c>
      <c r="FB17" t="s">
        <v>259</v>
      </c>
      <c r="FC17" t="s">
        <v>258</v>
      </c>
      <c r="FD17" t="s">
        <v>260</v>
      </c>
      <c r="FE17" t="s">
        <v>260</v>
      </c>
      <c r="FF17" t="s">
        <v>259</v>
      </c>
      <c r="FG17" t="s">
        <v>259</v>
      </c>
      <c r="FH17" t="s">
        <v>242</v>
      </c>
      <c r="FI17" t="s">
        <v>260</v>
      </c>
      <c r="FJ17" t="s">
        <v>260</v>
      </c>
      <c r="FK17" t="s">
        <v>259</v>
      </c>
      <c r="FL17" t="s">
        <v>242</v>
      </c>
      <c r="FM17" t="s">
        <v>259</v>
      </c>
      <c r="FN17" t="s">
        <v>258</v>
      </c>
      <c r="FO17" t="s">
        <v>259</v>
      </c>
      <c r="FP17" t="s">
        <v>241</v>
      </c>
      <c r="FQ17" t="s">
        <v>241</v>
      </c>
      <c r="FR17" t="s">
        <v>260</v>
      </c>
      <c r="FS17" t="s">
        <v>242</v>
      </c>
      <c r="FT17" t="s">
        <v>259</v>
      </c>
      <c r="FU17" t="s">
        <v>260</v>
      </c>
      <c r="FV17" t="s">
        <v>242</v>
      </c>
      <c r="FW17" t="s">
        <v>260</v>
      </c>
      <c r="FX17" t="s">
        <v>260</v>
      </c>
      <c r="FY17" t="s">
        <v>242</v>
      </c>
      <c r="FZ17" t="s">
        <v>258</v>
      </c>
      <c r="GA17" t="s">
        <v>258</v>
      </c>
      <c r="GB17" t="s">
        <v>242</v>
      </c>
      <c r="GC17" t="s">
        <v>260</v>
      </c>
      <c r="GD17" t="s">
        <v>260</v>
      </c>
      <c r="GE17" t="s">
        <v>241</v>
      </c>
      <c r="GF17" t="s">
        <v>259</v>
      </c>
      <c r="GG17" t="s">
        <v>259</v>
      </c>
      <c r="GH17" t="s">
        <v>260</v>
      </c>
      <c r="GI17" t="s">
        <v>242</v>
      </c>
      <c r="GJ17" t="s">
        <v>258</v>
      </c>
      <c r="GK17" t="s">
        <v>241</v>
      </c>
      <c r="GL17" t="s">
        <v>258</v>
      </c>
      <c r="GM17" t="s">
        <v>260</v>
      </c>
      <c r="GN17" t="s">
        <v>260</v>
      </c>
      <c r="GO17" t="s">
        <v>258</v>
      </c>
      <c r="GP17" t="s">
        <v>258</v>
      </c>
      <c r="GQ17" t="s">
        <v>259</v>
      </c>
      <c r="GR17" t="s">
        <v>258</v>
      </c>
      <c r="GS17" t="s">
        <v>260</v>
      </c>
      <c r="GT17" t="s">
        <v>259</v>
      </c>
      <c r="GU17" t="s">
        <v>260</v>
      </c>
      <c r="GV17" t="s">
        <v>242</v>
      </c>
      <c r="GW17" t="s">
        <v>241</v>
      </c>
      <c r="GX17" t="s">
        <v>260</v>
      </c>
      <c r="GY17" t="s">
        <v>261</v>
      </c>
      <c r="GZ17" t="s">
        <v>262</v>
      </c>
      <c r="HA17" t="s">
        <v>263</v>
      </c>
      <c r="HB17" t="s">
        <v>238</v>
      </c>
      <c r="HC17" t="s">
        <v>264</v>
      </c>
      <c r="HD17" t="s">
        <v>264</v>
      </c>
      <c r="HE17" t="s">
        <v>264</v>
      </c>
      <c r="HF17" t="s">
        <v>238</v>
      </c>
      <c r="HG17" t="s">
        <v>287</v>
      </c>
      <c r="HH17" t="s">
        <v>288</v>
      </c>
      <c r="HI17" t="s">
        <v>289</v>
      </c>
      <c r="HJ17" t="s">
        <v>268</v>
      </c>
      <c r="HK17">
        <v>36</v>
      </c>
      <c r="HL17">
        <v>5</v>
      </c>
      <c r="HM17" t="s">
        <v>269</v>
      </c>
      <c r="HO17" t="s">
        <v>270</v>
      </c>
      <c r="HP17">
        <v>0</v>
      </c>
      <c r="HQ17">
        <v>0</v>
      </c>
      <c r="HR17" t="s">
        <v>3061</v>
      </c>
      <c r="HS17">
        <v>0.99260000000000004</v>
      </c>
      <c r="HT17">
        <v>0.93100000000000005</v>
      </c>
      <c r="HU17">
        <v>0.28570000000000001</v>
      </c>
      <c r="HV17" t="s">
        <v>271</v>
      </c>
      <c r="HW17" s="3">
        <f t="shared" si="1"/>
        <v>42989</v>
      </c>
      <c r="HX17" s="3">
        <f t="shared" si="2"/>
        <v>42989</v>
      </c>
      <c r="HY17" s="3">
        <f t="shared" si="3"/>
        <v>42989</v>
      </c>
      <c r="HZ17" s="4">
        <f t="shared" si="0"/>
        <v>0.25785879629629632</v>
      </c>
      <c r="IA17" s="5">
        <f t="shared" si="4"/>
        <v>0.28356481481481483</v>
      </c>
      <c r="IB17" s="5">
        <f t="shared" si="5"/>
        <v>0.28356481481481483</v>
      </c>
    </row>
    <row r="18" spans="1:236" x14ac:dyDescent="0.3">
      <c r="A18" s="3">
        <v>42989.2971412037</v>
      </c>
      <c r="B18" s="3">
        <v>42989.322500000002</v>
      </c>
      <c r="C18" t="s">
        <v>230</v>
      </c>
      <c r="D18" t="s">
        <v>311</v>
      </c>
      <c r="E18">
        <v>100</v>
      </c>
      <c r="F18">
        <v>2191</v>
      </c>
      <c r="G18" t="b">
        <v>1</v>
      </c>
      <c r="H18" s="3">
        <v>42989.322500000002</v>
      </c>
      <c r="I18" t="s">
        <v>394</v>
      </c>
      <c r="J18" t="s">
        <v>395</v>
      </c>
      <c r="K18" t="s">
        <v>396</v>
      </c>
      <c r="L18" t="s">
        <v>397</v>
      </c>
      <c r="N18">
        <v>42.712799072266002</v>
      </c>
      <c r="O18">
        <v>-74.917297363280994</v>
      </c>
      <c r="P18" t="s">
        <v>236</v>
      </c>
      <c r="Q18" t="s">
        <v>237</v>
      </c>
      <c r="R18" t="s">
        <v>238</v>
      </c>
      <c r="S18" t="s">
        <v>296</v>
      </c>
      <c r="U18">
        <v>35</v>
      </c>
      <c r="V18">
        <v>23</v>
      </c>
      <c r="W18" t="s">
        <v>240</v>
      </c>
      <c r="X18" t="s">
        <v>244</v>
      </c>
      <c r="Y18" t="s">
        <v>244</v>
      </c>
      <c r="Z18" t="s">
        <v>245</v>
      </c>
      <c r="AA18" t="s">
        <v>245</v>
      </c>
      <c r="AB18" t="s">
        <v>241</v>
      </c>
      <c r="AC18" t="s">
        <v>243</v>
      </c>
      <c r="AD18" t="s">
        <v>245</v>
      </c>
      <c r="AE18" t="s">
        <v>245</v>
      </c>
      <c r="AF18" t="s">
        <v>243</v>
      </c>
      <c r="AG18" t="s">
        <v>243</v>
      </c>
      <c r="AH18" t="s">
        <v>243</v>
      </c>
      <c r="AI18" t="s">
        <v>245</v>
      </c>
      <c r="AJ18" t="s">
        <v>243</v>
      </c>
      <c r="AK18" t="s">
        <v>245</v>
      </c>
      <c r="AL18" t="s">
        <v>245</v>
      </c>
      <c r="AM18" t="s">
        <v>245</v>
      </c>
      <c r="AN18" t="s">
        <v>245</v>
      </c>
      <c r="AO18" t="s">
        <v>242</v>
      </c>
      <c r="AP18" t="s">
        <v>243</v>
      </c>
      <c r="AQ18" t="s">
        <v>242</v>
      </c>
      <c r="AR18" t="s">
        <v>245</v>
      </c>
      <c r="AS18" t="s">
        <v>245</v>
      </c>
      <c r="AT18" t="s">
        <v>243</v>
      </c>
      <c r="AU18" t="s">
        <v>243</v>
      </c>
      <c r="AV18" t="s">
        <v>243</v>
      </c>
      <c r="AW18" t="s">
        <v>243</v>
      </c>
      <c r="AX18" t="s">
        <v>242</v>
      </c>
      <c r="AY18" t="s">
        <v>243</v>
      </c>
      <c r="AZ18" t="s">
        <v>243</v>
      </c>
      <c r="BA18" t="s">
        <v>243</v>
      </c>
      <c r="BB18" t="s">
        <v>243</v>
      </c>
      <c r="BC18" t="s">
        <v>243</v>
      </c>
      <c r="BD18" t="s">
        <v>243</v>
      </c>
      <c r="BE18" t="s">
        <v>243</v>
      </c>
      <c r="BF18" t="s">
        <v>243</v>
      </c>
      <c r="BG18" t="s">
        <v>243</v>
      </c>
      <c r="BH18" t="s">
        <v>243</v>
      </c>
      <c r="BI18" t="s">
        <v>243</v>
      </c>
      <c r="BJ18" t="s">
        <v>243</v>
      </c>
      <c r="BK18" t="s">
        <v>243</v>
      </c>
      <c r="BL18" t="s">
        <v>243</v>
      </c>
      <c r="BM18" t="s">
        <v>243</v>
      </c>
      <c r="BN18" t="s">
        <v>243</v>
      </c>
      <c r="BO18" t="s">
        <v>243</v>
      </c>
      <c r="BP18" t="s">
        <v>243</v>
      </c>
      <c r="BQ18" t="s">
        <v>243</v>
      </c>
      <c r="BR18" t="s">
        <v>243</v>
      </c>
      <c r="BS18" t="s">
        <v>243</v>
      </c>
      <c r="BT18" t="s">
        <v>243</v>
      </c>
      <c r="BU18" t="s">
        <v>243</v>
      </c>
      <c r="BV18" t="s">
        <v>243</v>
      </c>
      <c r="BW18" t="s">
        <v>243</v>
      </c>
      <c r="BX18" t="s">
        <v>243</v>
      </c>
      <c r="BY18" t="s">
        <v>242</v>
      </c>
      <c r="BZ18" t="s">
        <v>243</v>
      </c>
      <c r="CA18" t="s">
        <v>243</v>
      </c>
      <c r="CB18" t="s">
        <v>243</v>
      </c>
      <c r="CC18" t="s">
        <v>243</v>
      </c>
      <c r="CD18" t="s">
        <v>243</v>
      </c>
      <c r="CE18" t="s">
        <v>243</v>
      </c>
      <c r="CF18" t="s">
        <v>243</v>
      </c>
      <c r="CG18" t="s">
        <v>243</v>
      </c>
      <c r="CH18" t="s">
        <v>243</v>
      </c>
      <c r="CI18" t="s">
        <v>243</v>
      </c>
      <c r="CJ18" t="s">
        <v>243</v>
      </c>
      <c r="CK18" t="s">
        <v>243</v>
      </c>
      <c r="CL18" t="s">
        <v>243</v>
      </c>
      <c r="CM18" t="s">
        <v>243</v>
      </c>
      <c r="CN18" t="s">
        <v>243</v>
      </c>
      <c r="CO18" t="s">
        <v>243</v>
      </c>
      <c r="CP18" t="s">
        <v>242</v>
      </c>
      <c r="CQ18" t="s">
        <v>243</v>
      </c>
      <c r="CR18" t="s">
        <v>243</v>
      </c>
      <c r="CS18" t="s">
        <v>243</v>
      </c>
      <c r="CT18" t="s">
        <v>243</v>
      </c>
      <c r="CU18" t="s">
        <v>242</v>
      </c>
      <c r="CV18" t="s">
        <v>243</v>
      </c>
      <c r="CW18" t="s">
        <v>243</v>
      </c>
      <c r="CX18" t="s">
        <v>279</v>
      </c>
      <c r="CY18" t="s">
        <v>279</v>
      </c>
      <c r="CZ18" t="s">
        <v>241</v>
      </c>
      <c r="DA18" t="s">
        <v>279</v>
      </c>
      <c r="DB18" t="s">
        <v>278</v>
      </c>
      <c r="DC18" t="s">
        <v>241</v>
      </c>
      <c r="DD18" t="s">
        <v>241</v>
      </c>
      <c r="DE18" t="s">
        <v>278</v>
      </c>
      <c r="DF18" t="s">
        <v>278</v>
      </c>
      <c r="DG18" t="s">
        <v>279</v>
      </c>
      <c r="DH18" t="s">
        <v>241</v>
      </c>
      <c r="DI18" t="s">
        <v>279</v>
      </c>
      <c r="DJ18" t="s">
        <v>280</v>
      </c>
      <c r="DK18" t="s">
        <v>280</v>
      </c>
      <c r="DL18" t="s">
        <v>248</v>
      </c>
      <c r="DM18" t="s">
        <v>249</v>
      </c>
      <c r="DN18" t="s">
        <v>283</v>
      </c>
      <c r="DO18" t="s">
        <v>283</v>
      </c>
      <c r="DP18" t="s">
        <v>284</v>
      </c>
      <c r="DQ18" t="s">
        <v>252</v>
      </c>
      <c r="DR18" t="s">
        <v>252</v>
      </c>
      <c r="DS18" t="s">
        <v>252</v>
      </c>
      <c r="DT18" t="s">
        <v>252</v>
      </c>
      <c r="DU18" t="s">
        <v>255</v>
      </c>
      <c r="DV18" t="s">
        <v>255</v>
      </c>
      <c r="DW18" t="s">
        <v>285</v>
      </c>
      <c r="DX18" t="s">
        <v>298</v>
      </c>
      <c r="DY18" t="s">
        <v>285</v>
      </c>
      <c r="DZ18" t="s">
        <v>254</v>
      </c>
      <c r="EA18" t="s">
        <v>254</v>
      </c>
      <c r="EB18" t="s">
        <v>254</v>
      </c>
      <c r="EC18" t="s">
        <v>254</v>
      </c>
      <c r="ED18" t="s">
        <v>299</v>
      </c>
      <c r="EE18" t="s">
        <v>257</v>
      </c>
      <c r="EF18">
        <v>10</v>
      </c>
      <c r="EG18">
        <v>80</v>
      </c>
      <c r="EH18">
        <v>9</v>
      </c>
      <c r="EI18">
        <v>50</v>
      </c>
      <c r="EJ18">
        <v>75</v>
      </c>
      <c r="EK18">
        <v>100</v>
      </c>
      <c r="EL18">
        <v>100</v>
      </c>
      <c r="EM18">
        <v>5</v>
      </c>
      <c r="EN18">
        <v>3</v>
      </c>
      <c r="EO18">
        <v>1</v>
      </c>
      <c r="EP18">
        <v>97</v>
      </c>
      <c r="ER18">
        <v>5</v>
      </c>
      <c r="ES18" t="s">
        <v>260</v>
      </c>
      <c r="ET18" t="s">
        <v>259</v>
      </c>
      <c r="EU18" t="s">
        <v>242</v>
      </c>
      <c r="EV18" t="s">
        <v>242</v>
      </c>
      <c r="EW18" t="s">
        <v>259</v>
      </c>
      <c r="EX18" t="s">
        <v>241</v>
      </c>
      <c r="EY18" t="s">
        <v>241</v>
      </c>
      <c r="EZ18" t="s">
        <v>258</v>
      </c>
      <c r="FA18" t="s">
        <v>242</v>
      </c>
      <c r="FB18" t="s">
        <v>259</v>
      </c>
      <c r="FC18" t="s">
        <v>242</v>
      </c>
      <c r="FD18" t="s">
        <v>260</v>
      </c>
      <c r="FE18" t="s">
        <v>260</v>
      </c>
      <c r="FF18" t="s">
        <v>258</v>
      </c>
      <c r="FG18" t="s">
        <v>241</v>
      </c>
      <c r="FH18" t="s">
        <v>242</v>
      </c>
      <c r="FI18" t="s">
        <v>242</v>
      </c>
      <c r="FJ18" t="s">
        <v>242</v>
      </c>
      <c r="FK18" t="s">
        <v>259</v>
      </c>
      <c r="FL18" t="s">
        <v>258</v>
      </c>
      <c r="FM18" t="s">
        <v>241</v>
      </c>
      <c r="FN18" t="s">
        <v>259</v>
      </c>
      <c r="FO18" t="s">
        <v>241</v>
      </c>
      <c r="FP18" t="s">
        <v>242</v>
      </c>
      <c r="FQ18" t="s">
        <v>242</v>
      </c>
      <c r="FR18" t="s">
        <v>258</v>
      </c>
      <c r="FS18" t="s">
        <v>242</v>
      </c>
      <c r="FT18" t="s">
        <v>259</v>
      </c>
      <c r="FU18" t="s">
        <v>242</v>
      </c>
      <c r="FV18" t="s">
        <v>242</v>
      </c>
      <c r="FW18" t="s">
        <v>260</v>
      </c>
      <c r="FX18" t="s">
        <v>260</v>
      </c>
      <c r="FY18" t="s">
        <v>242</v>
      </c>
      <c r="FZ18" t="s">
        <v>242</v>
      </c>
      <c r="GA18" t="s">
        <v>260</v>
      </c>
      <c r="GB18" t="s">
        <v>242</v>
      </c>
      <c r="GC18" t="s">
        <v>242</v>
      </c>
      <c r="GD18" t="s">
        <v>260</v>
      </c>
      <c r="GE18" t="s">
        <v>242</v>
      </c>
      <c r="GF18" t="s">
        <v>259</v>
      </c>
      <c r="GG18" t="s">
        <v>241</v>
      </c>
      <c r="GH18" t="s">
        <v>260</v>
      </c>
      <c r="GI18" t="s">
        <v>260</v>
      </c>
      <c r="GJ18" t="s">
        <v>260</v>
      </c>
      <c r="GK18" t="s">
        <v>241</v>
      </c>
      <c r="GL18" t="s">
        <v>242</v>
      </c>
      <c r="GM18" t="s">
        <v>260</v>
      </c>
      <c r="GN18" t="s">
        <v>260</v>
      </c>
      <c r="GO18" t="s">
        <v>242</v>
      </c>
      <c r="GP18" t="s">
        <v>242</v>
      </c>
      <c r="GQ18" t="s">
        <v>241</v>
      </c>
      <c r="GR18" t="s">
        <v>258</v>
      </c>
      <c r="GS18" t="s">
        <v>242</v>
      </c>
      <c r="GT18" t="s">
        <v>241</v>
      </c>
      <c r="GU18" t="s">
        <v>242</v>
      </c>
      <c r="GV18" t="s">
        <v>242</v>
      </c>
      <c r="GW18" t="s">
        <v>242</v>
      </c>
      <c r="GX18" t="s">
        <v>242</v>
      </c>
      <c r="GY18" t="s">
        <v>320</v>
      </c>
      <c r="GZ18" t="s">
        <v>262</v>
      </c>
      <c r="HA18" t="s">
        <v>263</v>
      </c>
      <c r="HB18" t="s">
        <v>238</v>
      </c>
      <c r="HC18" t="s">
        <v>264</v>
      </c>
      <c r="HD18" t="s">
        <v>264</v>
      </c>
      <c r="HE18" t="s">
        <v>264</v>
      </c>
      <c r="HF18" t="s">
        <v>238</v>
      </c>
      <c r="HG18" t="s">
        <v>308</v>
      </c>
      <c r="HH18" t="s">
        <v>288</v>
      </c>
      <c r="HI18" t="s">
        <v>289</v>
      </c>
      <c r="HJ18" t="s">
        <v>268</v>
      </c>
      <c r="HK18">
        <v>40</v>
      </c>
      <c r="HL18">
        <v>0</v>
      </c>
      <c r="HM18" t="s">
        <v>310</v>
      </c>
      <c r="HO18" t="s">
        <v>270</v>
      </c>
      <c r="HP18">
        <v>0</v>
      </c>
      <c r="HQ18">
        <v>0</v>
      </c>
      <c r="HR18" t="s">
        <v>3060</v>
      </c>
      <c r="HS18">
        <v>0.55459999999999998</v>
      </c>
      <c r="HT18">
        <v>0.36930000000000002</v>
      </c>
      <c r="HU18">
        <v>0.80559999999999998</v>
      </c>
      <c r="HV18" t="s">
        <v>271</v>
      </c>
      <c r="HW18" s="3">
        <f t="shared" si="1"/>
        <v>42989</v>
      </c>
      <c r="HX18" s="3">
        <f t="shared" si="2"/>
        <v>42989</v>
      </c>
      <c r="HY18" s="3">
        <f t="shared" si="3"/>
        <v>42989</v>
      </c>
      <c r="HZ18" s="4">
        <f t="shared" si="0"/>
        <v>0.29714120370370373</v>
      </c>
      <c r="IA18" s="5">
        <f t="shared" si="4"/>
        <v>0.32250000000000001</v>
      </c>
      <c r="IB18" s="5">
        <f t="shared" si="5"/>
        <v>0.32250000000000001</v>
      </c>
    </row>
    <row r="19" spans="1:236" x14ac:dyDescent="0.3">
      <c r="A19" s="3">
        <v>42989.335138888891</v>
      </c>
      <c r="B19" s="3">
        <v>42989.342858796299</v>
      </c>
      <c r="C19" t="s">
        <v>230</v>
      </c>
      <c r="D19" t="s">
        <v>398</v>
      </c>
      <c r="E19">
        <v>100</v>
      </c>
      <c r="F19">
        <v>666</v>
      </c>
      <c r="G19" t="b">
        <v>1</v>
      </c>
      <c r="H19" s="3">
        <v>42989.342858796299</v>
      </c>
      <c r="I19" t="s">
        <v>399</v>
      </c>
      <c r="J19" t="s">
        <v>400</v>
      </c>
      <c r="K19" t="s">
        <v>401</v>
      </c>
      <c r="L19" t="s">
        <v>402</v>
      </c>
      <c r="N19">
        <v>41.725204467772997</v>
      </c>
      <c r="O19">
        <v>-72.829498291015994</v>
      </c>
      <c r="P19" t="s">
        <v>236</v>
      </c>
      <c r="Q19" t="s">
        <v>237</v>
      </c>
      <c r="R19" t="s">
        <v>238</v>
      </c>
      <c r="S19" t="s">
        <v>403</v>
      </c>
      <c r="U19">
        <v>22</v>
      </c>
      <c r="V19">
        <v>22</v>
      </c>
      <c r="W19" t="s">
        <v>240</v>
      </c>
      <c r="X19" t="s">
        <v>243</v>
      </c>
      <c r="Y19" t="s">
        <v>242</v>
      </c>
      <c r="Z19" t="s">
        <v>242</v>
      </c>
      <c r="AA19" t="s">
        <v>243</v>
      </c>
      <c r="AB19" t="s">
        <v>242</v>
      </c>
      <c r="AC19" t="s">
        <v>243</v>
      </c>
      <c r="AD19" t="s">
        <v>243</v>
      </c>
      <c r="AE19" t="s">
        <v>243</v>
      </c>
      <c r="AF19" t="s">
        <v>242</v>
      </c>
      <c r="AG19" t="s">
        <v>242</v>
      </c>
      <c r="AH19" t="s">
        <v>245</v>
      </c>
      <c r="AI19" t="s">
        <v>242</v>
      </c>
      <c r="AJ19" t="s">
        <v>243</v>
      </c>
      <c r="AK19" t="s">
        <v>243</v>
      </c>
      <c r="AL19" t="s">
        <v>245</v>
      </c>
      <c r="AM19" t="s">
        <v>245</v>
      </c>
      <c r="AN19" t="s">
        <v>242</v>
      </c>
      <c r="AO19" t="s">
        <v>245</v>
      </c>
      <c r="AP19" t="s">
        <v>242</v>
      </c>
      <c r="AQ19" t="s">
        <v>243</v>
      </c>
      <c r="AR19" t="s">
        <v>245</v>
      </c>
      <c r="AS19" t="s">
        <v>245</v>
      </c>
      <c r="AT19" t="s">
        <v>243</v>
      </c>
      <c r="AU19" t="s">
        <v>242</v>
      </c>
      <c r="AV19" t="s">
        <v>242</v>
      </c>
      <c r="AW19" t="s">
        <v>242</v>
      </c>
      <c r="AX19" t="s">
        <v>243</v>
      </c>
      <c r="AY19" t="s">
        <v>243</v>
      </c>
      <c r="AZ19" t="s">
        <v>245</v>
      </c>
      <c r="BA19" t="s">
        <v>245</v>
      </c>
      <c r="BB19" t="s">
        <v>242</v>
      </c>
      <c r="BC19" t="s">
        <v>241</v>
      </c>
      <c r="BD19" t="s">
        <v>241</v>
      </c>
      <c r="BE19" t="s">
        <v>243</v>
      </c>
      <c r="BF19" t="s">
        <v>243</v>
      </c>
      <c r="BG19" t="s">
        <v>317</v>
      </c>
      <c r="BH19" t="s">
        <v>242</v>
      </c>
      <c r="BI19" t="s">
        <v>242</v>
      </c>
      <c r="BJ19" t="s">
        <v>242</v>
      </c>
      <c r="BK19" t="s">
        <v>243</v>
      </c>
      <c r="BL19" t="s">
        <v>243</v>
      </c>
      <c r="BM19" t="s">
        <v>242</v>
      </c>
      <c r="BN19" t="s">
        <v>242</v>
      </c>
      <c r="BO19" t="s">
        <v>242</v>
      </c>
      <c r="BP19" t="s">
        <v>242</v>
      </c>
      <c r="BR19" t="s">
        <v>242</v>
      </c>
      <c r="BS19" t="s">
        <v>242</v>
      </c>
      <c r="BT19" t="s">
        <v>243</v>
      </c>
      <c r="BU19" t="s">
        <v>243</v>
      </c>
      <c r="BV19" t="s">
        <v>243</v>
      </c>
      <c r="BW19" t="s">
        <v>243</v>
      </c>
      <c r="BX19" t="s">
        <v>243</v>
      </c>
      <c r="BY19" t="s">
        <v>242</v>
      </c>
      <c r="BZ19" t="s">
        <v>242</v>
      </c>
      <c r="CA19" t="s">
        <v>242</v>
      </c>
      <c r="CB19" t="s">
        <v>242</v>
      </c>
      <c r="CC19" t="s">
        <v>242</v>
      </c>
      <c r="CD19" t="s">
        <v>242</v>
      </c>
      <c r="CE19" t="s">
        <v>243</v>
      </c>
      <c r="CF19" t="s">
        <v>243</v>
      </c>
      <c r="CG19" t="s">
        <v>245</v>
      </c>
      <c r="CH19" t="s">
        <v>245</v>
      </c>
      <c r="CI19" t="s">
        <v>245</v>
      </c>
      <c r="CJ19" t="s">
        <v>243</v>
      </c>
      <c r="CK19" t="s">
        <v>243</v>
      </c>
      <c r="CL19" t="s">
        <v>243</v>
      </c>
      <c r="CM19" t="s">
        <v>243</v>
      </c>
      <c r="CN19" t="s">
        <v>243</v>
      </c>
      <c r="CO19" t="s">
        <v>243</v>
      </c>
      <c r="CP19" t="s">
        <v>242</v>
      </c>
      <c r="CQ19" t="s">
        <v>242</v>
      </c>
      <c r="CR19" t="s">
        <v>243</v>
      </c>
      <c r="CS19" t="s">
        <v>241</v>
      </c>
      <c r="CT19" t="s">
        <v>243</v>
      </c>
      <c r="CU19" t="s">
        <v>241</v>
      </c>
      <c r="CV19" t="s">
        <v>242</v>
      </c>
      <c r="CW19" t="s">
        <v>243</v>
      </c>
      <c r="CX19" t="s">
        <v>279</v>
      </c>
      <c r="CY19" t="s">
        <v>279</v>
      </c>
      <c r="CZ19" t="s">
        <v>279</v>
      </c>
      <c r="DA19" t="s">
        <v>279</v>
      </c>
      <c r="DB19" t="s">
        <v>279</v>
      </c>
      <c r="DC19" t="s">
        <v>279</v>
      </c>
      <c r="DD19" t="s">
        <v>279</v>
      </c>
      <c r="DE19" t="s">
        <v>279</v>
      </c>
      <c r="DF19" t="s">
        <v>279</v>
      </c>
      <c r="DG19" t="s">
        <v>242</v>
      </c>
      <c r="DH19" t="s">
        <v>279</v>
      </c>
      <c r="DI19" t="s">
        <v>279</v>
      </c>
      <c r="DJ19" t="s">
        <v>246</v>
      </c>
      <c r="DK19" t="s">
        <v>246</v>
      </c>
      <c r="DL19" t="s">
        <v>281</v>
      </c>
      <c r="DM19" t="s">
        <v>281</v>
      </c>
      <c r="DN19" t="s">
        <v>283</v>
      </c>
      <c r="DO19">
        <v>1</v>
      </c>
      <c r="DP19" t="s">
        <v>297</v>
      </c>
      <c r="DQ19" t="s">
        <v>252</v>
      </c>
      <c r="DR19" t="s">
        <v>252</v>
      </c>
      <c r="DS19" t="s">
        <v>252</v>
      </c>
      <c r="DT19" t="s">
        <v>252</v>
      </c>
      <c r="DU19" t="s">
        <v>285</v>
      </c>
      <c r="DV19" t="s">
        <v>285</v>
      </c>
      <c r="DW19" t="s">
        <v>285</v>
      </c>
      <c r="DX19" t="s">
        <v>252</v>
      </c>
      <c r="DY19" t="s">
        <v>254</v>
      </c>
      <c r="DZ19" t="s">
        <v>254</v>
      </c>
      <c r="EA19" t="s">
        <v>254</v>
      </c>
      <c r="EB19" t="s">
        <v>254</v>
      </c>
      <c r="EC19" t="s">
        <v>254</v>
      </c>
      <c r="ED19" t="s">
        <v>256</v>
      </c>
      <c r="EE19" t="s">
        <v>319</v>
      </c>
      <c r="EF19">
        <v>40</v>
      </c>
      <c r="EG19">
        <v>81</v>
      </c>
      <c r="EH19">
        <v>50</v>
      </c>
      <c r="EI19">
        <v>20</v>
      </c>
      <c r="ES19" t="s">
        <v>242</v>
      </c>
      <c r="ET19" t="s">
        <v>241</v>
      </c>
      <c r="EU19" t="s">
        <v>258</v>
      </c>
      <c r="EV19" t="s">
        <v>242</v>
      </c>
      <c r="EW19" t="s">
        <v>259</v>
      </c>
      <c r="EX19" t="s">
        <v>241</v>
      </c>
      <c r="EY19" t="s">
        <v>259</v>
      </c>
      <c r="EZ19" t="s">
        <v>242</v>
      </c>
      <c r="FA19" t="s">
        <v>258</v>
      </c>
      <c r="FB19" t="s">
        <v>259</v>
      </c>
      <c r="FC19" t="s">
        <v>260</v>
      </c>
      <c r="FD19" t="s">
        <v>260</v>
      </c>
      <c r="FE19" t="s">
        <v>260</v>
      </c>
      <c r="FF19" t="s">
        <v>259</v>
      </c>
      <c r="FG19" t="s">
        <v>259</v>
      </c>
      <c r="FH19" t="s">
        <v>260</v>
      </c>
      <c r="FI19" t="s">
        <v>241</v>
      </c>
      <c r="FJ19" t="s">
        <v>260</v>
      </c>
      <c r="FK19" t="s">
        <v>259</v>
      </c>
      <c r="FL19" t="s">
        <v>260</v>
      </c>
      <c r="FM19" t="s">
        <v>259</v>
      </c>
      <c r="FN19" t="s">
        <v>259</v>
      </c>
      <c r="FO19" t="s">
        <v>259</v>
      </c>
      <c r="FP19" t="s">
        <v>241</v>
      </c>
      <c r="FQ19" t="s">
        <v>241</v>
      </c>
      <c r="FR19" t="s">
        <v>241</v>
      </c>
      <c r="FS19" t="s">
        <v>241</v>
      </c>
      <c r="FT19" t="s">
        <v>259</v>
      </c>
      <c r="FU19" t="s">
        <v>242</v>
      </c>
      <c r="FV19" t="s">
        <v>258</v>
      </c>
      <c r="FW19" t="s">
        <v>260</v>
      </c>
      <c r="FX19" t="s">
        <v>260</v>
      </c>
      <c r="FY19" t="s">
        <v>242</v>
      </c>
      <c r="FZ19" t="s">
        <v>241</v>
      </c>
      <c r="GA19" t="s">
        <v>241</v>
      </c>
      <c r="GB19" t="s">
        <v>258</v>
      </c>
      <c r="GY19" t="s">
        <v>261</v>
      </c>
      <c r="GZ19" t="s">
        <v>262</v>
      </c>
      <c r="HA19" t="s">
        <v>263</v>
      </c>
      <c r="HB19" t="s">
        <v>238</v>
      </c>
      <c r="HC19" t="s">
        <v>264</v>
      </c>
      <c r="HD19" t="s">
        <v>238</v>
      </c>
      <c r="HE19" t="s">
        <v>264</v>
      </c>
      <c r="HF19" t="s">
        <v>238</v>
      </c>
      <c r="HG19" t="s">
        <v>265</v>
      </c>
      <c r="HH19" t="s">
        <v>288</v>
      </c>
      <c r="HI19" t="s">
        <v>267</v>
      </c>
      <c r="HJ19" t="s">
        <v>268</v>
      </c>
      <c r="HK19">
        <v>20</v>
      </c>
      <c r="HL19">
        <v>0</v>
      </c>
      <c r="HM19" t="s">
        <v>310</v>
      </c>
      <c r="HO19" t="s">
        <v>270</v>
      </c>
      <c r="HP19">
        <v>0</v>
      </c>
      <c r="HQ19">
        <v>1</v>
      </c>
      <c r="HR19" t="s">
        <v>3059</v>
      </c>
      <c r="HS19">
        <v>6.2799999999999995E-2</v>
      </c>
      <c r="HT19">
        <v>5.9299999999999999E-2</v>
      </c>
      <c r="HU19">
        <v>0.70540000000000003</v>
      </c>
      <c r="HV19" t="s">
        <v>271</v>
      </c>
      <c r="HW19" s="3">
        <f t="shared" si="1"/>
        <v>42989</v>
      </c>
      <c r="HX19" s="3">
        <f t="shared" si="2"/>
        <v>42989</v>
      </c>
      <c r="HY19" s="3">
        <f t="shared" si="3"/>
        <v>42989</v>
      </c>
      <c r="HZ19" s="4">
        <f t="shared" si="0"/>
        <v>0.33513888888888888</v>
      </c>
      <c r="IA19" s="5">
        <f t="shared" si="4"/>
        <v>0.34285879629629629</v>
      </c>
      <c r="IB19" s="5">
        <f t="shared" si="5"/>
        <v>0.34285879629629629</v>
      </c>
    </row>
    <row r="20" spans="1:236" x14ac:dyDescent="0.3">
      <c r="A20" s="3">
        <v>42989.460312499999</v>
      </c>
      <c r="B20" s="3">
        <v>42989.479803240742</v>
      </c>
      <c r="C20" t="s">
        <v>230</v>
      </c>
      <c r="D20" t="s">
        <v>404</v>
      </c>
      <c r="E20">
        <v>100</v>
      </c>
      <c r="F20">
        <v>1684</v>
      </c>
      <c r="G20" t="b">
        <v>1</v>
      </c>
      <c r="H20" s="3">
        <v>42989.479814814818</v>
      </c>
      <c r="I20" t="s">
        <v>405</v>
      </c>
      <c r="J20" t="s">
        <v>406</v>
      </c>
      <c r="K20" t="s">
        <v>407</v>
      </c>
      <c r="L20" t="s">
        <v>408</v>
      </c>
      <c r="N20">
        <v>37.807800292968999</v>
      </c>
      <c r="O20">
        <v>-122.27169799805</v>
      </c>
      <c r="P20" t="s">
        <v>236</v>
      </c>
      <c r="Q20" t="s">
        <v>237</v>
      </c>
      <c r="R20" t="s">
        <v>238</v>
      </c>
      <c r="S20" t="s">
        <v>239</v>
      </c>
      <c r="U20">
        <v>13</v>
      </c>
      <c r="V20">
        <v>13</v>
      </c>
      <c r="W20" t="s">
        <v>240</v>
      </c>
      <c r="X20" t="s">
        <v>242</v>
      </c>
      <c r="Y20" t="s">
        <v>242</v>
      </c>
      <c r="Z20" t="s">
        <v>242</v>
      </c>
      <c r="AA20" t="s">
        <v>241</v>
      </c>
      <c r="AB20" t="s">
        <v>242</v>
      </c>
      <c r="AC20" t="s">
        <v>242</v>
      </c>
      <c r="AD20" t="s">
        <v>242</v>
      </c>
      <c r="AE20" t="s">
        <v>242</v>
      </c>
      <c r="AF20" t="s">
        <v>242</v>
      </c>
      <c r="AG20" t="s">
        <v>242</v>
      </c>
      <c r="AH20" t="s">
        <v>241</v>
      </c>
      <c r="AI20" t="s">
        <v>242</v>
      </c>
      <c r="AJ20" t="s">
        <v>242</v>
      </c>
      <c r="AK20" t="s">
        <v>242</v>
      </c>
      <c r="AL20" t="s">
        <v>242</v>
      </c>
      <c r="AM20" t="s">
        <v>242</v>
      </c>
      <c r="AN20" t="s">
        <v>242</v>
      </c>
      <c r="AO20" t="s">
        <v>242</v>
      </c>
      <c r="AP20" t="s">
        <v>241</v>
      </c>
      <c r="AQ20" t="s">
        <v>242</v>
      </c>
      <c r="AR20" t="s">
        <v>242</v>
      </c>
      <c r="AS20" t="s">
        <v>242</v>
      </c>
      <c r="AT20" t="s">
        <v>241</v>
      </c>
      <c r="AU20" t="s">
        <v>242</v>
      </c>
      <c r="AV20" t="s">
        <v>242</v>
      </c>
      <c r="AW20" t="s">
        <v>242</v>
      </c>
      <c r="AX20" t="s">
        <v>242</v>
      </c>
      <c r="AY20" t="s">
        <v>242</v>
      </c>
      <c r="AZ20" t="s">
        <v>242</v>
      </c>
      <c r="BA20" t="s">
        <v>241</v>
      </c>
      <c r="BB20" t="s">
        <v>242</v>
      </c>
      <c r="BC20" t="s">
        <v>242</v>
      </c>
      <c r="BD20" t="s">
        <v>242</v>
      </c>
      <c r="BE20" t="s">
        <v>242</v>
      </c>
      <c r="BF20" t="s">
        <v>242</v>
      </c>
      <c r="BG20" t="s">
        <v>242</v>
      </c>
      <c r="BH20" t="s">
        <v>242</v>
      </c>
      <c r="BI20" t="s">
        <v>242</v>
      </c>
      <c r="BJ20" t="s">
        <v>242</v>
      </c>
      <c r="BK20" t="s">
        <v>242</v>
      </c>
      <c r="BL20" t="s">
        <v>242</v>
      </c>
      <c r="BM20" t="s">
        <v>242</v>
      </c>
      <c r="BN20" t="s">
        <v>242</v>
      </c>
      <c r="BO20" t="s">
        <v>241</v>
      </c>
      <c r="BP20" t="s">
        <v>317</v>
      </c>
      <c r="BQ20" t="s">
        <v>317</v>
      </c>
      <c r="BR20" t="s">
        <v>317</v>
      </c>
      <c r="BS20" t="s">
        <v>317</v>
      </c>
      <c r="BT20" t="s">
        <v>242</v>
      </c>
      <c r="BU20" t="s">
        <v>241</v>
      </c>
      <c r="BV20" t="s">
        <v>242</v>
      </c>
      <c r="BW20" t="s">
        <v>242</v>
      </c>
      <c r="BX20" t="s">
        <v>242</v>
      </c>
      <c r="BY20" t="s">
        <v>242</v>
      </c>
      <c r="BZ20" t="s">
        <v>242</v>
      </c>
      <c r="CA20" t="s">
        <v>242</v>
      </c>
      <c r="CB20" t="s">
        <v>242</v>
      </c>
      <c r="CC20" t="s">
        <v>242</v>
      </c>
      <c r="CD20" t="s">
        <v>241</v>
      </c>
      <c r="CE20" t="s">
        <v>245</v>
      </c>
      <c r="CF20" t="s">
        <v>245</v>
      </c>
      <c r="CG20" t="s">
        <v>241</v>
      </c>
      <c r="CH20" t="s">
        <v>242</v>
      </c>
      <c r="CI20" t="s">
        <v>242</v>
      </c>
      <c r="CJ20" t="s">
        <v>242</v>
      </c>
      <c r="CK20" t="s">
        <v>242</v>
      </c>
      <c r="CL20" t="s">
        <v>242</v>
      </c>
      <c r="CM20" t="s">
        <v>242</v>
      </c>
      <c r="CN20" t="s">
        <v>242</v>
      </c>
      <c r="CO20" t="s">
        <v>242</v>
      </c>
      <c r="CP20" t="s">
        <v>242</v>
      </c>
      <c r="CQ20" t="s">
        <v>242</v>
      </c>
      <c r="CR20" t="s">
        <v>242</v>
      </c>
      <c r="CS20" t="s">
        <v>242</v>
      </c>
      <c r="CT20" t="s">
        <v>242</v>
      </c>
      <c r="CU20" t="s">
        <v>241</v>
      </c>
      <c r="CV20" t="s">
        <v>242</v>
      </c>
      <c r="CW20" t="s">
        <v>242</v>
      </c>
      <c r="CX20" t="s">
        <v>241</v>
      </c>
      <c r="CY20" t="s">
        <v>241</v>
      </c>
      <c r="CZ20" t="s">
        <v>241</v>
      </c>
      <c r="DA20" t="s">
        <v>241</v>
      </c>
      <c r="DB20" t="s">
        <v>241</v>
      </c>
      <c r="DC20" t="s">
        <v>241</v>
      </c>
      <c r="DD20" t="s">
        <v>241</v>
      </c>
      <c r="DE20" t="s">
        <v>241</v>
      </c>
      <c r="DF20" t="s">
        <v>241</v>
      </c>
      <c r="DG20" t="s">
        <v>241</v>
      </c>
      <c r="DH20" t="s">
        <v>241</v>
      </c>
      <c r="DI20" t="s">
        <v>241</v>
      </c>
      <c r="DJ20" t="s">
        <v>247</v>
      </c>
      <c r="DK20" t="s">
        <v>247</v>
      </c>
      <c r="DL20" t="s">
        <v>318</v>
      </c>
      <c r="DM20" t="s">
        <v>249</v>
      </c>
      <c r="DN20">
        <v>1</v>
      </c>
      <c r="DO20">
        <v>2</v>
      </c>
      <c r="DP20" t="s">
        <v>297</v>
      </c>
      <c r="DQ20" t="s">
        <v>252</v>
      </c>
      <c r="DR20" t="s">
        <v>252</v>
      </c>
      <c r="DS20" t="s">
        <v>252</v>
      </c>
      <c r="DT20" t="s">
        <v>252</v>
      </c>
      <c r="DU20" t="s">
        <v>254</v>
      </c>
      <c r="DV20" t="s">
        <v>254</v>
      </c>
      <c r="DW20" t="s">
        <v>285</v>
      </c>
      <c r="DX20" t="s">
        <v>252</v>
      </c>
      <c r="DY20" t="s">
        <v>253</v>
      </c>
      <c r="DZ20" t="s">
        <v>253</v>
      </c>
      <c r="EA20" t="s">
        <v>285</v>
      </c>
      <c r="EB20" t="s">
        <v>285</v>
      </c>
      <c r="EC20" t="s">
        <v>285</v>
      </c>
      <c r="ED20" t="s">
        <v>307</v>
      </c>
      <c r="EE20" t="s">
        <v>334</v>
      </c>
      <c r="EF20">
        <v>25</v>
      </c>
      <c r="EG20">
        <v>75</v>
      </c>
      <c r="EH20">
        <v>75</v>
      </c>
      <c r="EI20">
        <v>10</v>
      </c>
      <c r="EJ20">
        <v>25</v>
      </c>
      <c r="EK20">
        <v>100</v>
      </c>
      <c r="EL20">
        <v>74</v>
      </c>
      <c r="EM20">
        <v>26</v>
      </c>
      <c r="EN20">
        <v>25</v>
      </c>
      <c r="EO20">
        <v>25</v>
      </c>
      <c r="EP20">
        <v>25</v>
      </c>
      <c r="ER20">
        <v>75</v>
      </c>
      <c r="ES20" t="s">
        <v>242</v>
      </c>
      <c r="ET20" t="s">
        <v>258</v>
      </c>
      <c r="EU20" t="s">
        <v>242</v>
      </c>
      <c r="EV20" t="s">
        <v>242</v>
      </c>
      <c r="EW20" t="s">
        <v>241</v>
      </c>
      <c r="EX20" t="s">
        <v>242</v>
      </c>
      <c r="EY20" t="s">
        <v>241</v>
      </c>
      <c r="EZ20" t="s">
        <v>242</v>
      </c>
      <c r="FA20" t="s">
        <v>260</v>
      </c>
      <c r="FB20" t="s">
        <v>241</v>
      </c>
      <c r="FC20" t="s">
        <v>242</v>
      </c>
      <c r="FD20" t="s">
        <v>242</v>
      </c>
      <c r="FE20" t="s">
        <v>242</v>
      </c>
      <c r="FF20" t="s">
        <v>242</v>
      </c>
      <c r="FG20" t="s">
        <v>241</v>
      </c>
      <c r="FH20" t="s">
        <v>242</v>
      </c>
      <c r="FI20" t="s">
        <v>242</v>
      </c>
      <c r="FJ20" t="s">
        <v>242</v>
      </c>
      <c r="FK20" t="s">
        <v>241</v>
      </c>
      <c r="FL20" t="s">
        <v>242</v>
      </c>
      <c r="FM20" t="s">
        <v>241</v>
      </c>
      <c r="FN20" t="s">
        <v>241</v>
      </c>
      <c r="FO20" t="s">
        <v>241</v>
      </c>
      <c r="FP20" t="s">
        <v>242</v>
      </c>
      <c r="FQ20" t="s">
        <v>242</v>
      </c>
      <c r="FR20" t="s">
        <v>258</v>
      </c>
      <c r="FS20" t="s">
        <v>242</v>
      </c>
      <c r="FT20" t="s">
        <v>241</v>
      </c>
      <c r="FU20" t="s">
        <v>241</v>
      </c>
      <c r="FV20" t="s">
        <v>242</v>
      </c>
      <c r="FW20" t="s">
        <v>242</v>
      </c>
      <c r="FX20" t="s">
        <v>242</v>
      </c>
      <c r="FY20" t="s">
        <v>241</v>
      </c>
      <c r="FZ20" t="s">
        <v>241</v>
      </c>
      <c r="GA20" t="s">
        <v>241</v>
      </c>
      <c r="GB20" t="s">
        <v>242</v>
      </c>
      <c r="GC20" t="s">
        <v>241</v>
      </c>
      <c r="GD20" t="s">
        <v>242</v>
      </c>
      <c r="GE20" t="s">
        <v>242</v>
      </c>
      <c r="GF20" t="s">
        <v>241</v>
      </c>
      <c r="GG20" t="s">
        <v>241</v>
      </c>
      <c r="GH20" t="s">
        <v>242</v>
      </c>
      <c r="GI20" t="s">
        <v>242</v>
      </c>
      <c r="GJ20" t="s">
        <v>242</v>
      </c>
      <c r="GK20" t="s">
        <v>242</v>
      </c>
      <c r="GL20" t="s">
        <v>242</v>
      </c>
      <c r="GM20" t="s">
        <v>242</v>
      </c>
      <c r="GN20" t="s">
        <v>242</v>
      </c>
      <c r="GO20" t="s">
        <v>242</v>
      </c>
      <c r="GP20" t="s">
        <v>242</v>
      </c>
      <c r="GQ20" t="s">
        <v>242</v>
      </c>
      <c r="GR20" t="s">
        <v>258</v>
      </c>
      <c r="GS20" t="s">
        <v>242</v>
      </c>
      <c r="GT20" t="s">
        <v>259</v>
      </c>
      <c r="GU20" t="s">
        <v>242</v>
      </c>
      <c r="GV20" t="s">
        <v>242</v>
      </c>
      <c r="GW20" t="s">
        <v>241</v>
      </c>
      <c r="GX20" t="s">
        <v>242</v>
      </c>
      <c r="GY20" t="s">
        <v>261</v>
      </c>
      <c r="GZ20" t="s">
        <v>262</v>
      </c>
      <c r="HA20" t="s">
        <v>263</v>
      </c>
      <c r="HB20" t="s">
        <v>238</v>
      </c>
      <c r="HC20" t="s">
        <v>286</v>
      </c>
      <c r="HD20" t="s">
        <v>238</v>
      </c>
      <c r="HE20" t="s">
        <v>264</v>
      </c>
      <c r="HF20" t="s">
        <v>238</v>
      </c>
      <c r="HG20" t="s">
        <v>265</v>
      </c>
      <c r="HH20" t="s">
        <v>336</v>
      </c>
      <c r="HI20" t="s">
        <v>289</v>
      </c>
      <c r="HJ20" t="s">
        <v>268</v>
      </c>
      <c r="HK20">
        <v>36</v>
      </c>
      <c r="HL20">
        <v>0</v>
      </c>
      <c r="HM20" t="s">
        <v>269</v>
      </c>
      <c r="HO20" t="s">
        <v>270</v>
      </c>
      <c r="HP20">
        <v>0</v>
      </c>
      <c r="HQ20">
        <v>0</v>
      </c>
      <c r="HR20" t="s">
        <v>3062</v>
      </c>
      <c r="HS20">
        <v>0.77049999999999996</v>
      </c>
      <c r="HT20">
        <v>0.1346</v>
      </c>
      <c r="HU20">
        <v>0.55589999999999995</v>
      </c>
      <c r="HV20" t="s">
        <v>271</v>
      </c>
      <c r="HW20" s="3">
        <f t="shared" si="1"/>
        <v>42989</v>
      </c>
      <c r="HX20" s="3">
        <f t="shared" si="2"/>
        <v>42989</v>
      </c>
      <c r="HY20" s="3">
        <f t="shared" si="3"/>
        <v>42989</v>
      </c>
      <c r="HZ20" s="4">
        <f t="shared" si="0"/>
        <v>0.46031249999999996</v>
      </c>
      <c r="IA20" s="5">
        <f t="shared" si="4"/>
        <v>0.47980324074074071</v>
      </c>
      <c r="IB20" s="5">
        <f t="shared" si="5"/>
        <v>0.47981481481481486</v>
      </c>
    </row>
    <row r="21" spans="1:236" x14ac:dyDescent="0.3">
      <c r="A21" s="3">
        <v>42989.480486111112</v>
      </c>
      <c r="B21" s="3">
        <v>42989.498368055552</v>
      </c>
      <c r="C21" t="s">
        <v>230</v>
      </c>
      <c r="D21" t="s">
        <v>311</v>
      </c>
      <c r="E21">
        <v>100</v>
      </c>
      <c r="F21">
        <v>1544</v>
      </c>
      <c r="G21" t="b">
        <v>1</v>
      </c>
      <c r="H21" s="3">
        <v>42989.498368055552</v>
      </c>
      <c r="I21" t="s">
        <v>409</v>
      </c>
      <c r="J21" t="s">
        <v>410</v>
      </c>
      <c r="K21" t="s">
        <v>411</v>
      </c>
      <c r="L21" t="s">
        <v>412</v>
      </c>
      <c r="N21">
        <v>42.712799072266002</v>
      </c>
      <c r="O21">
        <v>-74.917297363280994</v>
      </c>
      <c r="P21" t="s">
        <v>236</v>
      </c>
      <c r="Q21" t="s">
        <v>237</v>
      </c>
      <c r="R21" t="s">
        <v>238</v>
      </c>
      <c r="S21" t="s">
        <v>239</v>
      </c>
      <c r="U21">
        <v>30</v>
      </c>
      <c r="V21">
        <v>2</v>
      </c>
      <c r="W21" t="s">
        <v>316</v>
      </c>
      <c r="X21" t="s">
        <v>243</v>
      </c>
      <c r="Y21" t="s">
        <v>242</v>
      </c>
      <c r="Z21" t="s">
        <v>241</v>
      </c>
      <c r="AA21" t="s">
        <v>241</v>
      </c>
      <c r="AB21" t="s">
        <v>241</v>
      </c>
      <c r="AC21" t="s">
        <v>242</v>
      </c>
      <c r="AD21" t="s">
        <v>241</v>
      </c>
      <c r="AE21" t="s">
        <v>241</v>
      </c>
      <c r="AF21" t="s">
        <v>241</v>
      </c>
      <c r="AG21" t="s">
        <v>241</v>
      </c>
      <c r="AH21" t="s">
        <v>241</v>
      </c>
      <c r="AI21" t="s">
        <v>245</v>
      </c>
      <c r="AJ21" t="s">
        <v>243</v>
      </c>
      <c r="AK21" t="s">
        <v>242</v>
      </c>
      <c r="AL21" t="s">
        <v>245</v>
      </c>
      <c r="AM21" t="s">
        <v>245</v>
      </c>
      <c r="AN21" t="s">
        <v>245</v>
      </c>
      <c r="AO21" t="s">
        <v>245</v>
      </c>
      <c r="AP21" t="s">
        <v>242</v>
      </c>
      <c r="AQ21" t="s">
        <v>245</v>
      </c>
      <c r="AR21" t="s">
        <v>242</v>
      </c>
      <c r="AS21" t="s">
        <v>241</v>
      </c>
      <c r="AT21" t="s">
        <v>242</v>
      </c>
      <c r="AU21" t="s">
        <v>242</v>
      </c>
      <c r="AV21" t="s">
        <v>242</v>
      </c>
      <c r="AW21" t="s">
        <v>242</v>
      </c>
      <c r="AX21" t="s">
        <v>242</v>
      </c>
      <c r="AY21" t="s">
        <v>245</v>
      </c>
      <c r="AZ21" t="s">
        <v>241</v>
      </c>
      <c r="BA21" t="s">
        <v>241</v>
      </c>
      <c r="BB21" t="s">
        <v>242</v>
      </c>
      <c r="BC21" t="s">
        <v>242</v>
      </c>
      <c r="BD21" t="s">
        <v>242</v>
      </c>
      <c r="BE21" t="s">
        <v>242</v>
      </c>
      <c r="BF21" t="s">
        <v>242</v>
      </c>
      <c r="BG21" t="s">
        <v>242</v>
      </c>
      <c r="BH21" t="s">
        <v>242</v>
      </c>
      <c r="BI21" t="s">
        <v>242</v>
      </c>
      <c r="BJ21" t="s">
        <v>242</v>
      </c>
      <c r="BK21" t="s">
        <v>317</v>
      </c>
      <c r="BL21" t="s">
        <v>317</v>
      </c>
      <c r="BM21" t="s">
        <v>242</v>
      </c>
      <c r="BN21" t="s">
        <v>242</v>
      </c>
      <c r="BO21" t="s">
        <v>242</v>
      </c>
      <c r="BP21" t="s">
        <v>242</v>
      </c>
      <c r="BQ21" t="s">
        <v>242</v>
      </c>
      <c r="BR21" t="s">
        <v>242</v>
      </c>
      <c r="BS21" t="s">
        <v>317</v>
      </c>
      <c r="BT21" t="s">
        <v>245</v>
      </c>
      <c r="BU21" t="s">
        <v>242</v>
      </c>
      <c r="BV21" t="s">
        <v>242</v>
      </c>
      <c r="BW21" t="s">
        <v>242</v>
      </c>
      <c r="BX21" t="s">
        <v>242</v>
      </c>
      <c r="BY21" t="s">
        <v>245</v>
      </c>
      <c r="BZ21" t="s">
        <v>245</v>
      </c>
      <c r="CA21" t="s">
        <v>245</v>
      </c>
      <c r="CB21" t="s">
        <v>245</v>
      </c>
      <c r="CC21" t="s">
        <v>242</v>
      </c>
      <c r="CD21" t="s">
        <v>242</v>
      </c>
      <c r="CE21" t="s">
        <v>242</v>
      </c>
      <c r="CF21" t="s">
        <v>242</v>
      </c>
      <c r="CG21" t="s">
        <v>242</v>
      </c>
      <c r="CH21" t="s">
        <v>242</v>
      </c>
      <c r="CI21" t="s">
        <v>242</v>
      </c>
      <c r="CJ21" t="s">
        <v>242</v>
      </c>
      <c r="CK21" t="s">
        <v>245</v>
      </c>
      <c r="CL21" t="s">
        <v>242</v>
      </c>
      <c r="CM21" t="s">
        <v>245</v>
      </c>
      <c r="CN21" t="s">
        <v>245</v>
      </c>
      <c r="CO21" t="s">
        <v>242</v>
      </c>
      <c r="CP21" t="s">
        <v>242</v>
      </c>
      <c r="CQ21" t="s">
        <v>242</v>
      </c>
      <c r="CR21" t="s">
        <v>242</v>
      </c>
      <c r="CS21" t="s">
        <v>245</v>
      </c>
      <c r="CT21" t="s">
        <v>242</v>
      </c>
      <c r="CU21" t="s">
        <v>245</v>
      </c>
      <c r="CV21" t="s">
        <v>245</v>
      </c>
      <c r="CW21" t="s">
        <v>245</v>
      </c>
      <c r="CX21" t="s">
        <v>241</v>
      </c>
      <c r="CY21" t="s">
        <v>278</v>
      </c>
      <c r="CZ21" t="s">
        <v>278</v>
      </c>
      <c r="DA21" t="s">
        <v>241</v>
      </c>
      <c r="DB21" t="s">
        <v>241</v>
      </c>
      <c r="DC21" t="s">
        <v>241</v>
      </c>
      <c r="DD21" t="s">
        <v>241</v>
      </c>
      <c r="DE21" t="s">
        <v>241</v>
      </c>
      <c r="DF21" t="s">
        <v>241</v>
      </c>
      <c r="DG21" t="s">
        <v>241</v>
      </c>
      <c r="DH21" t="s">
        <v>241</v>
      </c>
      <c r="DI21" t="s">
        <v>241</v>
      </c>
      <c r="DJ21" t="s">
        <v>246</v>
      </c>
      <c r="DK21" t="s">
        <v>280</v>
      </c>
      <c r="DL21" t="s">
        <v>318</v>
      </c>
      <c r="DM21" t="s">
        <v>282</v>
      </c>
      <c r="DN21" t="s">
        <v>283</v>
      </c>
      <c r="DO21" t="s">
        <v>283</v>
      </c>
      <c r="DP21" t="s">
        <v>284</v>
      </c>
      <c r="DQ21" t="s">
        <v>285</v>
      </c>
      <c r="DR21" t="s">
        <v>285</v>
      </c>
      <c r="DS21" t="s">
        <v>285</v>
      </c>
      <c r="DT21" t="s">
        <v>285</v>
      </c>
      <c r="DU21" t="s">
        <v>254</v>
      </c>
      <c r="DV21" t="s">
        <v>254</v>
      </c>
      <c r="DW21" t="s">
        <v>285</v>
      </c>
      <c r="DX21" t="s">
        <v>285</v>
      </c>
      <c r="DY21" t="s">
        <v>285</v>
      </c>
      <c r="DZ21" t="s">
        <v>255</v>
      </c>
      <c r="EA21" t="s">
        <v>285</v>
      </c>
      <c r="EB21" t="s">
        <v>255</v>
      </c>
      <c r="EC21" t="s">
        <v>255</v>
      </c>
      <c r="ED21" t="s">
        <v>307</v>
      </c>
      <c r="EE21" t="s">
        <v>334</v>
      </c>
      <c r="EF21">
        <v>5</v>
      </c>
      <c r="EG21">
        <v>91</v>
      </c>
      <c r="EH21">
        <v>30</v>
      </c>
      <c r="EI21">
        <v>30</v>
      </c>
      <c r="EJ21">
        <v>40</v>
      </c>
      <c r="EK21">
        <v>100</v>
      </c>
      <c r="EL21">
        <v>100</v>
      </c>
      <c r="EM21">
        <v>3</v>
      </c>
      <c r="EN21">
        <v>1</v>
      </c>
      <c r="EO21">
        <v>1</v>
      </c>
      <c r="EP21">
        <v>95</v>
      </c>
      <c r="ES21" t="s">
        <v>242</v>
      </c>
      <c r="ET21" t="s">
        <v>259</v>
      </c>
      <c r="EU21" t="s">
        <v>242</v>
      </c>
      <c r="EV21" t="s">
        <v>242</v>
      </c>
      <c r="EW21" t="s">
        <v>259</v>
      </c>
      <c r="EX21" t="s">
        <v>259</v>
      </c>
      <c r="EY21" t="s">
        <v>241</v>
      </c>
      <c r="EZ21" t="s">
        <v>241</v>
      </c>
      <c r="FA21" t="s">
        <v>258</v>
      </c>
      <c r="FB21" t="s">
        <v>259</v>
      </c>
      <c r="FC21" t="s">
        <v>242</v>
      </c>
      <c r="FD21" t="s">
        <v>242</v>
      </c>
      <c r="FE21" t="s">
        <v>242</v>
      </c>
      <c r="FF21" t="s">
        <v>241</v>
      </c>
      <c r="FG21" t="s">
        <v>241</v>
      </c>
      <c r="FH21" t="s">
        <v>242</v>
      </c>
      <c r="FI21" t="s">
        <v>242</v>
      </c>
      <c r="FJ21" t="s">
        <v>242</v>
      </c>
      <c r="FK21" t="s">
        <v>241</v>
      </c>
      <c r="FL21" t="s">
        <v>242</v>
      </c>
      <c r="FM21" t="s">
        <v>241</v>
      </c>
      <c r="FN21" t="s">
        <v>241</v>
      </c>
      <c r="FO21" t="s">
        <v>241</v>
      </c>
      <c r="FP21" t="s">
        <v>241</v>
      </c>
      <c r="FQ21" t="s">
        <v>242</v>
      </c>
      <c r="FR21" t="s">
        <v>242</v>
      </c>
      <c r="FS21" t="s">
        <v>258</v>
      </c>
      <c r="FT21" t="s">
        <v>241</v>
      </c>
      <c r="FU21" t="s">
        <v>242</v>
      </c>
      <c r="FV21" t="s">
        <v>242</v>
      </c>
      <c r="FW21" t="s">
        <v>242</v>
      </c>
      <c r="FX21" t="s">
        <v>242</v>
      </c>
      <c r="FY21" t="s">
        <v>258</v>
      </c>
      <c r="FZ21" t="s">
        <v>242</v>
      </c>
      <c r="GB21" t="s">
        <v>258</v>
      </c>
      <c r="GC21" t="s">
        <v>242</v>
      </c>
      <c r="GD21" t="s">
        <v>242</v>
      </c>
      <c r="GE21" t="s">
        <v>258</v>
      </c>
      <c r="GF21" t="s">
        <v>259</v>
      </c>
      <c r="GG21" t="s">
        <v>259</v>
      </c>
      <c r="GH21" t="s">
        <v>242</v>
      </c>
      <c r="GI21" t="s">
        <v>242</v>
      </c>
      <c r="GJ21" t="s">
        <v>242</v>
      </c>
      <c r="GK21" t="s">
        <v>258</v>
      </c>
      <c r="GL21" t="s">
        <v>241</v>
      </c>
      <c r="GM21" t="s">
        <v>242</v>
      </c>
      <c r="GN21" t="s">
        <v>242</v>
      </c>
      <c r="GO21" t="s">
        <v>241</v>
      </c>
      <c r="GP21" t="s">
        <v>241</v>
      </c>
      <c r="GQ21" t="s">
        <v>241</v>
      </c>
      <c r="GR21" t="s">
        <v>258</v>
      </c>
      <c r="GS21" t="s">
        <v>242</v>
      </c>
      <c r="GT21" t="s">
        <v>241</v>
      </c>
      <c r="GU21" t="s">
        <v>242</v>
      </c>
      <c r="GV21" t="s">
        <v>241</v>
      </c>
      <c r="GW21" t="s">
        <v>242</v>
      </c>
      <c r="GX21" t="s">
        <v>242</v>
      </c>
      <c r="GY21" t="s">
        <v>261</v>
      </c>
      <c r="GZ21" t="s">
        <v>262</v>
      </c>
      <c r="HA21" t="s">
        <v>263</v>
      </c>
      <c r="HB21" t="s">
        <v>238</v>
      </c>
      <c r="HC21" t="s">
        <v>264</v>
      </c>
      <c r="HD21" t="s">
        <v>238</v>
      </c>
      <c r="HE21" t="s">
        <v>264</v>
      </c>
      <c r="HF21" t="s">
        <v>238</v>
      </c>
      <c r="HG21" t="s">
        <v>321</v>
      </c>
      <c r="HH21" t="s">
        <v>336</v>
      </c>
      <c r="HJ21" t="s">
        <v>268</v>
      </c>
      <c r="HK21">
        <v>36</v>
      </c>
      <c r="HL21">
        <v>3</v>
      </c>
      <c r="HM21" t="s">
        <v>269</v>
      </c>
      <c r="HO21" t="s">
        <v>270</v>
      </c>
      <c r="HP21">
        <v>0</v>
      </c>
      <c r="HQ21">
        <v>0</v>
      </c>
      <c r="HR21" t="s">
        <v>3060</v>
      </c>
      <c r="HS21">
        <v>0.55459999999999998</v>
      </c>
      <c r="HT21">
        <v>0.36930000000000002</v>
      </c>
      <c r="HU21">
        <v>0.69489999999999996</v>
      </c>
      <c r="HV21" t="s">
        <v>271</v>
      </c>
      <c r="HW21" s="3">
        <f t="shared" si="1"/>
        <v>42989</v>
      </c>
      <c r="HX21" s="3">
        <f t="shared" si="2"/>
        <v>42989</v>
      </c>
      <c r="HY21" s="3">
        <f t="shared" si="3"/>
        <v>42989</v>
      </c>
      <c r="HZ21" s="4">
        <f t="shared" si="0"/>
        <v>0.48048611111111111</v>
      </c>
      <c r="IA21" s="5">
        <f t="shared" si="4"/>
        <v>0.49836805555555558</v>
      </c>
      <c r="IB21" s="5">
        <f t="shared" si="5"/>
        <v>0.49836805555555558</v>
      </c>
    </row>
    <row r="22" spans="1:236" x14ac:dyDescent="0.3">
      <c r="A22" s="3">
        <v>42989.513043981482</v>
      </c>
      <c r="B22" s="3">
        <v>42989.536400462966</v>
      </c>
      <c r="C22" t="s">
        <v>230</v>
      </c>
      <c r="D22" t="s">
        <v>413</v>
      </c>
      <c r="E22">
        <v>100</v>
      </c>
      <c r="F22">
        <v>2018</v>
      </c>
      <c r="G22" t="b">
        <v>1</v>
      </c>
      <c r="H22" s="3">
        <v>42989.536412037036</v>
      </c>
      <c r="I22" t="s">
        <v>414</v>
      </c>
      <c r="J22" t="s">
        <v>415</v>
      </c>
      <c r="K22" t="s">
        <v>416</v>
      </c>
      <c r="L22" t="s">
        <v>417</v>
      </c>
      <c r="N22">
        <v>40.71110534668</v>
      </c>
      <c r="O22">
        <v>-73.946899414062003</v>
      </c>
      <c r="P22" t="s">
        <v>236</v>
      </c>
      <c r="Q22" t="s">
        <v>237</v>
      </c>
      <c r="R22" t="s">
        <v>238</v>
      </c>
      <c r="S22" t="s">
        <v>403</v>
      </c>
      <c r="U22" t="s">
        <v>418</v>
      </c>
      <c r="V22" t="s">
        <v>419</v>
      </c>
      <c r="W22" t="s">
        <v>277</v>
      </c>
      <c r="X22" t="s">
        <v>243</v>
      </c>
      <c r="Y22" t="s">
        <v>243</v>
      </c>
      <c r="Z22" t="s">
        <v>243</v>
      </c>
      <c r="AA22" t="s">
        <v>243</v>
      </c>
      <c r="AB22" t="s">
        <v>243</v>
      </c>
      <c r="AC22" t="s">
        <v>243</v>
      </c>
      <c r="AD22" t="s">
        <v>242</v>
      </c>
      <c r="AE22" t="s">
        <v>242</v>
      </c>
      <c r="AF22" t="s">
        <v>242</v>
      </c>
      <c r="AG22" t="s">
        <v>242</v>
      </c>
      <c r="AH22" t="s">
        <v>245</v>
      </c>
      <c r="AI22" t="s">
        <v>243</v>
      </c>
      <c r="AJ22" t="s">
        <v>243</v>
      </c>
      <c r="AK22" t="s">
        <v>243</v>
      </c>
      <c r="AL22" t="s">
        <v>243</v>
      </c>
      <c r="AM22" t="s">
        <v>243</v>
      </c>
      <c r="AN22" t="s">
        <v>243</v>
      </c>
      <c r="AO22" t="s">
        <v>242</v>
      </c>
      <c r="AP22" t="s">
        <v>245</v>
      </c>
      <c r="AQ22" t="s">
        <v>245</v>
      </c>
      <c r="AR22" t="s">
        <v>241</v>
      </c>
      <c r="AS22" t="s">
        <v>245</v>
      </c>
      <c r="AT22" t="s">
        <v>243</v>
      </c>
      <c r="AU22" t="s">
        <v>243</v>
      </c>
      <c r="AV22" t="s">
        <v>242</v>
      </c>
      <c r="AW22" t="s">
        <v>243</v>
      </c>
      <c r="AX22" t="s">
        <v>243</v>
      </c>
      <c r="AY22" t="s">
        <v>243</v>
      </c>
      <c r="AZ22" t="s">
        <v>243</v>
      </c>
      <c r="BA22" t="s">
        <v>243</v>
      </c>
      <c r="BB22" t="s">
        <v>242</v>
      </c>
      <c r="BC22" t="s">
        <v>243</v>
      </c>
      <c r="BD22" t="s">
        <v>243</v>
      </c>
      <c r="BE22" t="s">
        <v>245</v>
      </c>
      <c r="BF22" t="s">
        <v>245</v>
      </c>
      <c r="BG22" t="s">
        <v>243</v>
      </c>
      <c r="BH22" t="s">
        <v>243</v>
      </c>
      <c r="BI22" t="s">
        <v>243</v>
      </c>
      <c r="BJ22" t="s">
        <v>243</v>
      </c>
      <c r="BK22" t="s">
        <v>243</v>
      </c>
      <c r="BL22" t="s">
        <v>243</v>
      </c>
      <c r="BM22" t="s">
        <v>243</v>
      </c>
      <c r="BN22" t="s">
        <v>243</v>
      </c>
      <c r="BO22" t="s">
        <v>243</v>
      </c>
      <c r="BP22" t="s">
        <v>243</v>
      </c>
      <c r="BQ22" t="s">
        <v>243</v>
      </c>
      <c r="BR22" t="s">
        <v>243</v>
      </c>
      <c r="BS22" t="s">
        <v>243</v>
      </c>
      <c r="BT22" t="s">
        <v>243</v>
      </c>
      <c r="BU22" t="s">
        <v>243</v>
      </c>
      <c r="BV22" t="s">
        <v>243</v>
      </c>
      <c r="BW22" t="s">
        <v>243</v>
      </c>
      <c r="BX22" t="s">
        <v>242</v>
      </c>
      <c r="BY22" t="s">
        <v>242</v>
      </c>
      <c r="BZ22" t="s">
        <v>242</v>
      </c>
      <c r="CA22" t="s">
        <v>243</v>
      </c>
      <c r="CB22" t="s">
        <v>243</v>
      </c>
      <c r="CC22" t="s">
        <v>243</v>
      </c>
      <c r="CD22" t="s">
        <v>243</v>
      </c>
      <c r="CE22" t="s">
        <v>243</v>
      </c>
      <c r="CF22" t="s">
        <v>243</v>
      </c>
      <c r="CH22" t="s">
        <v>243</v>
      </c>
      <c r="CI22" t="s">
        <v>243</v>
      </c>
      <c r="CJ22" t="s">
        <v>243</v>
      </c>
      <c r="CK22" t="s">
        <v>243</v>
      </c>
      <c r="CL22" t="s">
        <v>243</v>
      </c>
      <c r="CM22" t="s">
        <v>243</v>
      </c>
      <c r="CN22" t="s">
        <v>243</v>
      </c>
      <c r="CO22" t="s">
        <v>243</v>
      </c>
      <c r="CP22" t="s">
        <v>243</v>
      </c>
      <c r="CQ22" t="s">
        <v>243</v>
      </c>
      <c r="CR22" t="s">
        <v>243</v>
      </c>
      <c r="CS22" t="s">
        <v>243</v>
      </c>
      <c r="CT22" t="s">
        <v>243</v>
      </c>
      <c r="CU22" t="s">
        <v>243</v>
      </c>
      <c r="CV22" t="s">
        <v>243</v>
      </c>
      <c r="CW22" t="s">
        <v>243</v>
      </c>
      <c r="CX22" t="s">
        <v>241</v>
      </c>
      <c r="CY22" t="s">
        <v>241</v>
      </c>
      <c r="CZ22" t="s">
        <v>241</v>
      </c>
      <c r="DA22" t="s">
        <v>279</v>
      </c>
      <c r="DB22" t="s">
        <v>241</v>
      </c>
      <c r="DC22" t="s">
        <v>279</v>
      </c>
      <c r="DD22" t="s">
        <v>279</v>
      </c>
      <c r="DE22" t="s">
        <v>241</v>
      </c>
      <c r="DF22" t="s">
        <v>241</v>
      </c>
      <c r="DG22" t="s">
        <v>279</v>
      </c>
      <c r="DH22" t="s">
        <v>279</v>
      </c>
      <c r="DI22" t="s">
        <v>279</v>
      </c>
      <c r="DJ22" t="s">
        <v>280</v>
      </c>
      <c r="DK22" t="s">
        <v>420</v>
      </c>
      <c r="DL22" t="s">
        <v>318</v>
      </c>
      <c r="DM22" t="s">
        <v>249</v>
      </c>
      <c r="DN22">
        <v>1</v>
      </c>
      <c r="DO22">
        <v>1</v>
      </c>
      <c r="DP22" t="s">
        <v>297</v>
      </c>
      <c r="DQ22" t="s">
        <v>253</v>
      </c>
      <c r="DR22" t="s">
        <v>252</v>
      </c>
      <c r="DS22" t="s">
        <v>252</v>
      </c>
      <c r="DT22" t="s">
        <v>252</v>
      </c>
      <c r="DU22" t="s">
        <v>298</v>
      </c>
      <c r="DV22" t="s">
        <v>298</v>
      </c>
      <c r="DW22" t="s">
        <v>254</v>
      </c>
      <c r="DX22" t="s">
        <v>252</v>
      </c>
      <c r="DY22" t="s">
        <v>253</v>
      </c>
      <c r="DZ22" t="s">
        <v>255</v>
      </c>
      <c r="EA22" t="s">
        <v>254</v>
      </c>
      <c r="EB22" t="s">
        <v>254</v>
      </c>
      <c r="EC22" t="s">
        <v>255</v>
      </c>
      <c r="ED22" t="s">
        <v>256</v>
      </c>
      <c r="EE22" t="s">
        <v>257</v>
      </c>
      <c r="EF22">
        <v>20</v>
      </c>
      <c r="EG22">
        <v>82</v>
      </c>
      <c r="EH22">
        <v>20</v>
      </c>
      <c r="EI22">
        <v>19</v>
      </c>
      <c r="EJ22">
        <v>61</v>
      </c>
      <c r="EK22">
        <v>90</v>
      </c>
      <c r="EL22">
        <v>91</v>
      </c>
      <c r="EM22">
        <v>10</v>
      </c>
      <c r="EN22">
        <v>5</v>
      </c>
      <c r="EO22">
        <v>5</v>
      </c>
      <c r="EP22">
        <v>85</v>
      </c>
      <c r="ER22">
        <v>5</v>
      </c>
      <c r="ES22" t="s">
        <v>242</v>
      </c>
      <c r="ET22" t="s">
        <v>259</v>
      </c>
      <c r="EU22" t="s">
        <v>242</v>
      </c>
      <c r="EV22" t="s">
        <v>242</v>
      </c>
      <c r="EW22" t="s">
        <v>259</v>
      </c>
      <c r="EX22" t="s">
        <v>242</v>
      </c>
      <c r="EY22" t="s">
        <v>259</v>
      </c>
      <c r="EZ22" t="s">
        <v>241</v>
      </c>
      <c r="FA22" t="s">
        <v>258</v>
      </c>
      <c r="FB22" t="s">
        <v>259</v>
      </c>
      <c r="FC22" t="s">
        <v>260</v>
      </c>
      <c r="FD22" t="s">
        <v>260</v>
      </c>
      <c r="FE22" t="s">
        <v>260</v>
      </c>
      <c r="FF22" t="s">
        <v>259</v>
      </c>
      <c r="FG22" t="s">
        <v>259</v>
      </c>
      <c r="FH22" t="s">
        <v>241</v>
      </c>
      <c r="FI22" t="s">
        <v>242</v>
      </c>
      <c r="FJ22" t="s">
        <v>242</v>
      </c>
      <c r="FK22" t="s">
        <v>259</v>
      </c>
      <c r="FL22" t="s">
        <v>242</v>
      </c>
      <c r="FM22" t="s">
        <v>259</v>
      </c>
      <c r="FN22" t="s">
        <v>259</v>
      </c>
      <c r="FO22" t="s">
        <v>241</v>
      </c>
      <c r="FP22" t="s">
        <v>258</v>
      </c>
      <c r="FQ22" t="s">
        <v>258</v>
      </c>
      <c r="FR22" t="s">
        <v>258</v>
      </c>
      <c r="FS22" t="s">
        <v>258</v>
      </c>
      <c r="FT22" t="s">
        <v>241</v>
      </c>
      <c r="FU22" t="s">
        <v>258</v>
      </c>
      <c r="FV22" t="s">
        <v>260</v>
      </c>
      <c r="FW22" t="s">
        <v>260</v>
      </c>
      <c r="FX22" t="s">
        <v>260</v>
      </c>
      <c r="FY22" t="s">
        <v>242</v>
      </c>
      <c r="FZ22" t="s">
        <v>260</v>
      </c>
      <c r="GA22" t="s">
        <v>260</v>
      </c>
      <c r="GB22" t="s">
        <v>260</v>
      </c>
      <c r="GC22" t="s">
        <v>242</v>
      </c>
      <c r="GD22" t="s">
        <v>242</v>
      </c>
      <c r="GE22" t="s">
        <v>242</v>
      </c>
      <c r="GF22" t="s">
        <v>259</v>
      </c>
      <c r="GG22" t="s">
        <v>242</v>
      </c>
      <c r="GH22" t="s">
        <v>260</v>
      </c>
      <c r="GI22" t="s">
        <v>260</v>
      </c>
      <c r="GJ22" t="s">
        <v>260</v>
      </c>
      <c r="GK22" t="s">
        <v>241</v>
      </c>
      <c r="GL22" t="s">
        <v>259</v>
      </c>
      <c r="GM22" t="s">
        <v>260</v>
      </c>
      <c r="GN22" t="s">
        <v>260</v>
      </c>
      <c r="GO22" t="s">
        <v>260</v>
      </c>
      <c r="GP22" t="s">
        <v>241</v>
      </c>
      <c r="GQ22" t="s">
        <v>258</v>
      </c>
      <c r="GR22" t="s">
        <v>241</v>
      </c>
      <c r="GS22" t="s">
        <v>260</v>
      </c>
      <c r="GT22" t="s">
        <v>241</v>
      </c>
      <c r="GU22" t="s">
        <v>260</v>
      </c>
      <c r="GV22" t="s">
        <v>242</v>
      </c>
      <c r="GW22" t="s">
        <v>242</v>
      </c>
      <c r="GX22" t="s">
        <v>260</v>
      </c>
      <c r="GY22" t="s">
        <v>261</v>
      </c>
      <c r="GZ22" t="s">
        <v>262</v>
      </c>
      <c r="HA22" t="s">
        <v>263</v>
      </c>
      <c r="HB22" t="s">
        <v>238</v>
      </c>
      <c r="HC22" t="s">
        <v>264</v>
      </c>
      <c r="HD22" t="s">
        <v>238</v>
      </c>
      <c r="HE22" t="s">
        <v>264</v>
      </c>
      <c r="HF22" t="s">
        <v>238</v>
      </c>
      <c r="HG22" t="s">
        <v>287</v>
      </c>
      <c r="HH22" t="s">
        <v>288</v>
      </c>
      <c r="HI22" t="s">
        <v>267</v>
      </c>
      <c r="HJ22" t="s">
        <v>324</v>
      </c>
      <c r="HK22">
        <v>40</v>
      </c>
      <c r="HL22">
        <v>3</v>
      </c>
      <c r="HM22" t="s">
        <v>310</v>
      </c>
      <c r="HO22" t="s">
        <v>270</v>
      </c>
      <c r="HP22">
        <v>0</v>
      </c>
      <c r="HQ22">
        <v>0</v>
      </c>
      <c r="HR22" t="s">
        <v>3061</v>
      </c>
      <c r="HS22">
        <v>0.99260000000000004</v>
      </c>
      <c r="HT22">
        <v>0.93100000000000005</v>
      </c>
      <c r="HU22">
        <v>0.5806</v>
      </c>
      <c r="HV22" t="s">
        <v>271</v>
      </c>
      <c r="HW22" s="3">
        <f t="shared" si="1"/>
        <v>42989</v>
      </c>
      <c r="HX22" s="3">
        <f t="shared" si="2"/>
        <v>42989</v>
      </c>
      <c r="HY22" s="3">
        <f t="shared" si="3"/>
        <v>42989</v>
      </c>
      <c r="HZ22" s="4">
        <f t="shared" si="0"/>
        <v>0.51304398148148145</v>
      </c>
      <c r="IA22" s="5">
        <f t="shared" si="4"/>
        <v>0.53640046296296295</v>
      </c>
      <c r="IB22" s="5">
        <f t="shared" si="5"/>
        <v>0.53641203703703699</v>
      </c>
    </row>
    <row r="23" spans="1:236" x14ac:dyDescent="0.3">
      <c r="A23" s="3">
        <v>42989.499872685185</v>
      </c>
      <c r="B23" s="3">
        <v>42989.53875</v>
      </c>
      <c r="C23" t="s">
        <v>230</v>
      </c>
      <c r="D23" t="s">
        <v>355</v>
      </c>
      <c r="E23">
        <v>100</v>
      </c>
      <c r="F23">
        <v>3359</v>
      </c>
      <c r="G23" t="b">
        <v>1</v>
      </c>
      <c r="H23" s="3">
        <v>42989.538761574076</v>
      </c>
      <c r="I23" t="s">
        <v>421</v>
      </c>
      <c r="J23" t="s">
        <v>422</v>
      </c>
      <c r="K23" t="s">
        <v>423</v>
      </c>
      <c r="L23" t="s">
        <v>424</v>
      </c>
      <c r="N23">
        <v>41.725204467772997</v>
      </c>
      <c r="O23">
        <v>-72.829498291015994</v>
      </c>
      <c r="P23" t="s">
        <v>236</v>
      </c>
      <c r="Q23" t="s">
        <v>237</v>
      </c>
      <c r="R23" t="s">
        <v>238</v>
      </c>
      <c r="S23" t="s">
        <v>239</v>
      </c>
      <c r="U23">
        <v>4</v>
      </c>
      <c r="V23">
        <v>4</v>
      </c>
      <c r="W23" t="s">
        <v>240</v>
      </c>
      <c r="X23" t="s">
        <v>241</v>
      </c>
      <c r="Y23" t="s">
        <v>242</v>
      </c>
      <c r="Z23" t="s">
        <v>242</v>
      </c>
      <c r="AA23" t="s">
        <v>244</v>
      </c>
      <c r="AB23" t="s">
        <v>242</v>
      </c>
      <c r="AC23" t="s">
        <v>243</v>
      </c>
      <c r="AD23" t="s">
        <v>242</v>
      </c>
      <c r="AE23" t="s">
        <v>242</v>
      </c>
      <c r="AF23" t="s">
        <v>242</v>
      </c>
      <c r="AG23" t="s">
        <v>243</v>
      </c>
      <c r="AH23" t="s">
        <v>242</v>
      </c>
      <c r="AI23" t="s">
        <v>243</v>
      </c>
      <c r="AJ23" t="s">
        <v>242</v>
      </c>
      <c r="AK23" t="s">
        <v>242</v>
      </c>
      <c r="AL23" t="s">
        <v>242</v>
      </c>
      <c r="AM23" t="s">
        <v>242</v>
      </c>
      <c r="AN23" t="s">
        <v>242</v>
      </c>
      <c r="AO23" t="s">
        <v>242</v>
      </c>
      <c r="AP23" t="s">
        <v>243</v>
      </c>
      <c r="AQ23" t="s">
        <v>243</v>
      </c>
      <c r="AR23" t="s">
        <v>241</v>
      </c>
      <c r="AS23" t="s">
        <v>241</v>
      </c>
      <c r="AT23" t="s">
        <v>242</v>
      </c>
      <c r="AU23" t="s">
        <v>244</v>
      </c>
      <c r="AV23" t="s">
        <v>241</v>
      </c>
      <c r="AW23" t="s">
        <v>242</v>
      </c>
      <c r="AX23" t="s">
        <v>243</v>
      </c>
      <c r="AY23" t="s">
        <v>243</v>
      </c>
      <c r="AZ23" t="s">
        <v>241</v>
      </c>
      <c r="BA23" t="s">
        <v>242</v>
      </c>
      <c r="BB23" t="s">
        <v>243</v>
      </c>
      <c r="BC23" t="s">
        <v>243</v>
      </c>
      <c r="BD23" t="s">
        <v>243</v>
      </c>
      <c r="BE23" t="s">
        <v>243</v>
      </c>
      <c r="BF23" t="s">
        <v>243</v>
      </c>
      <c r="BG23" t="s">
        <v>242</v>
      </c>
      <c r="BH23" t="s">
        <v>242</v>
      </c>
      <c r="BI23" t="s">
        <v>242</v>
      </c>
      <c r="BJ23" t="s">
        <v>241</v>
      </c>
      <c r="BK23" t="s">
        <v>241</v>
      </c>
      <c r="BL23" t="s">
        <v>241</v>
      </c>
      <c r="BM23" t="s">
        <v>242</v>
      </c>
      <c r="BN23" t="s">
        <v>241</v>
      </c>
      <c r="BO23" t="s">
        <v>241</v>
      </c>
      <c r="BP23" t="s">
        <v>279</v>
      </c>
      <c r="BQ23" t="s">
        <v>279</v>
      </c>
      <c r="BR23" t="s">
        <v>241</v>
      </c>
      <c r="BS23" t="s">
        <v>279</v>
      </c>
      <c r="BT23" t="s">
        <v>279</v>
      </c>
      <c r="BU23" t="s">
        <v>279</v>
      </c>
      <c r="BV23" t="s">
        <v>242</v>
      </c>
      <c r="BW23" t="s">
        <v>241</v>
      </c>
      <c r="BX23" t="s">
        <v>243</v>
      </c>
      <c r="BY23" t="s">
        <v>242</v>
      </c>
      <c r="BZ23" t="s">
        <v>242</v>
      </c>
      <c r="CA23" t="s">
        <v>241</v>
      </c>
      <c r="CB23" t="s">
        <v>241</v>
      </c>
      <c r="CC23" t="s">
        <v>241</v>
      </c>
      <c r="CD23" t="s">
        <v>241</v>
      </c>
      <c r="CF23" t="s">
        <v>279</v>
      </c>
      <c r="CG23" t="s">
        <v>279</v>
      </c>
      <c r="CH23" t="s">
        <v>279</v>
      </c>
      <c r="CI23" t="s">
        <v>279</v>
      </c>
      <c r="CJ23" t="s">
        <v>241</v>
      </c>
      <c r="CK23" t="s">
        <v>241</v>
      </c>
      <c r="CL23" t="s">
        <v>241</v>
      </c>
      <c r="CM23" t="s">
        <v>242</v>
      </c>
      <c r="CN23" t="s">
        <v>242</v>
      </c>
      <c r="CO23" t="s">
        <v>242</v>
      </c>
      <c r="CP23" t="s">
        <v>242</v>
      </c>
      <c r="CQ23" t="s">
        <v>242</v>
      </c>
      <c r="CR23" t="s">
        <v>242</v>
      </c>
      <c r="CS23" t="s">
        <v>242</v>
      </c>
      <c r="CT23" t="s">
        <v>241</v>
      </c>
      <c r="CU23" t="s">
        <v>241</v>
      </c>
      <c r="CV23" t="s">
        <v>241</v>
      </c>
      <c r="CW23" t="s">
        <v>241</v>
      </c>
      <c r="CX23" t="s">
        <v>241</v>
      </c>
      <c r="CY23" t="s">
        <v>242</v>
      </c>
      <c r="CZ23" t="s">
        <v>242</v>
      </c>
      <c r="DA23" t="s">
        <v>241</v>
      </c>
      <c r="DB23" t="s">
        <v>241</v>
      </c>
      <c r="DC23" t="s">
        <v>242</v>
      </c>
      <c r="DD23" t="s">
        <v>241</v>
      </c>
      <c r="DE23" t="s">
        <v>279</v>
      </c>
      <c r="DF23" t="s">
        <v>241</v>
      </c>
      <c r="DG23" t="s">
        <v>243</v>
      </c>
      <c r="DH23" t="s">
        <v>243</v>
      </c>
      <c r="DI23" t="s">
        <v>243</v>
      </c>
      <c r="DJ23" t="s">
        <v>280</v>
      </c>
      <c r="DK23" t="s">
        <v>280</v>
      </c>
      <c r="DL23" t="s">
        <v>248</v>
      </c>
      <c r="DM23" t="s">
        <v>282</v>
      </c>
      <c r="DN23">
        <v>1</v>
      </c>
      <c r="DO23">
        <v>1</v>
      </c>
      <c r="DP23" t="s">
        <v>251</v>
      </c>
      <c r="DQ23" t="s">
        <v>254</v>
      </c>
      <c r="DR23" t="s">
        <v>252</v>
      </c>
      <c r="DS23" t="s">
        <v>252</v>
      </c>
      <c r="DT23" t="s">
        <v>252</v>
      </c>
      <c r="DU23" t="s">
        <v>253</v>
      </c>
      <c r="DV23" t="s">
        <v>253</v>
      </c>
      <c r="DW23" t="s">
        <v>253</v>
      </c>
      <c r="DX23" t="s">
        <v>253</v>
      </c>
      <c r="DY23" t="s">
        <v>253</v>
      </c>
      <c r="DZ23" t="s">
        <v>253</v>
      </c>
      <c r="EA23" t="s">
        <v>253</v>
      </c>
      <c r="EB23" t="s">
        <v>253</v>
      </c>
      <c r="EC23" t="s">
        <v>253</v>
      </c>
      <c r="ED23" t="s">
        <v>256</v>
      </c>
      <c r="EE23" t="s">
        <v>334</v>
      </c>
      <c r="EF23">
        <v>84</v>
      </c>
      <c r="EG23">
        <v>45</v>
      </c>
      <c r="EH23">
        <v>91</v>
      </c>
      <c r="EI23">
        <v>51</v>
      </c>
      <c r="EJ23">
        <v>51</v>
      </c>
      <c r="EK23">
        <v>39</v>
      </c>
      <c r="EL23">
        <v>19</v>
      </c>
      <c r="EM23">
        <v>35</v>
      </c>
      <c r="EN23">
        <v>49</v>
      </c>
      <c r="EO23">
        <v>19</v>
      </c>
      <c r="EP23">
        <v>86</v>
      </c>
      <c r="EQ23">
        <v>28</v>
      </c>
      <c r="ER23">
        <v>77</v>
      </c>
      <c r="ES23" t="s">
        <v>242</v>
      </c>
      <c r="ET23" t="s">
        <v>241</v>
      </c>
      <c r="EU23" t="s">
        <v>242</v>
      </c>
      <c r="EV23" t="s">
        <v>242</v>
      </c>
      <c r="EW23" t="s">
        <v>241</v>
      </c>
      <c r="EX23" t="s">
        <v>242</v>
      </c>
      <c r="EY23" t="s">
        <v>241</v>
      </c>
      <c r="EZ23" t="s">
        <v>242</v>
      </c>
      <c r="FA23" t="s">
        <v>242</v>
      </c>
      <c r="FB23" t="s">
        <v>241</v>
      </c>
      <c r="FC23" t="s">
        <v>260</v>
      </c>
      <c r="FD23" t="s">
        <v>242</v>
      </c>
      <c r="FE23" t="s">
        <v>242</v>
      </c>
      <c r="FF23" t="s">
        <v>241</v>
      </c>
      <c r="FG23" t="s">
        <v>241</v>
      </c>
      <c r="FH23" t="s">
        <v>241</v>
      </c>
      <c r="FI23" t="s">
        <v>260</v>
      </c>
      <c r="FJ23" t="s">
        <v>242</v>
      </c>
      <c r="FK23" t="s">
        <v>241</v>
      </c>
      <c r="FL23" t="s">
        <v>242</v>
      </c>
      <c r="FM23" t="s">
        <v>241</v>
      </c>
      <c r="FN23" t="s">
        <v>241</v>
      </c>
      <c r="FO23" t="s">
        <v>241</v>
      </c>
      <c r="FP23" t="s">
        <v>242</v>
      </c>
      <c r="FQ23" t="s">
        <v>242</v>
      </c>
      <c r="FR23" t="s">
        <v>242</v>
      </c>
      <c r="FS23" t="s">
        <v>242</v>
      </c>
      <c r="FT23" t="s">
        <v>241</v>
      </c>
      <c r="FU23" t="s">
        <v>242</v>
      </c>
      <c r="FV23" t="s">
        <v>242</v>
      </c>
      <c r="FW23" t="s">
        <v>242</v>
      </c>
      <c r="FX23" t="s">
        <v>242</v>
      </c>
      <c r="FY23" t="s">
        <v>242</v>
      </c>
      <c r="FZ23" t="s">
        <v>242</v>
      </c>
      <c r="GA23" t="s">
        <v>242</v>
      </c>
      <c r="GB23" t="s">
        <v>242</v>
      </c>
      <c r="GC23" t="s">
        <v>242</v>
      </c>
      <c r="GD23" t="s">
        <v>242</v>
      </c>
      <c r="GE23" t="s">
        <v>242</v>
      </c>
      <c r="GF23" t="s">
        <v>242</v>
      </c>
      <c r="GG23" t="s">
        <v>242</v>
      </c>
      <c r="GH23" t="s">
        <v>242</v>
      </c>
      <c r="GI23" t="s">
        <v>242</v>
      </c>
      <c r="GJ23" t="s">
        <v>242</v>
      </c>
      <c r="GK23" t="s">
        <v>242</v>
      </c>
      <c r="GL23" t="s">
        <v>242</v>
      </c>
      <c r="GM23" t="s">
        <v>242</v>
      </c>
      <c r="GN23" t="s">
        <v>242</v>
      </c>
      <c r="GO23" t="s">
        <v>242</v>
      </c>
      <c r="GP23" t="s">
        <v>242</v>
      </c>
      <c r="GQ23" t="s">
        <v>242</v>
      </c>
      <c r="GR23" t="s">
        <v>241</v>
      </c>
      <c r="GS23" t="s">
        <v>241</v>
      </c>
      <c r="GT23" t="s">
        <v>241</v>
      </c>
      <c r="GU23" t="s">
        <v>242</v>
      </c>
      <c r="GV23" t="s">
        <v>242</v>
      </c>
      <c r="GW23" t="s">
        <v>242</v>
      </c>
      <c r="GX23" t="s">
        <v>242</v>
      </c>
      <c r="GY23" t="s">
        <v>261</v>
      </c>
      <c r="GZ23" t="s">
        <v>262</v>
      </c>
      <c r="HA23" t="s">
        <v>263</v>
      </c>
      <c r="HB23" t="s">
        <v>238</v>
      </c>
      <c r="HC23" t="s">
        <v>264</v>
      </c>
      <c r="HD23" t="s">
        <v>264</v>
      </c>
      <c r="HE23" t="s">
        <v>264</v>
      </c>
      <c r="HF23" t="s">
        <v>238</v>
      </c>
      <c r="HG23" t="s">
        <v>287</v>
      </c>
      <c r="HH23" t="s">
        <v>288</v>
      </c>
      <c r="HI23" t="s">
        <v>289</v>
      </c>
      <c r="HJ23" t="s">
        <v>425</v>
      </c>
      <c r="HK23">
        <v>36</v>
      </c>
      <c r="HL23">
        <v>5</v>
      </c>
      <c r="HM23" t="s">
        <v>269</v>
      </c>
      <c r="HO23" t="s">
        <v>270</v>
      </c>
      <c r="HP23">
        <v>3</v>
      </c>
      <c r="HQ23">
        <v>0</v>
      </c>
      <c r="HR23" t="s">
        <v>3059</v>
      </c>
      <c r="HS23">
        <v>6.2799999999999995E-2</v>
      </c>
      <c r="HT23">
        <v>5.9299999999999999E-2</v>
      </c>
      <c r="HU23">
        <v>0.83830000000000005</v>
      </c>
      <c r="HV23" t="s">
        <v>271</v>
      </c>
      <c r="HW23" s="3">
        <f t="shared" si="1"/>
        <v>42989</v>
      </c>
      <c r="HX23" s="3">
        <f t="shared" si="2"/>
        <v>42989</v>
      </c>
      <c r="HY23" s="3">
        <f t="shared" si="3"/>
        <v>42989</v>
      </c>
      <c r="HZ23" s="4">
        <f t="shared" si="0"/>
        <v>0.49987268518518518</v>
      </c>
      <c r="IA23" s="5">
        <f t="shared" si="4"/>
        <v>0.53874999999999995</v>
      </c>
      <c r="IB23" s="5">
        <f t="shared" si="5"/>
        <v>0.5387615740740741</v>
      </c>
    </row>
    <row r="24" spans="1:236" x14ac:dyDescent="0.3">
      <c r="A24" s="3">
        <v>42989.640787037039</v>
      </c>
      <c r="B24" s="3">
        <v>42989.656678240739</v>
      </c>
      <c r="C24" t="s">
        <v>230</v>
      </c>
      <c r="D24" t="s">
        <v>301</v>
      </c>
      <c r="E24">
        <v>100</v>
      </c>
      <c r="F24">
        <v>1373</v>
      </c>
      <c r="G24" t="b">
        <v>1</v>
      </c>
      <c r="H24" s="3">
        <v>42989.656689814816</v>
      </c>
      <c r="I24" t="s">
        <v>426</v>
      </c>
      <c r="J24" t="s">
        <v>427</v>
      </c>
      <c r="K24" t="s">
        <v>428</v>
      </c>
      <c r="L24" t="s">
        <v>429</v>
      </c>
      <c r="N24">
        <v>45.544204711913999</v>
      </c>
      <c r="O24">
        <v>-122.64309692383</v>
      </c>
      <c r="P24" t="s">
        <v>236</v>
      </c>
      <c r="Q24" t="s">
        <v>237</v>
      </c>
      <c r="R24" t="s">
        <v>238</v>
      </c>
      <c r="S24" t="s">
        <v>239</v>
      </c>
      <c r="U24">
        <v>15</v>
      </c>
      <c r="V24">
        <v>15</v>
      </c>
      <c r="W24" t="s">
        <v>371</v>
      </c>
      <c r="X24" t="s">
        <v>242</v>
      </c>
      <c r="Y24" t="s">
        <v>245</v>
      </c>
      <c r="Z24" t="s">
        <v>242</v>
      </c>
      <c r="AA24" t="s">
        <v>242</v>
      </c>
      <c r="AB24" t="s">
        <v>242</v>
      </c>
      <c r="AC24" t="s">
        <v>242</v>
      </c>
      <c r="AD24" t="s">
        <v>243</v>
      </c>
      <c r="AE24" t="s">
        <v>243</v>
      </c>
      <c r="AF24" t="s">
        <v>245</v>
      </c>
      <c r="AG24" t="s">
        <v>241</v>
      </c>
      <c r="AH24" t="s">
        <v>244</v>
      </c>
      <c r="AI24" t="s">
        <v>242</v>
      </c>
      <c r="AJ24" t="s">
        <v>243</v>
      </c>
      <c r="AK24" t="s">
        <v>242</v>
      </c>
      <c r="AL24" t="s">
        <v>245</v>
      </c>
      <c r="AM24" t="s">
        <v>245</v>
      </c>
      <c r="AN24" t="s">
        <v>242</v>
      </c>
      <c r="AO24" t="s">
        <v>242</v>
      </c>
      <c r="AP24" t="s">
        <v>241</v>
      </c>
      <c r="AQ24" t="s">
        <v>242</v>
      </c>
      <c r="AR24" t="s">
        <v>242</v>
      </c>
      <c r="AS24" t="s">
        <v>245</v>
      </c>
      <c r="AT24" t="s">
        <v>242</v>
      </c>
      <c r="AU24" t="s">
        <v>242</v>
      </c>
      <c r="AV24" t="s">
        <v>242</v>
      </c>
      <c r="AW24" t="s">
        <v>242</v>
      </c>
      <c r="AX24" t="s">
        <v>245</v>
      </c>
      <c r="AY24" t="s">
        <v>242</v>
      </c>
      <c r="AZ24" t="s">
        <v>242</v>
      </c>
      <c r="BA24" t="s">
        <v>241</v>
      </c>
      <c r="BB24" t="s">
        <v>245</v>
      </c>
      <c r="BC24" t="s">
        <v>245</v>
      </c>
      <c r="BD24" t="s">
        <v>245</v>
      </c>
      <c r="BE24" t="s">
        <v>245</v>
      </c>
      <c r="BF24" t="s">
        <v>241</v>
      </c>
      <c r="BG24" t="s">
        <v>317</v>
      </c>
      <c r="BH24" t="s">
        <v>242</v>
      </c>
      <c r="BI24" t="s">
        <v>317</v>
      </c>
      <c r="BJ24" t="s">
        <v>242</v>
      </c>
      <c r="BK24" t="s">
        <v>242</v>
      </c>
      <c r="BL24" t="s">
        <v>242</v>
      </c>
      <c r="BM24" t="s">
        <v>242</v>
      </c>
      <c r="BN24" t="s">
        <v>242</v>
      </c>
      <c r="BO24" t="s">
        <v>317</v>
      </c>
      <c r="BP24" t="s">
        <v>317</v>
      </c>
      <c r="BQ24" t="s">
        <v>241</v>
      </c>
      <c r="BR24" t="s">
        <v>317</v>
      </c>
      <c r="BS24" t="s">
        <v>241</v>
      </c>
      <c r="BT24" t="s">
        <v>242</v>
      </c>
      <c r="BU24" t="s">
        <v>245</v>
      </c>
      <c r="BV24" t="s">
        <v>245</v>
      </c>
      <c r="BW24" t="s">
        <v>245</v>
      </c>
      <c r="BX24" t="s">
        <v>245</v>
      </c>
      <c r="BY24" t="s">
        <v>242</v>
      </c>
      <c r="BZ24" t="s">
        <v>242</v>
      </c>
      <c r="CA24" t="s">
        <v>242</v>
      </c>
      <c r="CB24" t="s">
        <v>242</v>
      </c>
      <c r="CC24" t="s">
        <v>245</v>
      </c>
      <c r="CD24" t="s">
        <v>245</v>
      </c>
      <c r="CE24" t="s">
        <v>245</v>
      </c>
      <c r="CF24" t="s">
        <v>245</v>
      </c>
      <c r="CG24" t="s">
        <v>241</v>
      </c>
      <c r="CH24" t="s">
        <v>241</v>
      </c>
      <c r="CI24" t="s">
        <v>241</v>
      </c>
      <c r="CJ24" t="s">
        <v>241</v>
      </c>
      <c r="CK24" t="s">
        <v>245</v>
      </c>
      <c r="CL24" t="s">
        <v>245</v>
      </c>
      <c r="CM24" t="s">
        <v>245</v>
      </c>
      <c r="CN24" t="s">
        <v>242</v>
      </c>
      <c r="CO24" t="s">
        <v>242</v>
      </c>
      <c r="CP24" t="s">
        <v>245</v>
      </c>
      <c r="CQ24" t="s">
        <v>242</v>
      </c>
      <c r="CR24" t="s">
        <v>242</v>
      </c>
      <c r="CS24" t="s">
        <v>245</v>
      </c>
      <c r="CT24" t="s">
        <v>245</v>
      </c>
      <c r="CU24" t="s">
        <v>279</v>
      </c>
      <c r="CV24" t="s">
        <v>245</v>
      </c>
      <c r="CW24" t="s">
        <v>245</v>
      </c>
      <c r="CX24" t="s">
        <v>241</v>
      </c>
      <c r="CY24" t="s">
        <v>278</v>
      </c>
      <c r="CZ24" t="s">
        <v>242</v>
      </c>
      <c r="DA24" t="s">
        <v>241</v>
      </c>
      <c r="DB24" t="s">
        <v>242</v>
      </c>
      <c r="DC24" t="s">
        <v>242</v>
      </c>
      <c r="DD24" t="s">
        <v>242</v>
      </c>
      <c r="DE24" t="s">
        <v>241</v>
      </c>
      <c r="DF24" t="s">
        <v>279</v>
      </c>
      <c r="DG24" t="s">
        <v>243</v>
      </c>
      <c r="DH24" t="s">
        <v>242</v>
      </c>
      <c r="DI24" t="s">
        <v>242</v>
      </c>
      <c r="DJ24" t="s">
        <v>280</v>
      </c>
      <c r="DK24" t="s">
        <v>420</v>
      </c>
      <c r="DL24" t="s">
        <v>281</v>
      </c>
      <c r="DM24" t="s">
        <v>249</v>
      </c>
      <c r="DN24" t="s">
        <v>250</v>
      </c>
      <c r="DO24" t="s">
        <v>283</v>
      </c>
      <c r="DP24" t="s">
        <v>284</v>
      </c>
      <c r="DQ24" t="s">
        <v>285</v>
      </c>
      <c r="DR24" t="s">
        <v>285</v>
      </c>
      <c r="DS24" t="s">
        <v>252</v>
      </c>
      <c r="DT24" t="s">
        <v>252</v>
      </c>
      <c r="DU24" t="s">
        <v>254</v>
      </c>
      <c r="DV24" t="s">
        <v>254</v>
      </c>
      <c r="DW24" t="s">
        <v>285</v>
      </c>
      <c r="DX24" t="s">
        <v>252</v>
      </c>
      <c r="DY24" t="s">
        <v>285</v>
      </c>
      <c r="DZ24" t="s">
        <v>254</v>
      </c>
      <c r="EA24" t="s">
        <v>285</v>
      </c>
      <c r="EB24" t="s">
        <v>298</v>
      </c>
      <c r="EC24" t="s">
        <v>298</v>
      </c>
      <c r="ED24" t="s">
        <v>307</v>
      </c>
      <c r="EE24" t="s">
        <v>319</v>
      </c>
      <c r="EF24">
        <v>20</v>
      </c>
      <c r="EG24">
        <v>70</v>
      </c>
      <c r="EH24">
        <v>29</v>
      </c>
      <c r="EI24">
        <v>20</v>
      </c>
      <c r="EJ24">
        <v>20</v>
      </c>
      <c r="EK24">
        <v>20</v>
      </c>
      <c r="EL24">
        <v>20</v>
      </c>
      <c r="EM24">
        <v>5</v>
      </c>
      <c r="EN24">
        <v>8</v>
      </c>
      <c r="EO24">
        <v>6</v>
      </c>
      <c r="EP24">
        <v>80</v>
      </c>
      <c r="EQ24">
        <v>5</v>
      </c>
      <c r="ER24">
        <v>2</v>
      </c>
      <c r="ES24" t="s">
        <v>242</v>
      </c>
      <c r="ET24" t="s">
        <v>241</v>
      </c>
      <c r="EU24" t="s">
        <v>258</v>
      </c>
      <c r="EV24" t="s">
        <v>242</v>
      </c>
      <c r="EW24" t="s">
        <v>259</v>
      </c>
      <c r="EX24" t="s">
        <v>242</v>
      </c>
      <c r="EY24" t="s">
        <v>241</v>
      </c>
      <c r="EZ24" t="s">
        <v>242</v>
      </c>
      <c r="FA24" t="s">
        <v>242</v>
      </c>
      <c r="FB24" t="s">
        <v>259</v>
      </c>
      <c r="FC24" t="s">
        <v>260</v>
      </c>
      <c r="FD24" t="s">
        <v>260</v>
      </c>
      <c r="FE24" t="s">
        <v>260</v>
      </c>
      <c r="FF24" t="s">
        <v>258</v>
      </c>
      <c r="FG24" t="s">
        <v>241</v>
      </c>
      <c r="FH24" t="s">
        <v>242</v>
      </c>
      <c r="FI24" t="s">
        <v>242</v>
      </c>
      <c r="FJ24" t="s">
        <v>242</v>
      </c>
      <c r="FK24" t="s">
        <v>259</v>
      </c>
      <c r="FL24" t="s">
        <v>242</v>
      </c>
      <c r="FM24" t="s">
        <v>241</v>
      </c>
      <c r="FN24" t="s">
        <v>241</v>
      </c>
      <c r="FO24" t="s">
        <v>259</v>
      </c>
      <c r="FP24" t="s">
        <v>242</v>
      </c>
      <c r="FQ24" t="s">
        <v>258</v>
      </c>
      <c r="FR24" t="s">
        <v>242</v>
      </c>
      <c r="FS24" t="s">
        <v>242</v>
      </c>
      <c r="FT24" t="s">
        <v>259</v>
      </c>
      <c r="FU24" t="s">
        <v>242</v>
      </c>
      <c r="FV24" t="s">
        <v>242</v>
      </c>
      <c r="FW24" t="s">
        <v>242</v>
      </c>
      <c r="FX24" t="s">
        <v>242</v>
      </c>
      <c r="FY24" t="s">
        <v>242</v>
      </c>
      <c r="FZ24" t="s">
        <v>242</v>
      </c>
      <c r="GA24" t="s">
        <v>242</v>
      </c>
      <c r="GB24" t="s">
        <v>258</v>
      </c>
      <c r="GC24" t="s">
        <v>242</v>
      </c>
      <c r="GD24" t="s">
        <v>242</v>
      </c>
      <c r="GE24" t="s">
        <v>258</v>
      </c>
      <c r="GF24" t="s">
        <v>259</v>
      </c>
      <c r="GG24" t="s">
        <v>258</v>
      </c>
      <c r="GH24" t="s">
        <v>260</v>
      </c>
      <c r="GI24" t="s">
        <v>242</v>
      </c>
      <c r="GJ24" t="s">
        <v>242</v>
      </c>
      <c r="GK24" t="s">
        <v>258</v>
      </c>
      <c r="GL24" t="s">
        <v>258</v>
      </c>
      <c r="GM24" t="s">
        <v>242</v>
      </c>
      <c r="GN24" t="s">
        <v>242</v>
      </c>
      <c r="GO24" t="s">
        <v>242</v>
      </c>
      <c r="GP24" t="s">
        <v>242</v>
      </c>
      <c r="GQ24" t="s">
        <v>258</v>
      </c>
      <c r="GR24" t="s">
        <v>242</v>
      </c>
      <c r="GS24" t="s">
        <v>242</v>
      </c>
      <c r="GT24" t="s">
        <v>241</v>
      </c>
      <c r="GU24" t="s">
        <v>242</v>
      </c>
      <c r="GV24" t="s">
        <v>242</v>
      </c>
      <c r="GW24" t="s">
        <v>242</v>
      </c>
      <c r="GX24" t="s">
        <v>242</v>
      </c>
      <c r="GY24" t="s">
        <v>261</v>
      </c>
      <c r="GZ24" t="s">
        <v>262</v>
      </c>
      <c r="HA24" t="s">
        <v>263</v>
      </c>
      <c r="HB24" t="s">
        <v>238</v>
      </c>
      <c r="HC24" t="s">
        <v>264</v>
      </c>
      <c r="HD24" t="s">
        <v>264</v>
      </c>
      <c r="HE24" t="s">
        <v>264</v>
      </c>
      <c r="HF24" t="s">
        <v>238</v>
      </c>
      <c r="HG24" t="s">
        <v>308</v>
      </c>
      <c r="HH24" t="s">
        <v>336</v>
      </c>
      <c r="HI24" t="s">
        <v>323</v>
      </c>
      <c r="HJ24" t="s">
        <v>268</v>
      </c>
      <c r="HK24">
        <v>36</v>
      </c>
      <c r="HL24">
        <v>9</v>
      </c>
      <c r="HM24" t="s">
        <v>269</v>
      </c>
      <c r="HO24" t="s">
        <v>270</v>
      </c>
      <c r="HP24">
        <v>0</v>
      </c>
      <c r="HQ24">
        <v>0</v>
      </c>
      <c r="HR24" t="s">
        <v>3062</v>
      </c>
      <c r="HS24">
        <v>0.217</v>
      </c>
      <c r="HT24">
        <v>0.28670000000000001</v>
      </c>
      <c r="HU24">
        <v>0.1205</v>
      </c>
      <c r="HV24" t="s">
        <v>271</v>
      </c>
      <c r="HW24" s="3">
        <f t="shared" si="1"/>
        <v>42989</v>
      </c>
      <c r="HX24" s="3">
        <f t="shared" si="2"/>
        <v>42989</v>
      </c>
      <c r="HY24" s="3">
        <f t="shared" si="3"/>
        <v>42989</v>
      </c>
      <c r="HZ24" s="4">
        <f t="shared" si="0"/>
        <v>0.6407870370370371</v>
      </c>
      <c r="IA24" s="5">
        <f t="shared" si="4"/>
        <v>0.65667824074074077</v>
      </c>
      <c r="IB24" s="5">
        <f t="shared" si="5"/>
        <v>0.65668981481481481</v>
      </c>
    </row>
    <row r="25" spans="1:236" x14ac:dyDescent="0.3">
      <c r="A25" s="3">
        <v>42989.64</v>
      </c>
      <c r="B25" s="3">
        <v>42989.659456018519</v>
      </c>
      <c r="C25" t="s">
        <v>230</v>
      </c>
      <c r="D25" t="s">
        <v>389</v>
      </c>
      <c r="E25">
        <v>100</v>
      </c>
      <c r="F25">
        <v>1681</v>
      </c>
      <c r="G25" t="b">
        <v>1</v>
      </c>
      <c r="H25" s="3">
        <v>42989.659467592595</v>
      </c>
      <c r="I25" t="s">
        <v>430</v>
      </c>
      <c r="J25" t="s">
        <v>431</v>
      </c>
      <c r="K25" t="s">
        <v>432</v>
      </c>
      <c r="L25" t="s">
        <v>433</v>
      </c>
      <c r="N25">
        <v>40.71110534668</v>
      </c>
      <c r="O25">
        <v>-73.946899414062003</v>
      </c>
      <c r="P25" t="s">
        <v>236</v>
      </c>
      <c r="Q25" t="s">
        <v>237</v>
      </c>
      <c r="R25" t="s">
        <v>238</v>
      </c>
      <c r="S25" t="s">
        <v>239</v>
      </c>
      <c r="U25">
        <v>2</v>
      </c>
      <c r="V25">
        <v>5</v>
      </c>
      <c r="W25" t="s">
        <v>316</v>
      </c>
      <c r="X25" t="s">
        <v>242</v>
      </c>
      <c r="Y25" t="s">
        <v>242</v>
      </c>
      <c r="Z25" t="s">
        <v>242</v>
      </c>
      <c r="AA25" t="s">
        <v>242</v>
      </c>
      <c r="AB25" t="s">
        <v>242</v>
      </c>
      <c r="AC25" t="s">
        <v>242</v>
      </c>
      <c r="AD25" t="s">
        <v>242</v>
      </c>
      <c r="AE25" t="s">
        <v>242</v>
      </c>
      <c r="AF25" t="s">
        <v>242</v>
      </c>
      <c r="AG25" t="s">
        <v>245</v>
      </c>
      <c r="AH25" t="s">
        <v>245</v>
      </c>
      <c r="AI25" t="s">
        <v>242</v>
      </c>
      <c r="AJ25" t="s">
        <v>243</v>
      </c>
      <c r="AK25" t="s">
        <v>243</v>
      </c>
      <c r="AL25" t="s">
        <v>242</v>
      </c>
      <c r="AM25" t="s">
        <v>243</v>
      </c>
      <c r="AN25" t="s">
        <v>242</v>
      </c>
      <c r="AO25" t="s">
        <v>242</v>
      </c>
      <c r="AP25" t="s">
        <v>242</v>
      </c>
      <c r="AQ25" t="s">
        <v>242</v>
      </c>
      <c r="AR25" t="s">
        <v>242</v>
      </c>
      <c r="AS25" t="s">
        <v>242</v>
      </c>
      <c r="AT25" t="s">
        <v>242</v>
      </c>
      <c r="AU25" t="s">
        <v>242</v>
      </c>
      <c r="AV25" t="s">
        <v>245</v>
      </c>
      <c r="AW25" t="s">
        <v>242</v>
      </c>
      <c r="AX25" t="s">
        <v>242</v>
      </c>
      <c r="AY25" t="s">
        <v>242</v>
      </c>
      <c r="AZ25" t="s">
        <v>242</v>
      </c>
      <c r="BA25" t="s">
        <v>242</v>
      </c>
      <c r="BB25" t="s">
        <v>242</v>
      </c>
      <c r="BC25" t="s">
        <v>242</v>
      </c>
      <c r="BD25" t="s">
        <v>242</v>
      </c>
      <c r="BE25" t="s">
        <v>242</v>
      </c>
      <c r="BF25" t="s">
        <v>242</v>
      </c>
      <c r="BG25" t="s">
        <v>242</v>
      </c>
      <c r="BH25" t="s">
        <v>242</v>
      </c>
      <c r="BI25" t="s">
        <v>242</v>
      </c>
      <c r="BJ25" t="s">
        <v>242</v>
      </c>
      <c r="BK25" t="s">
        <v>317</v>
      </c>
      <c r="BL25" t="s">
        <v>242</v>
      </c>
      <c r="BM25" t="s">
        <v>242</v>
      </c>
      <c r="BN25" t="s">
        <v>242</v>
      </c>
      <c r="BO25" t="s">
        <v>242</v>
      </c>
      <c r="BP25" t="s">
        <v>242</v>
      </c>
      <c r="BQ25" t="s">
        <v>317</v>
      </c>
      <c r="BR25" t="s">
        <v>242</v>
      </c>
      <c r="BS25" t="s">
        <v>242</v>
      </c>
      <c r="BT25" t="s">
        <v>242</v>
      </c>
      <c r="BU25" t="s">
        <v>242</v>
      </c>
      <c r="BV25" t="s">
        <v>242</v>
      </c>
      <c r="BW25" t="s">
        <v>242</v>
      </c>
      <c r="BX25" t="s">
        <v>242</v>
      </c>
      <c r="BY25" t="s">
        <v>242</v>
      </c>
      <c r="BZ25" t="s">
        <v>242</v>
      </c>
      <c r="CA25" t="s">
        <v>245</v>
      </c>
      <c r="CB25" t="s">
        <v>242</v>
      </c>
      <c r="CC25" t="s">
        <v>242</v>
      </c>
      <c r="CD25" t="s">
        <v>245</v>
      </c>
      <c r="CE25" t="s">
        <v>242</v>
      </c>
      <c r="CF25" t="s">
        <v>242</v>
      </c>
      <c r="CG25" t="s">
        <v>242</v>
      </c>
      <c r="CH25" t="s">
        <v>241</v>
      </c>
      <c r="CI25" t="s">
        <v>241</v>
      </c>
      <c r="CJ25" t="s">
        <v>241</v>
      </c>
      <c r="CK25" t="s">
        <v>245</v>
      </c>
      <c r="CL25" t="s">
        <v>245</v>
      </c>
      <c r="CM25" t="s">
        <v>241</v>
      </c>
      <c r="CN25" t="s">
        <v>245</v>
      </c>
      <c r="CO25" t="s">
        <v>245</v>
      </c>
      <c r="CP25" t="s">
        <v>242</v>
      </c>
      <c r="CQ25" t="s">
        <v>242</v>
      </c>
      <c r="CR25" t="s">
        <v>242</v>
      </c>
      <c r="CS25" t="s">
        <v>279</v>
      </c>
      <c r="CT25" t="s">
        <v>242</v>
      </c>
      <c r="CU25" t="s">
        <v>241</v>
      </c>
      <c r="CV25" t="s">
        <v>242</v>
      </c>
      <c r="CW25" t="s">
        <v>242</v>
      </c>
      <c r="CX25" t="s">
        <v>241</v>
      </c>
      <c r="CY25" t="s">
        <v>241</v>
      </c>
      <c r="CZ25" t="s">
        <v>241</v>
      </c>
      <c r="DA25" t="s">
        <v>241</v>
      </c>
      <c r="DB25" t="s">
        <v>241</v>
      </c>
      <c r="DC25" t="s">
        <v>241</v>
      </c>
      <c r="DD25" t="s">
        <v>241</v>
      </c>
      <c r="DE25" t="s">
        <v>241</v>
      </c>
      <c r="DF25" t="s">
        <v>241</v>
      </c>
      <c r="DG25" t="s">
        <v>242</v>
      </c>
      <c r="DH25" t="s">
        <v>242</v>
      </c>
      <c r="DI25" t="s">
        <v>242</v>
      </c>
      <c r="DJ25" t="s">
        <v>280</v>
      </c>
      <c r="DK25" t="s">
        <v>280</v>
      </c>
      <c r="DL25" t="s">
        <v>248</v>
      </c>
      <c r="DM25" t="s">
        <v>434</v>
      </c>
      <c r="DN25">
        <v>4</v>
      </c>
      <c r="DO25">
        <v>1</v>
      </c>
      <c r="DP25" t="s">
        <v>297</v>
      </c>
      <c r="DQ25" t="s">
        <v>285</v>
      </c>
      <c r="DR25" t="s">
        <v>252</v>
      </c>
      <c r="DS25" t="s">
        <v>285</v>
      </c>
      <c r="DT25" t="s">
        <v>285</v>
      </c>
      <c r="DU25" t="s">
        <v>298</v>
      </c>
      <c r="DV25" t="s">
        <v>298</v>
      </c>
      <c r="DW25" t="s">
        <v>285</v>
      </c>
      <c r="DX25" t="s">
        <v>252</v>
      </c>
      <c r="DY25" t="s">
        <v>285</v>
      </c>
      <c r="DZ25" t="s">
        <v>285</v>
      </c>
      <c r="EA25" t="s">
        <v>285</v>
      </c>
      <c r="EB25" t="s">
        <v>285</v>
      </c>
      <c r="EC25" t="s">
        <v>285</v>
      </c>
      <c r="ED25" t="s">
        <v>256</v>
      </c>
      <c r="EE25" t="s">
        <v>334</v>
      </c>
      <c r="EF25">
        <v>72</v>
      </c>
      <c r="EG25">
        <v>60</v>
      </c>
      <c r="EH25">
        <v>30</v>
      </c>
      <c r="EI25">
        <v>30</v>
      </c>
      <c r="EJ25">
        <v>30</v>
      </c>
      <c r="EK25">
        <v>100</v>
      </c>
      <c r="EL25">
        <v>80</v>
      </c>
      <c r="EM25">
        <v>40</v>
      </c>
      <c r="EP25">
        <v>40</v>
      </c>
      <c r="EQ25">
        <v>20</v>
      </c>
      <c r="ER25">
        <v>40</v>
      </c>
      <c r="ES25" t="s">
        <v>242</v>
      </c>
      <c r="ET25" t="s">
        <v>258</v>
      </c>
      <c r="EU25" t="s">
        <v>241</v>
      </c>
      <c r="EV25" t="s">
        <v>242</v>
      </c>
      <c r="EW25" t="s">
        <v>241</v>
      </c>
      <c r="EX25" t="s">
        <v>242</v>
      </c>
      <c r="EY25" t="s">
        <v>258</v>
      </c>
      <c r="EZ25" t="s">
        <v>241</v>
      </c>
      <c r="FA25" t="s">
        <v>242</v>
      </c>
      <c r="FB25" t="s">
        <v>241</v>
      </c>
      <c r="FC25" t="s">
        <v>258</v>
      </c>
      <c r="FD25" t="s">
        <v>241</v>
      </c>
      <c r="FE25" t="s">
        <v>242</v>
      </c>
      <c r="FF25" t="s">
        <v>241</v>
      </c>
      <c r="FG25" t="s">
        <v>241</v>
      </c>
      <c r="FH25" t="s">
        <v>258</v>
      </c>
      <c r="FI25" t="s">
        <v>258</v>
      </c>
      <c r="FJ25" t="s">
        <v>258</v>
      </c>
      <c r="FK25" t="s">
        <v>241</v>
      </c>
      <c r="FL25" t="s">
        <v>242</v>
      </c>
      <c r="FM25" t="s">
        <v>241</v>
      </c>
      <c r="FN25" t="s">
        <v>241</v>
      </c>
      <c r="FO25" t="s">
        <v>241</v>
      </c>
      <c r="FP25" t="s">
        <v>242</v>
      </c>
      <c r="FQ25" t="s">
        <v>258</v>
      </c>
      <c r="FR25" t="s">
        <v>258</v>
      </c>
      <c r="FS25" t="s">
        <v>241</v>
      </c>
      <c r="FT25" t="s">
        <v>241</v>
      </c>
      <c r="FU25" t="s">
        <v>241</v>
      </c>
      <c r="FV25" t="s">
        <v>258</v>
      </c>
      <c r="FW25" t="s">
        <v>242</v>
      </c>
      <c r="FX25" t="s">
        <v>242</v>
      </c>
      <c r="FY25" t="s">
        <v>242</v>
      </c>
      <c r="FZ25" t="s">
        <v>242</v>
      </c>
      <c r="GA25" t="s">
        <v>258</v>
      </c>
      <c r="GB25" t="s">
        <v>258</v>
      </c>
      <c r="GC25" t="s">
        <v>258</v>
      </c>
      <c r="GD25" t="s">
        <v>258</v>
      </c>
      <c r="GE25" t="s">
        <v>258</v>
      </c>
      <c r="GF25" t="s">
        <v>241</v>
      </c>
      <c r="GG25" t="s">
        <v>241</v>
      </c>
      <c r="GH25" t="s">
        <v>242</v>
      </c>
      <c r="GI25" t="s">
        <v>242</v>
      </c>
      <c r="GJ25" t="s">
        <v>242</v>
      </c>
      <c r="GK25" t="s">
        <v>241</v>
      </c>
      <c r="GL25" t="s">
        <v>258</v>
      </c>
      <c r="GM25" t="s">
        <v>242</v>
      </c>
      <c r="GN25" t="s">
        <v>242</v>
      </c>
      <c r="GO25" t="s">
        <v>241</v>
      </c>
      <c r="GP25" t="s">
        <v>242</v>
      </c>
      <c r="GQ25" t="s">
        <v>241</v>
      </c>
      <c r="GR25" t="s">
        <v>241</v>
      </c>
      <c r="GS25" t="s">
        <v>241</v>
      </c>
      <c r="GT25" t="s">
        <v>258</v>
      </c>
      <c r="GU25" t="s">
        <v>242</v>
      </c>
      <c r="GV25" t="s">
        <v>258</v>
      </c>
      <c r="GW25" t="s">
        <v>258</v>
      </c>
      <c r="GX25" t="s">
        <v>242</v>
      </c>
      <c r="GY25" t="s">
        <v>261</v>
      </c>
      <c r="GZ25" t="s">
        <v>262</v>
      </c>
      <c r="HA25" t="s">
        <v>263</v>
      </c>
      <c r="HB25" t="s">
        <v>238</v>
      </c>
      <c r="HC25" t="s">
        <v>264</v>
      </c>
      <c r="HD25" t="s">
        <v>264</v>
      </c>
      <c r="HE25" t="s">
        <v>264</v>
      </c>
      <c r="HF25" t="s">
        <v>238</v>
      </c>
      <c r="HG25" t="s">
        <v>287</v>
      </c>
      <c r="HH25" t="s">
        <v>336</v>
      </c>
      <c r="HJ25" t="s">
        <v>376</v>
      </c>
      <c r="HK25">
        <v>36</v>
      </c>
      <c r="HL25">
        <v>5</v>
      </c>
      <c r="HM25" t="s">
        <v>269</v>
      </c>
      <c r="HO25" t="s">
        <v>270</v>
      </c>
      <c r="HR25" t="s">
        <v>3061</v>
      </c>
      <c r="HS25">
        <v>0.99260000000000004</v>
      </c>
      <c r="HT25">
        <v>0.93100000000000005</v>
      </c>
      <c r="HU25">
        <v>0.99160000000000004</v>
      </c>
      <c r="HV25" t="s">
        <v>271</v>
      </c>
      <c r="HW25" s="3">
        <f t="shared" si="1"/>
        <v>42989</v>
      </c>
      <c r="HX25" s="3">
        <f t="shared" si="2"/>
        <v>42989</v>
      </c>
      <c r="HY25" s="3">
        <f t="shared" si="3"/>
        <v>42989</v>
      </c>
      <c r="HZ25" s="4">
        <f t="shared" si="0"/>
        <v>0.64</v>
      </c>
      <c r="IA25" s="5">
        <f t="shared" si="4"/>
        <v>0.65945601851851854</v>
      </c>
      <c r="IB25" s="5">
        <f t="shared" si="5"/>
        <v>0.65946759259259258</v>
      </c>
    </row>
    <row r="26" spans="1:236" x14ac:dyDescent="0.3">
      <c r="A26" s="3">
        <v>42989.651493055557</v>
      </c>
      <c r="B26" s="3">
        <v>42989.665370370371</v>
      </c>
      <c r="C26" t="s">
        <v>230</v>
      </c>
      <c r="D26" t="s">
        <v>435</v>
      </c>
      <c r="E26">
        <v>100</v>
      </c>
      <c r="F26">
        <v>1198</v>
      </c>
      <c r="G26" t="b">
        <v>1</v>
      </c>
      <c r="H26" s="3">
        <v>42989.665370370371</v>
      </c>
      <c r="I26" t="s">
        <v>436</v>
      </c>
      <c r="J26" t="s">
        <v>437</v>
      </c>
      <c r="K26" t="s">
        <v>438</v>
      </c>
      <c r="L26" t="s">
        <v>439</v>
      </c>
      <c r="N26">
        <v>34.054397583007997</v>
      </c>
      <c r="O26">
        <v>-118.2440032959</v>
      </c>
      <c r="P26" t="s">
        <v>236</v>
      </c>
      <c r="Q26" t="s">
        <v>237</v>
      </c>
      <c r="R26" t="s">
        <v>238</v>
      </c>
      <c r="S26" t="s">
        <v>239</v>
      </c>
      <c r="U26">
        <v>13</v>
      </c>
      <c r="V26">
        <v>12</v>
      </c>
      <c r="W26" t="s">
        <v>440</v>
      </c>
      <c r="X26" t="s">
        <v>245</v>
      </c>
      <c r="Y26" t="s">
        <v>245</v>
      </c>
      <c r="Z26" t="s">
        <v>245</v>
      </c>
      <c r="AA26" t="s">
        <v>245</v>
      </c>
      <c r="AB26" t="s">
        <v>245</v>
      </c>
      <c r="AC26" t="s">
        <v>243</v>
      </c>
      <c r="AD26" t="s">
        <v>245</v>
      </c>
      <c r="AE26" t="s">
        <v>245</v>
      </c>
      <c r="AF26" t="s">
        <v>243</v>
      </c>
      <c r="AG26" t="s">
        <v>242</v>
      </c>
      <c r="AH26" t="s">
        <v>243</v>
      </c>
      <c r="AI26" t="s">
        <v>245</v>
      </c>
      <c r="AJ26" t="s">
        <v>242</v>
      </c>
      <c r="AK26" t="s">
        <v>245</v>
      </c>
      <c r="AM26" t="s">
        <v>245</v>
      </c>
      <c r="AN26" t="s">
        <v>245</v>
      </c>
      <c r="AO26" t="s">
        <v>245</v>
      </c>
      <c r="AP26" t="s">
        <v>245</v>
      </c>
      <c r="AQ26" t="s">
        <v>245</v>
      </c>
      <c r="AR26" t="s">
        <v>245</v>
      </c>
      <c r="AS26" t="s">
        <v>245</v>
      </c>
      <c r="AT26" t="s">
        <v>245</v>
      </c>
      <c r="AU26" t="s">
        <v>241</v>
      </c>
      <c r="AV26" t="s">
        <v>245</v>
      </c>
      <c r="AW26" t="s">
        <v>243</v>
      </c>
      <c r="AX26" t="s">
        <v>245</v>
      </c>
      <c r="AY26" t="s">
        <v>245</v>
      </c>
      <c r="AZ26" t="s">
        <v>245</v>
      </c>
      <c r="BA26" t="s">
        <v>245</v>
      </c>
      <c r="BB26" t="s">
        <v>245</v>
      </c>
      <c r="BC26" t="s">
        <v>245</v>
      </c>
      <c r="BD26" t="s">
        <v>245</v>
      </c>
      <c r="BE26" t="s">
        <v>245</v>
      </c>
      <c r="BF26" t="s">
        <v>245</v>
      </c>
      <c r="BG26" t="s">
        <v>317</v>
      </c>
      <c r="BH26" t="s">
        <v>317</v>
      </c>
      <c r="BI26" t="s">
        <v>317</v>
      </c>
      <c r="BJ26" t="s">
        <v>317</v>
      </c>
      <c r="BK26" t="s">
        <v>317</v>
      </c>
      <c r="BL26" t="s">
        <v>317</v>
      </c>
      <c r="BM26" t="s">
        <v>317</v>
      </c>
      <c r="BN26" t="s">
        <v>317</v>
      </c>
      <c r="BO26" t="s">
        <v>317</v>
      </c>
      <c r="BP26" t="s">
        <v>317</v>
      </c>
      <c r="BQ26" t="s">
        <v>317</v>
      </c>
      <c r="BR26" t="s">
        <v>317</v>
      </c>
      <c r="BS26" t="s">
        <v>317</v>
      </c>
      <c r="BT26" t="s">
        <v>245</v>
      </c>
      <c r="BU26" t="s">
        <v>241</v>
      </c>
      <c r="BV26" t="s">
        <v>242</v>
      </c>
      <c r="BW26" t="s">
        <v>242</v>
      </c>
      <c r="BX26" t="s">
        <v>242</v>
      </c>
      <c r="BY26" t="s">
        <v>242</v>
      </c>
      <c r="BZ26" t="s">
        <v>245</v>
      </c>
      <c r="CA26" t="s">
        <v>245</v>
      </c>
      <c r="CB26" t="s">
        <v>245</v>
      </c>
      <c r="CC26" t="s">
        <v>245</v>
      </c>
      <c r="CD26" t="s">
        <v>245</v>
      </c>
      <c r="CE26" t="s">
        <v>245</v>
      </c>
      <c r="CF26" t="s">
        <v>241</v>
      </c>
      <c r="CG26" t="s">
        <v>279</v>
      </c>
      <c r="CH26" t="s">
        <v>279</v>
      </c>
      <c r="CI26" t="s">
        <v>279</v>
      </c>
      <c r="CJ26" t="s">
        <v>243</v>
      </c>
      <c r="CK26" t="s">
        <v>245</v>
      </c>
      <c r="CL26" t="s">
        <v>245</v>
      </c>
      <c r="CM26" t="s">
        <v>242</v>
      </c>
      <c r="CN26" t="s">
        <v>241</v>
      </c>
      <c r="CO26" t="s">
        <v>245</v>
      </c>
      <c r="CP26" t="s">
        <v>245</v>
      </c>
      <c r="CQ26" t="s">
        <v>242</v>
      </c>
      <c r="CR26" t="s">
        <v>245</v>
      </c>
      <c r="CS26" t="s">
        <v>279</v>
      </c>
      <c r="CT26" t="s">
        <v>245</v>
      </c>
      <c r="CU26" t="s">
        <v>279</v>
      </c>
      <c r="CV26" t="s">
        <v>279</v>
      </c>
      <c r="CW26" t="s">
        <v>245</v>
      </c>
      <c r="CX26" t="s">
        <v>278</v>
      </c>
      <c r="CY26" t="s">
        <v>243</v>
      </c>
      <c r="CZ26" t="s">
        <v>278</v>
      </c>
      <c r="DA26" t="s">
        <v>278</v>
      </c>
      <c r="DB26" t="s">
        <v>278</v>
      </c>
      <c r="DC26" t="s">
        <v>243</v>
      </c>
      <c r="DD26" t="s">
        <v>243</v>
      </c>
      <c r="DE26" t="s">
        <v>278</v>
      </c>
      <c r="DF26" t="s">
        <v>278</v>
      </c>
      <c r="DG26" t="s">
        <v>243</v>
      </c>
      <c r="DH26" t="s">
        <v>278</v>
      </c>
      <c r="DI26" t="s">
        <v>278</v>
      </c>
      <c r="DJ26" t="s">
        <v>247</v>
      </c>
      <c r="DK26" t="s">
        <v>246</v>
      </c>
      <c r="DL26" t="s">
        <v>281</v>
      </c>
      <c r="DM26" t="s">
        <v>249</v>
      </c>
      <c r="DN26" t="s">
        <v>283</v>
      </c>
      <c r="DO26" t="s">
        <v>283</v>
      </c>
      <c r="DP26" t="s">
        <v>284</v>
      </c>
      <c r="DQ26" t="s">
        <v>285</v>
      </c>
      <c r="DR26" t="s">
        <v>285</v>
      </c>
      <c r="DS26" t="s">
        <v>254</v>
      </c>
      <c r="DT26" t="s">
        <v>254</v>
      </c>
      <c r="DU26" t="s">
        <v>253</v>
      </c>
      <c r="DV26" t="s">
        <v>253</v>
      </c>
      <c r="DW26" t="s">
        <v>285</v>
      </c>
      <c r="DX26" t="s">
        <v>253</v>
      </c>
      <c r="DY26" t="s">
        <v>253</v>
      </c>
      <c r="DZ26" t="s">
        <v>253</v>
      </c>
      <c r="EA26" t="s">
        <v>253</v>
      </c>
      <c r="EB26" t="s">
        <v>253</v>
      </c>
      <c r="EC26" t="s">
        <v>253</v>
      </c>
      <c r="ED26" t="s">
        <v>441</v>
      </c>
      <c r="EE26" t="s">
        <v>334</v>
      </c>
      <c r="EF26">
        <v>5</v>
      </c>
      <c r="EG26">
        <v>70</v>
      </c>
      <c r="EH26">
        <v>13</v>
      </c>
      <c r="EI26">
        <v>40</v>
      </c>
      <c r="EJ26">
        <v>4</v>
      </c>
      <c r="EK26">
        <v>1</v>
      </c>
      <c r="EL26">
        <v>17</v>
      </c>
      <c r="EM26">
        <v>7</v>
      </c>
      <c r="EN26">
        <v>3</v>
      </c>
      <c r="EO26">
        <v>6</v>
      </c>
      <c r="EP26">
        <v>90</v>
      </c>
      <c r="EQ26">
        <v>4</v>
      </c>
      <c r="ER26">
        <v>3</v>
      </c>
      <c r="ES26" t="s">
        <v>242</v>
      </c>
      <c r="ET26" t="s">
        <v>259</v>
      </c>
      <c r="EU26" t="s">
        <v>258</v>
      </c>
      <c r="EV26" t="s">
        <v>242</v>
      </c>
      <c r="EW26" t="s">
        <v>241</v>
      </c>
      <c r="EX26" t="s">
        <v>241</v>
      </c>
      <c r="EY26" t="s">
        <v>259</v>
      </c>
      <c r="EZ26" t="s">
        <v>241</v>
      </c>
      <c r="FA26" t="s">
        <v>258</v>
      </c>
      <c r="FB26" t="s">
        <v>259</v>
      </c>
      <c r="FC26" t="s">
        <v>258</v>
      </c>
      <c r="FD26" t="s">
        <v>260</v>
      </c>
      <c r="FE26" t="s">
        <v>260</v>
      </c>
      <c r="FF26" t="s">
        <v>259</v>
      </c>
      <c r="FG26" t="s">
        <v>258</v>
      </c>
      <c r="FH26" t="s">
        <v>241</v>
      </c>
      <c r="FI26" t="s">
        <v>242</v>
      </c>
      <c r="FJ26" t="s">
        <v>242</v>
      </c>
      <c r="FK26" t="s">
        <v>259</v>
      </c>
      <c r="FL26" t="s">
        <v>258</v>
      </c>
      <c r="FM26" t="s">
        <v>258</v>
      </c>
      <c r="FN26" t="s">
        <v>241</v>
      </c>
      <c r="FO26" t="s">
        <v>259</v>
      </c>
      <c r="FP26" t="s">
        <v>258</v>
      </c>
      <c r="FQ26" t="s">
        <v>258</v>
      </c>
      <c r="FR26" t="s">
        <v>258</v>
      </c>
      <c r="FS26" t="s">
        <v>258</v>
      </c>
      <c r="FT26" t="s">
        <v>259</v>
      </c>
      <c r="FU26" t="s">
        <v>258</v>
      </c>
      <c r="FV26" t="s">
        <v>258</v>
      </c>
      <c r="FW26" t="s">
        <v>260</v>
      </c>
      <c r="FX26" t="s">
        <v>242</v>
      </c>
      <c r="FY26" t="s">
        <v>258</v>
      </c>
      <c r="FZ26" t="s">
        <v>241</v>
      </c>
      <c r="GA26" t="s">
        <v>242</v>
      </c>
      <c r="GB26" t="s">
        <v>241</v>
      </c>
      <c r="GC26" t="s">
        <v>260</v>
      </c>
      <c r="GD26" t="s">
        <v>260</v>
      </c>
      <c r="GE26" t="s">
        <v>258</v>
      </c>
      <c r="GF26" t="s">
        <v>259</v>
      </c>
      <c r="GG26" t="s">
        <v>258</v>
      </c>
      <c r="GH26" t="s">
        <v>260</v>
      </c>
      <c r="GI26" t="s">
        <v>260</v>
      </c>
      <c r="GJ26" t="s">
        <v>260</v>
      </c>
      <c r="GK26" t="s">
        <v>241</v>
      </c>
      <c r="GL26" t="s">
        <v>258</v>
      </c>
      <c r="GM26" t="s">
        <v>241</v>
      </c>
      <c r="GN26" t="s">
        <v>260</v>
      </c>
      <c r="GO26" t="s">
        <v>260</v>
      </c>
      <c r="GP26" t="s">
        <v>242</v>
      </c>
      <c r="GQ26" t="s">
        <v>242</v>
      </c>
      <c r="GR26" t="s">
        <v>258</v>
      </c>
      <c r="GS26" t="s">
        <v>242</v>
      </c>
      <c r="GT26" t="s">
        <v>259</v>
      </c>
      <c r="GU26" t="s">
        <v>242</v>
      </c>
      <c r="GV26" t="s">
        <v>242</v>
      </c>
      <c r="GW26" t="s">
        <v>258</v>
      </c>
      <c r="GX26" t="s">
        <v>258</v>
      </c>
      <c r="GY26" t="s">
        <v>261</v>
      </c>
      <c r="GZ26" t="s">
        <v>262</v>
      </c>
      <c r="HA26" t="s">
        <v>263</v>
      </c>
      <c r="HB26" t="s">
        <v>238</v>
      </c>
      <c r="HC26" t="s">
        <v>264</v>
      </c>
      <c r="HD26" t="s">
        <v>264</v>
      </c>
      <c r="HE26" t="s">
        <v>264</v>
      </c>
      <c r="HF26" t="s">
        <v>238</v>
      </c>
      <c r="HG26" t="s">
        <v>287</v>
      </c>
      <c r="HH26" t="s">
        <v>336</v>
      </c>
      <c r="HJ26" t="s">
        <v>376</v>
      </c>
      <c r="HK26">
        <v>36</v>
      </c>
      <c r="HL26">
        <v>8</v>
      </c>
      <c r="HM26" t="s">
        <v>269</v>
      </c>
      <c r="HO26" t="s">
        <v>270</v>
      </c>
      <c r="HP26">
        <v>3</v>
      </c>
      <c r="HQ26">
        <v>3</v>
      </c>
      <c r="HR26" t="s">
        <v>3062</v>
      </c>
      <c r="HS26">
        <v>0.217</v>
      </c>
      <c r="HT26">
        <v>0.88300000000000001</v>
      </c>
      <c r="HU26">
        <v>0.98240000000000005</v>
      </c>
      <c r="HV26" t="s">
        <v>271</v>
      </c>
      <c r="HW26" s="3">
        <f t="shared" si="1"/>
        <v>42989</v>
      </c>
      <c r="HX26" s="3">
        <f t="shared" si="2"/>
        <v>42989</v>
      </c>
      <c r="HY26" s="3">
        <f t="shared" si="3"/>
        <v>42989</v>
      </c>
      <c r="HZ26" s="4">
        <f t="shared" si="0"/>
        <v>0.65149305555555559</v>
      </c>
      <c r="IA26" s="5">
        <f t="shared" si="4"/>
        <v>0.66537037037037039</v>
      </c>
      <c r="IB26" s="5">
        <f t="shared" si="5"/>
        <v>0.66537037037037039</v>
      </c>
    </row>
    <row r="27" spans="1:236" x14ac:dyDescent="0.3">
      <c r="A27" s="3">
        <v>42989.725671296299</v>
      </c>
      <c r="B27" s="3">
        <v>42989.733668981484</v>
      </c>
      <c r="C27" t="s">
        <v>230</v>
      </c>
      <c r="D27" t="s">
        <v>442</v>
      </c>
      <c r="E27">
        <v>100</v>
      </c>
      <c r="F27">
        <v>690</v>
      </c>
      <c r="G27" t="b">
        <v>1</v>
      </c>
      <c r="H27" s="3">
        <v>42989.733668981484</v>
      </c>
      <c r="I27" t="s">
        <v>443</v>
      </c>
      <c r="J27" t="s">
        <v>444</v>
      </c>
      <c r="K27" t="s">
        <v>445</v>
      </c>
      <c r="L27" t="s">
        <v>446</v>
      </c>
      <c r="N27">
        <v>41.904006958007997</v>
      </c>
      <c r="O27">
        <v>-71.52660369873</v>
      </c>
      <c r="P27" t="s">
        <v>236</v>
      </c>
      <c r="Q27" t="s">
        <v>237</v>
      </c>
      <c r="R27" t="s">
        <v>238</v>
      </c>
      <c r="S27" t="s">
        <v>239</v>
      </c>
      <c r="U27" t="s">
        <v>447</v>
      </c>
      <c r="V27" t="s">
        <v>447</v>
      </c>
      <c r="W27" t="s">
        <v>240</v>
      </c>
      <c r="X27" t="s">
        <v>245</v>
      </c>
      <c r="Y27" t="s">
        <v>242</v>
      </c>
      <c r="Z27" t="s">
        <v>243</v>
      </c>
      <c r="AA27" t="s">
        <v>243</v>
      </c>
      <c r="AB27" t="s">
        <v>242</v>
      </c>
      <c r="AC27" t="s">
        <v>243</v>
      </c>
      <c r="AD27" t="s">
        <v>243</v>
      </c>
      <c r="AE27" t="s">
        <v>243</v>
      </c>
      <c r="AF27" t="s">
        <v>243</v>
      </c>
      <c r="AG27" t="s">
        <v>243</v>
      </c>
      <c r="AH27" t="s">
        <v>242</v>
      </c>
      <c r="AI27" t="s">
        <v>242</v>
      </c>
      <c r="AJ27" t="s">
        <v>243</v>
      </c>
      <c r="AK27" t="s">
        <v>243</v>
      </c>
      <c r="AL27" t="s">
        <v>243</v>
      </c>
      <c r="AM27" t="s">
        <v>243</v>
      </c>
      <c r="AN27" t="s">
        <v>243</v>
      </c>
      <c r="AO27" t="s">
        <v>243</v>
      </c>
      <c r="AP27" t="s">
        <v>243</v>
      </c>
      <c r="AQ27" t="s">
        <v>243</v>
      </c>
      <c r="AR27" t="s">
        <v>243</v>
      </c>
      <c r="AS27" t="s">
        <v>243</v>
      </c>
      <c r="AT27" t="s">
        <v>243</v>
      </c>
      <c r="AU27" t="s">
        <v>243</v>
      </c>
      <c r="AV27" t="s">
        <v>243</v>
      </c>
      <c r="AW27" t="s">
        <v>243</v>
      </c>
      <c r="AX27" t="s">
        <v>243</v>
      </c>
      <c r="AY27" t="s">
        <v>243</v>
      </c>
      <c r="AZ27" t="s">
        <v>243</v>
      </c>
      <c r="BA27" t="s">
        <v>243</v>
      </c>
      <c r="BB27" t="s">
        <v>243</v>
      </c>
      <c r="BC27" t="s">
        <v>243</v>
      </c>
      <c r="BD27" t="s">
        <v>243</v>
      </c>
      <c r="BE27" t="s">
        <v>243</v>
      </c>
      <c r="BF27" t="s">
        <v>243</v>
      </c>
      <c r="BG27" t="s">
        <v>243</v>
      </c>
      <c r="BH27" t="s">
        <v>243</v>
      </c>
      <c r="BI27" t="s">
        <v>243</v>
      </c>
      <c r="BJ27" t="s">
        <v>243</v>
      </c>
      <c r="BK27" t="s">
        <v>243</v>
      </c>
      <c r="BL27" t="s">
        <v>243</v>
      </c>
      <c r="BM27" t="s">
        <v>243</v>
      </c>
      <c r="BN27" t="s">
        <v>243</v>
      </c>
      <c r="BO27" t="s">
        <v>243</v>
      </c>
      <c r="BP27" t="s">
        <v>243</v>
      </c>
      <c r="BQ27" t="s">
        <v>243</v>
      </c>
      <c r="BR27" t="s">
        <v>243</v>
      </c>
      <c r="BS27" t="s">
        <v>243</v>
      </c>
      <c r="BT27" t="s">
        <v>242</v>
      </c>
      <c r="BU27" t="s">
        <v>242</v>
      </c>
      <c r="BV27" t="s">
        <v>243</v>
      </c>
      <c r="BW27" t="s">
        <v>242</v>
      </c>
      <c r="BX27" t="s">
        <v>242</v>
      </c>
      <c r="BY27" t="s">
        <v>242</v>
      </c>
      <c r="BZ27" t="s">
        <v>242</v>
      </c>
      <c r="CA27" t="s">
        <v>242</v>
      </c>
      <c r="CB27" t="s">
        <v>242</v>
      </c>
      <c r="CC27" t="s">
        <v>242</v>
      </c>
      <c r="CD27" t="s">
        <v>242</v>
      </c>
      <c r="CE27" t="s">
        <v>242</v>
      </c>
      <c r="CF27" t="s">
        <v>245</v>
      </c>
      <c r="CG27" t="s">
        <v>241</v>
      </c>
      <c r="CH27" t="s">
        <v>241</v>
      </c>
      <c r="CI27" t="s">
        <v>245</v>
      </c>
      <c r="CJ27" t="s">
        <v>242</v>
      </c>
      <c r="CK27" t="s">
        <v>242</v>
      </c>
      <c r="CL27" t="s">
        <v>242</v>
      </c>
      <c r="CM27" t="s">
        <v>242</v>
      </c>
      <c r="CN27" t="s">
        <v>242</v>
      </c>
      <c r="CO27" t="s">
        <v>242</v>
      </c>
      <c r="CP27" t="s">
        <v>242</v>
      </c>
      <c r="CQ27" t="s">
        <v>242</v>
      </c>
      <c r="CR27" t="s">
        <v>242</v>
      </c>
      <c r="CS27" t="s">
        <v>241</v>
      </c>
      <c r="CT27" t="s">
        <v>242</v>
      </c>
      <c r="CU27" t="s">
        <v>245</v>
      </c>
      <c r="CV27" t="s">
        <v>245</v>
      </c>
      <c r="CW27" t="s">
        <v>245</v>
      </c>
      <c r="CX27" t="s">
        <v>242</v>
      </c>
      <c r="CY27" t="s">
        <v>241</v>
      </c>
      <c r="CZ27" t="s">
        <v>241</v>
      </c>
      <c r="DA27" t="s">
        <v>241</v>
      </c>
      <c r="DB27" t="s">
        <v>241</v>
      </c>
      <c r="DC27" t="s">
        <v>241</v>
      </c>
      <c r="DD27" t="s">
        <v>241</v>
      </c>
      <c r="DE27" t="s">
        <v>241</v>
      </c>
      <c r="DF27" t="s">
        <v>241</v>
      </c>
      <c r="DG27" t="s">
        <v>242</v>
      </c>
      <c r="DH27" t="s">
        <v>278</v>
      </c>
      <c r="DI27" t="s">
        <v>278</v>
      </c>
      <c r="DJ27" t="s">
        <v>246</v>
      </c>
      <c r="DK27" t="s">
        <v>246</v>
      </c>
      <c r="DL27" t="s">
        <v>248</v>
      </c>
      <c r="DM27" t="s">
        <v>282</v>
      </c>
      <c r="DN27" t="s">
        <v>283</v>
      </c>
      <c r="DO27" t="s">
        <v>283</v>
      </c>
      <c r="DQ27" t="s">
        <v>252</v>
      </c>
      <c r="DR27" t="s">
        <v>252</v>
      </c>
      <c r="DS27" t="s">
        <v>252</v>
      </c>
      <c r="DT27" t="s">
        <v>252</v>
      </c>
      <c r="DU27" t="s">
        <v>298</v>
      </c>
      <c r="DV27" t="s">
        <v>298</v>
      </c>
      <c r="DW27" t="s">
        <v>254</v>
      </c>
      <c r="DX27" t="s">
        <v>252</v>
      </c>
      <c r="DY27" t="s">
        <v>285</v>
      </c>
      <c r="DZ27" t="s">
        <v>255</v>
      </c>
      <c r="EA27" t="s">
        <v>255</v>
      </c>
      <c r="EB27" t="s">
        <v>255</v>
      </c>
      <c r="EC27" t="s">
        <v>255</v>
      </c>
      <c r="ED27" t="s">
        <v>256</v>
      </c>
      <c r="EE27" t="s">
        <v>319</v>
      </c>
      <c r="EF27">
        <v>50</v>
      </c>
      <c r="EG27">
        <v>77</v>
      </c>
      <c r="EH27">
        <v>51</v>
      </c>
      <c r="EI27">
        <v>36</v>
      </c>
      <c r="EJ27">
        <v>37</v>
      </c>
      <c r="EK27">
        <v>100</v>
      </c>
      <c r="EL27">
        <v>25</v>
      </c>
      <c r="EM27">
        <v>25</v>
      </c>
      <c r="EN27">
        <v>25</v>
      </c>
      <c r="EO27">
        <v>6</v>
      </c>
      <c r="EP27">
        <v>75</v>
      </c>
      <c r="EQ27">
        <v>28</v>
      </c>
      <c r="ER27">
        <v>0</v>
      </c>
      <c r="HS27">
        <v>0.52549999999999997</v>
      </c>
      <c r="HT27">
        <v>0.43559999999999999</v>
      </c>
      <c r="HU27">
        <v>0.13689999999999999</v>
      </c>
      <c r="HW27" s="3">
        <f t="shared" si="1"/>
        <v>42989</v>
      </c>
      <c r="HX27" s="3">
        <f t="shared" si="2"/>
        <v>42989</v>
      </c>
      <c r="HY27" s="3">
        <f t="shared" si="3"/>
        <v>42989</v>
      </c>
      <c r="HZ27" s="4">
        <f t="shared" si="0"/>
        <v>0.72567129629629623</v>
      </c>
      <c r="IA27" s="5">
        <f t="shared" si="4"/>
        <v>0.73366898148148152</v>
      </c>
      <c r="IB27" s="5">
        <f t="shared" si="5"/>
        <v>0.73366898148148152</v>
      </c>
    </row>
    <row r="28" spans="1:236" x14ac:dyDescent="0.3">
      <c r="A28" s="3">
        <v>42989.736493055556</v>
      </c>
      <c r="B28" s="3">
        <v>42989.75072916667</v>
      </c>
      <c r="C28" t="s">
        <v>230</v>
      </c>
      <c r="D28" t="s">
        <v>448</v>
      </c>
      <c r="E28">
        <v>100</v>
      </c>
      <c r="F28">
        <v>1230</v>
      </c>
      <c r="G28" t="b">
        <v>1</v>
      </c>
      <c r="H28" s="3">
        <v>42989.750740740739</v>
      </c>
      <c r="I28" t="s">
        <v>449</v>
      </c>
      <c r="J28" t="s">
        <v>450</v>
      </c>
      <c r="K28" t="s">
        <v>451</v>
      </c>
      <c r="L28" t="s">
        <v>452</v>
      </c>
      <c r="N28">
        <v>37.457595825195</v>
      </c>
      <c r="O28">
        <v>-122.10409545898</v>
      </c>
      <c r="P28" t="s">
        <v>236</v>
      </c>
      <c r="Q28" t="s">
        <v>237</v>
      </c>
      <c r="R28" t="s">
        <v>238</v>
      </c>
      <c r="S28" t="s">
        <v>239</v>
      </c>
      <c r="U28">
        <v>15</v>
      </c>
      <c r="V28">
        <v>15</v>
      </c>
      <c r="W28" t="s">
        <v>240</v>
      </c>
      <c r="X28" t="s">
        <v>242</v>
      </c>
      <c r="Y28" t="s">
        <v>242</v>
      </c>
      <c r="Z28" t="s">
        <v>242</v>
      </c>
      <c r="AA28" t="s">
        <v>243</v>
      </c>
      <c r="AB28" t="s">
        <v>242</v>
      </c>
      <c r="AC28" t="s">
        <v>242</v>
      </c>
      <c r="AD28" t="s">
        <v>242</v>
      </c>
      <c r="AE28" t="s">
        <v>245</v>
      </c>
      <c r="AF28" t="s">
        <v>243</v>
      </c>
      <c r="AG28" t="s">
        <v>242</v>
      </c>
      <c r="AH28" t="s">
        <v>245</v>
      </c>
      <c r="AI28" t="s">
        <v>242</v>
      </c>
      <c r="AJ28" t="s">
        <v>243</v>
      </c>
      <c r="AK28" t="s">
        <v>242</v>
      </c>
      <c r="AL28" t="s">
        <v>245</v>
      </c>
      <c r="AM28" t="s">
        <v>242</v>
      </c>
      <c r="AN28" t="s">
        <v>245</v>
      </c>
      <c r="AO28" t="s">
        <v>245</v>
      </c>
      <c r="AP28" t="s">
        <v>241</v>
      </c>
      <c r="AQ28" t="s">
        <v>242</v>
      </c>
      <c r="AR28" t="s">
        <v>242</v>
      </c>
      <c r="AS28" t="s">
        <v>245</v>
      </c>
      <c r="AT28" t="s">
        <v>242</v>
      </c>
      <c r="AU28" t="s">
        <v>242</v>
      </c>
      <c r="AV28" t="s">
        <v>242</v>
      </c>
      <c r="AW28" t="s">
        <v>242</v>
      </c>
      <c r="AX28" t="s">
        <v>242</v>
      </c>
      <c r="AY28" t="s">
        <v>242</v>
      </c>
      <c r="AZ28" t="s">
        <v>242</v>
      </c>
      <c r="BA28" t="s">
        <v>245</v>
      </c>
      <c r="BB28" t="s">
        <v>245</v>
      </c>
      <c r="BC28" t="s">
        <v>242</v>
      </c>
      <c r="BD28" t="s">
        <v>245</v>
      </c>
      <c r="BE28" t="s">
        <v>242</v>
      </c>
      <c r="BF28" t="s">
        <v>245</v>
      </c>
      <c r="BG28" t="s">
        <v>317</v>
      </c>
      <c r="BH28" t="s">
        <v>317</v>
      </c>
      <c r="BI28" t="s">
        <v>317</v>
      </c>
      <c r="BJ28" t="s">
        <v>317</v>
      </c>
      <c r="BK28" t="s">
        <v>242</v>
      </c>
      <c r="BL28" t="s">
        <v>317</v>
      </c>
      <c r="BM28" t="s">
        <v>317</v>
      </c>
      <c r="BN28" t="s">
        <v>317</v>
      </c>
      <c r="BO28" t="s">
        <v>317</v>
      </c>
      <c r="BP28" t="s">
        <v>317</v>
      </c>
      <c r="BQ28" t="s">
        <v>317</v>
      </c>
      <c r="BR28" t="s">
        <v>317</v>
      </c>
      <c r="BS28" t="s">
        <v>317</v>
      </c>
      <c r="BT28" t="s">
        <v>242</v>
      </c>
      <c r="BU28" t="s">
        <v>242</v>
      </c>
      <c r="BV28" t="s">
        <v>242</v>
      </c>
      <c r="BW28" t="s">
        <v>242</v>
      </c>
      <c r="BX28" t="s">
        <v>242</v>
      </c>
      <c r="BY28" t="s">
        <v>242</v>
      </c>
      <c r="BZ28" t="s">
        <v>242</v>
      </c>
      <c r="CA28" t="s">
        <v>242</v>
      </c>
      <c r="CB28" t="s">
        <v>242</v>
      </c>
      <c r="CC28" t="s">
        <v>245</v>
      </c>
      <c r="CD28" t="s">
        <v>242</v>
      </c>
      <c r="CE28" t="s">
        <v>242</v>
      </c>
      <c r="CF28" t="s">
        <v>242</v>
      </c>
      <c r="CG28" t="s">
        <v>242</v>
      </c>
      <c r="CH28" t="s">
        <v>242</v>
      </c>
      <c r="CI28" t="s">
        <v>242</v>
      </c>
      <c r="CJ28" t="s">
        <v>242</v>
      </c>
      <c r="CK28" t="s">
        <v>242</v>
      </c>
      <c r="CL28" t="s">
        <v>242</v>
      </c>
      <c r="CM28" t="s">
        <v>242</v>
      </c>
      <c r="CN28" t="s">
        <v>242</v>
      </c>
      <c r="CO28" t="s">
        <v>242</v>
      </c>
      <c r="CP28" t="s">
        <v>245</v>
      </c>
      <c r="CQ28" t="s">
        <v>242</v>
      </c>
      <c r="CR28" t="s">
        <v>242</v>
      </c>
      <c r="CS28" t="s">
        <v>242</v>
      </c>
      <c r="CT28" t="s">
        <v>242</v>
      </c>
      <c r="CU28" t="s">
        <v>242</v>
      </c>
      <c r="CV28" t="s">
        <v>242</v>
      </c>
      <c r="CW28" t="s">
        <v>242</v>
      </c>
      <c r="CX28" t="s">
        <v>241</v>
      </c>
      <c r="CY28" t="s">
        <v>241</v>
      </c>
      <c r="CZ28" t="s">
        <v>241</v>
      </c>
      <c r="DA28" t="s">
        <v>241</v>
      </c>
      <c r="DB28" t="s">
        <v>241</v>
      </c>
      <c r="DC28" t="s">
        <v>241</v>
      </c>
      <c r="DD28" t="s">
        <v>241</v>
      </c>
      <c r="DE28" t="s">
        <v>241</v>
      </c>
      <c r="DF28" t="s">
        <v>241</v>
      </c>
      <c r="DG28" t="s">
        <v>241</v>
      </c>
      <c r="DH28" t="s">
        <v>241</v>
      </c>
      <c r="DI28" t="s">
        <v>241</v>
      </c>
      <c r="DJ28" t="s">
        <v>246</v>
      </c>
      <c r="DK28" t="s">
        <v>246</v>
      </c>
      <c r="DL28" t="s">
        <v>248</v>
      </c>
      <c r="DM28" t="s">
        <v>282</v>
      </c>
      <c r="DN28">
        <v>3</v>
      </c>
      <c r="DO28">
        <v>3</v>
      </c>
      <c r="DP28" t="s">
        <v>297</v>
      </c>
      <c r="DQ28" t="s">
        <v>252</v>
      </c>
      <c r="DR28" t="s">
        <v>252</v>
      </c>
      <c r="DS28" t="s">
        <v>252</v>
      </c>
      <c r="DT28" t="s">
        <v>252</v>
      </c>
      <c r="DU28" t="s">
        <v>255</v>
      </c>
      <c r="DV28" t="s">
        <v>255</v>
      </c>
      <c r="DW28" t="s">
        <v>255</v>
      </c>
      <c r="DX28" t="s">
        <v>252</v>
      </c>
      <c r="DY28" t="s">
        <v>254</v>
      </c>
      <c r="DZ28" t="s">
        <v>254</v>
      </c>
      <c r="EA28" t="s">
        <v>255</v>
      </c>
      <c r="EB28" t="s">
        <v>255</v>
      </c>
      <c r="EC28" t="s">
        <v>255</v>
      </c>
      <c r="ED28" t="s">
        <v>256</v>
      </c>
      <c r="EE28" t="s">
        <v>319</v>
      </c>
      <c r="EF28">
        <v>40</v>
      </c>
      <c r="EG28">
        <v>40</v>
      </c>
      <c r="EH28">
        <v>50</v>
      </c>
      <c r="EI28">
        <v>18</v>
      </c>
      <c r="EJ28">
        <v>50</v>
      </c>
      <c r="EK28">
        <v>51</v>
      </c>
      <c r="EL28">
        <v>51</v>
      </c>
      <c r="EM28">
        <v>20</v>
      </c>
      <c r="EN28">
        <v>19</v>
      </c>
      <c r="EO28">
        <v>20</v>
      </c>
      <c r="EQ28">
        <v>40</v>
      </c>
      <c r="ER28">
        <v>39</v>
      </c>
      <c r="ES28" t="s">
        <v>241</v>
      </c>
      <c r="ET28" t="s">
        <v>258</v>
      </c>
      <c r="EU28" t="s">
        <v>258</v>
      </c>
      <c r="EV28" t="s">
        <v>260</v>
      </c>
      <c r="EW28" t="s">
        <v>241</v>
      </c>
      <c r="EX28" t="s">
        <v>242</v>
      </c>
      <c r="EY28" t="s">
        <v>241</v>
      </c>
      <c r="EZ28" t="s">
        <v>241</v>
      </c>
      <c r="FA28" t="s">
        <v>258</v>
      </c>
      <c r="FB28" t="s">
        <v>259</v>
      </c>
      <c r="FC28" t="s">
        <v>241</v>
      </c>
      <c r="FD28" t="s">
        <v>258</v>
      </c>
      <c r="FE28" t="s">
        <v>242</v>
      </c>
      <c r="FF28" t="s">
        <v>258</v>
      </c>
      <c r="FG28" t="s">
        <v>241</v>
      </c>
      <c r="FH28" t="s">
        <v>258</v>
      </c>
      <c r="FI28" t="s">
        <v>242</v>
      </c>
      <c r="FJ28" t="s">
        <v>242</v>
      </c>
      <c r="FK28" t="s">
        <v>241</v>
      </c>
      <c r="FL28" t="s">
        <v>258</v>
      </c>
      <c r="FM28" t="s">
        <v>241</v>
      </c>
      <c r="FN28" t="s">
        <v>241</v>
      </c>
      <c r="FO28" t="s">
        <v>241</v>
      </c>
      <c r="FP28" t="s">
        <v>258</v>
      </c>
      <c r="FQ28" t="s">
        <v>241</v>
      </c>
      <c r="FR28" t="s">
        <v>241</v>
      </c>
      <c r="FS28" t="s">
        <v>242</v>
      </c>
      <c r="FT28" t="s">
        <v>241</v>
      </c>
      <c r="FU28" t="s">
        <v>241</v>
      </c>
      <c r="FV28" t="s">
        <v>242</v>
      </c>
      <c r="FW28" t="s">
        <v>242</v>
      </c>
      <c r="FX28" t="s">
        <v>242</v>
      </c>
      <c r="FY28" t="s">
        <v>242</v>
      </c>
      <c r="GA28" t="s">
        <v>242</v>
      </c>
      <c r="GB28" t="s">
        <v>242</v>
      </c>
      <c r="GC28" t="s">
        <v>242</v>
      </c>
      <c r="GD28" t="s">
        <v>242</v>
      </c>
      <c r="GE28" t="s">
        <v>258</v>
      </c>
      <c r="GF28" t="s">
        <v>259</v>
      </c>
      <c r="GG28" t="s">
        <v>241</v>
      </c>
      <c r="GH28" t="s">
        <v>242</v>
      </c>
      <c r="GI28" t="s">
        <v>242</v>
      </c>
      <c r="GJ28" t="s">
        <v>242</v>
      </c>
      <c r="GK28" t="s">
        <v>259</v>
      </c>
      <c r="GL28" t="s">
        <v>259</v>
      </c>
      <c r="GM28" t="s">
        <v>260</v>
      </c>
      <c r="GN28" t="s">
        <v>242</v>
      </c>
      <c r="GO28" t="s">
        <v>242</v>
      </c>
      <c r="GP28" t="s">
        <v>241</v>
      </c>
      <c r="GQ28" t="s">
        <v>242</v>
      </c>
      <c r="GR28" t="s">
        <v>258</v>
      </c>
      <c r="GS28" t="s">
        <v>242</v>
      </c>
      <c r="GT28" t="s">
        <v>241</v>
      </c>
      <c r="GU28" t="s">
        <v>242</v>
      </c>
      <c r="GV28" t="s">
        <v>242</v>
      </c>
      <c r="GW28" t="s">
        <v>242</v>
      </c>
      <c r="GX28" t="s">
        <v>242</v>
      </c>
      <c r="GY28" t="s">
        <v>261</v>
      </c>
      <c r="GZ28" t="s">
        <v>262</v>
      </c>
      <c r="HA28" t="s">
        <v>453</v>
      </c>
      <c r="HB28" t="s">
        <v>264</v>
      </c>
      <c r="HC28" t="s">
        <v>264</v>
      </c>
      <c r="HD28" t="s">
        <v>238</v>
      </c>
      <c r="HE28" t="s">
        <v>264</v>
      </c>
      <c r="HF28" t="s">
        <v>264</v>
      </c>
      <c r="HG28" t="s">
        <v>265</v>
      </c>
      <c r="HH28" t="s">
        <v>288</v>
      </c>
      <c r="HI28" t="s">
        <v>289</v>
      </c>
      <c r="HJ28" t="s">
        <v>268</v>
      </c>
      <c r="HK28">
        <v>36</v>
      </c>
      <c r="HL28">
        <v>4</v>
      </c>
      <c r="HM28" t="s">
        <v>269</v>
      </c>
      <c r="HO28" t="s">
        <v>270</v>
      </c>
      <c r="HP28">
        <v>0</v>
      </c>
      <c r="HQ28">
        <v>0</v>
      </c>
      <c r="HR28" t="s">
        <v>3062</v>
      </c>
      <c r="HS28">
        <v>0.77049999999999996</v>
      </c>
      <c r="HT28">
        <v>0.1346</v>
      </c>
      <c r="HU28">
        <v>0.15079999999999999</v>
      </c>
      <c r="HV28" t="s">
        <v>271</v>
      </c>
      <c r="HW28" s="3">
        <f t="shared" si="1"/>
        <v>42989</v>
      </c>
      <c r="HX28" s="3">
        <f t="shared" si="2"/>
        <v>42989</v>
      </c>
      <c r="HY28" s="3">
        <f t="shared" si="3"/>
        <v>42989</v>
      </c>
      <c r="HZ28" s="4">
        <f t="shared" si="0"/>
        <v>0.73649305555555555</v>
      </c>
      <c r="IA28" s="5">
        <f t="shared" si="4"/>
        <v>0.75072916666666656</v>
      </c>
      <c r="IB28" s="5">
        <f t="shared" si="5"/>
        <v>0.75074074074074071</v>
      </c>
    </row>
    <row r="29" spans="1:236" x14ac:dyDescent="0.3">
      <c r="A29" s="3">
        <v>42990.073067129626</v>
      </c>
      <c r="B29" s="3">
        <v>42990.085347222222</v>
      </c>
      <c r="C29" t="s">
        <v>230</v>
      </c>
      <c r="D29" t="s">
        <v>355</v>
      </c>
      <c r="E29">
        <v>100</v>
      </c>
      <c r="F29">
        <v>1061</v>
      </c>
      <c r="G29" t="b">
        <v>1</v>
      </c>
      <c r="H29" s="3">
        <v>42990.085358796299</v>
      </c>
      <c r="I29" t="s">
        <v>454</v>
      </c>
      <c r="J29" t="s">
        <v>455</v>
      </c>
      <c r="K29" t="s">
        <v>456</v>
      </c>
      <c r="L29" t="s">
        <v>457</v>
      </c>
      <c r="N29">
        <v>41.725204467772997</v>
      </c>
      <c r="O29">
        <v>-72.829498291015994</v>
      </c>
      <c r="P29" t="s">
        <v>236</v>
      </c>
      <c r="Q29" t="s">
        <v>237</v>
      </c>
      <c r="R29" t="s">
        <v>238</v>
      </c>
      <c r="S29" t="s">
        <v>306</v>
      </c>
      <c r="U29">
        <v>12</v>
      </c>
      <c r="V29">
        <v>1</v>
      </c>
      <c r="W29" t="s">
        <v>316</v>
      </c>
      <c r="X29" t="s">
        <v>245</v>
      </c>
      <c r="Y29" t="s">
        <v>241</v>
      </c>
      <c r="Z29" t="s">
        <v>242</v>
      </c>
      <c r="AA29" t="s">
        <v>244</v>
      </c>
      <c r="AB29" t="s">
        <v>245</v>
      </c>
      <c r="AC29" t="s">
        <v>244</v>
      </c>
      <c r="AD29" t="s">
        <v>242</v>
      </c>
      <c r="AE29" t="s">
        <v>242</v>
      </c>
      <c r="AF29" t="s">
        <v>242</v>
      </c>
      <c r="AG29" t="s">
        <v>244</v>
      </c>
      <c r="AH29" t="s">
        <v>242</v>
      </c>
      <c r="AI29" t="s">
        <v>245</v>
      </c>
      <c r="AJ29" t="s">
        <v>242</v>
      </c>
      <c r="AK29" t="s">
        <v>242</v>
      </c>
      <c r="AL29" t="s">
        <v>245</v>
      </c>
      <c r="AM29" t="s">
        <v>242</v>
      </c>
      <c r="AN29" t="s">
        <v>242</v>
      </c>
      <c r="AO29" t="s">
        <v>245</v>
      </c>
      <c r="AP29" t="s">
        <v>242</v>
      </c>
      <c r="AQ29" t="s">
        <v>242</v>
      </c>
      <c r="AR29" t="s">
        <v>245</v>
      </c>
      <c r="AS29" t="s">
        <v>242</v>
      </c>
      <c r="AT29" t="s">
        <v>242</v>
      </c>
      <c r="AU29" t="s">
        <v>242</v>
      </c>
      <c r="AV29" t="s">
        <v>242</v>
      </c>
      <c r="AW29" t="s">
        <v>242</v>
      </c>
      <c r="AX29" t="s">
        <v>242</v>
      </c>
      <c r="AY29" t="s">
        <v>242</v>
      </c>
      <c r="AZ29" t="s">
        <v>242</v>
      </c>
      <c r="BA29" t="s">
        <v>245</v>
      </c>
      <c r="BB29" t="s">
        <v>242</v>
      </c>
      <c r="BC29" t="s">
        <v>242</v>
      </c>
      <c r="BD29" t="s">
        <v>242</v>
      </c>
      <c r="BE29" t="s">
        <v>242</v>
      </c>
      <c r="BF29" t="s">
        <v>242</v>
      </c>
      <c r="BG29" t="s">
        <v>242</v>
      </c>
      <c r="BH29" t="s">
        <v>242</v>
      </c>
      <c r="BI29" t="s">
        <v>242</v>
      </c>
      <c r="BJ29" t="s">
        <v>242</v>
      </c>
      <c r="BK29" t="s">
        <v>242</v>
      </c>
      <c r="BL29" t="s">
        <v>242</v>
      </c>
      <c r="BM29" t="s">
        <v>242</v>
      </c>
      <c r="BN29" t="s">
        <v>242</v>
      </c>
      <c r="BO29" t="s">
        <v>242</v>
      </c>
      <c r="BP29" t="s">
        <v>242</v>
      </c>
      <c r="BQ29" t="s">
        <v>242</v>
      </c>
      <c r="BR29" t="s">
        <v>242</v>
      </c>
      <c r="BS29" t="s">
        <v>242</v>
      </c>
      <c r="BT29" t="s">
        <v>245</v>
      </c>
      <c r="BU29" t="s">
        <v>242</v>
      </c>
      <c r="BV29" t="s">
        <v>242</v>
      </c>
      <c r="BW29" t="s">
        <v>242</v>
      </c>
      <c r="BX29" t="s">
        <v>242</v>
      </c>
      <c r="BY29" t="s">
        <v>242</v>
      </c>
      <c r="BZ29" t="s">
        <v>242</v>
      </c>
      <c r="CA29" t="s">
        <v>242</v>
      </c>
      <c r="CB29" t="s">
        <v>242</v>
      </c>
      <c r="CC29" t="s">
        <v>242</v>
      </c>
      <c r="CD29" t="s">
        <v>242</v>
      </c>
      <c r="CE29" t="s">
        <v>245</v>
      </c>
      <c r="CF29" t="s">
        <v>245</v>
      </c>
      <c r="CG29" t="s">
        <v>279</v>
      </c>
      <c r="CH29" t="s">
        <v>279</v>
      </c>
      <c r="CI29" t="s">
        <v>279</v>
      </c>
      <c r="CJ29" t="s">
        <v>242</v>
      </c>
      <c r="CK29" t="s">
        <v>242</v>
      </c>
      <c r="CL29" t="s">
        <v>245</v>
      </c>
      <c r="CM29" t="s">
        <v>242</v>
      </c>
      <c r="CN29" t="s">
        <v>245</v>
      </c>
      <c r="CO29" t="s">
        <v>245</v>
      </c>
      <c r="CP29" t="s">
        <v>245</v>
      </c>
      <c r="CQ29" t="s">
        <v>242</v>
      </c>
      <c r="CR29" t="s">
        <v>242</v>
      </c>
      <c r="CS29" t="s">
        <v>279</v>
      </c>
      <c r="CT29" t="s">
        <v>245</v>
      </c>
      <c r="CU29" t="s">
        <v>245</v>
      </c>
      <c r="CV29" t="s">
        <v>245</v>
      </c>
      <c r="CW29" t="s">
        <v>245</v>
      </c>
      <c r="CX29" t="s">
        <v>278</v>
      </c>
      <c r="CY29" t="s">
        <v>242</v>
      </c>
      <c r="CZ29" t="s">
        <v>241</v>
      </c>
      <c r="DA29" t="s">
        <v>242</v>
      </c>
      <c r="DB29" t="s">
        <v>242</v>
      </c>
      <c r="DC29" t="s">
        <v>278</v>
      </c>
      <c r="DD29" t="s">
        <v>278</v>
      </c>
      <c r="DE29" t="s">
        <v>278</v>
      </c>
      <c r="DF29" t="s">
        <v>278</v>
      </c>
      <c r="DG29" t="s">
        <v>243</v>
      </c>
      <c r="DH29" t="s">
        <v>278</v>
      </c>
      <c r="DI29" t="s">
        <v>278</v>
      </c>
      <c r="DJ29" t="s">
        <v>246</v>
      </c>
      <c r="DK29" t="s">
        <v>280</v>
      </c>
      <c r="DL29" t="s">
        <v>281</v>
      </c>
      <c r="DM29" t="s">
        <v>282</v>
      </c>
      <c r="DN29" t="s">
        <v>283</v>
      </c>
      <c r="DO29" t="s">
        <v>283</v>
      </c>
      <c r="DQ29" t="s">
        <v>285</v>
      </c>
      <c r="DR29" t="s">
        <v>285</v>
      </c>
      <c r="DS29" t="s">
        <v>285</v>
      </c>
      <c r="DT29" t="s">
        <v>285</v>
      </c>
      <c r="DU29" t="s">
        <v>285</v>
      </c>
      <c r="DV29" t="s">
        <v>285</v>
      </c>
      <c r="DW29" t="s">
        <v>285</v>
      </c>
      <c r="DX29" t="s">
        <v>252</v>
      </c>
      <c r="DY29" t="s">
        <v>252</v>
      </c>
      <c r="DZ29" t="s">
        <v>285</v>
      </c>
      <c r="EA29" t="s">
        <v>285</v>
      </c>
      <c r="EB29" t="s">
        <v>285</v>
      </c>
      <c r="EC29" t="s">
        <v>252</v>
      </c>
      <c r="ED29" t="s">
        <v>307</v>
      </c>
      <c r="EE29" t="s">
        <v>257</v>
      </c>
      <c r="EF29">
        <v>31</v>
      </c>
      <c r="EG29">
        <v>49</v>
      </c>
      <c r="EH29">
        <v>44</v>
      </c>
      <c r="EI29">
        <v>30</v>
      </c>
      <c r="EJ29">
        <v>25</v>
      </c>
      <c r="EK29">
        <v>34</v>
      </c>
      <c r="EL29">
        <v>46</v>
      </c>
      <c r="EM29">
        <v>11</v>
      </c>
      <c r="EN29">
        <v>26</v>
      </c>
      <c r="EO29">
        <v>5</v>
      </c>
      <c r="EP29">
        <v>74</v>
      </c>
      <c r="EQ29">
        <v>15</v>
      </c>
      <c r="ER29">
        <v>50</v>
      </c>
      <c r="ES29" t="s">
        <v>260</v>
      </c>
      <c r="ET29" t="s">
        <v>259</v>
      </c>
      <c r="EU29" t="s">
        <v>258</v>
      </c>
      <c r="EV29" t="s">
        <v>242</v>
      </c>
      <c r="EW29" t="s">
        <v>258</v>
      </c>
      <c r="EX29" t="s">
        <v>242</v>
      </c>
      <c r="EY29" t="s">
        <v>242</v>
      </c>
      <c r="EZ29" t="s">
        <v>241</v>
      </c>
      <c r="FA29" t="s">
        <v>242</v>
      </c>
      <c r="FB29" t="s">
        <v>241</v>
      </c>
      <c r="FC29" t="s">
        <v>242</v>
      </c>
      <c r="FD29" t="s">
        <v>242</v>
      </c>
      <c r="FE29" t="s">
        <v>242</v>
      </c>
      <c r="FF29" t="s">
        <v>259</v>
      </c>
      <c r="FG29" t="s">
        <v>242</v>
      </c>
      <c r="FH29" t="s">
        <v>241</v>
      </c>
      <c r="FI29" t="s">
        <v>258</v>
      </c>
      <c r="FJ29" t="s">
        <v>242</v>
      </c>
      <c r="FK29" t="s">
        <v>258</v>
      </c>
      <c r="FL29" t="s">
        <v>258</v>
      </c>
      <c r="FM29" t="s">
        <v>258</v>
      </c>
      <c r="FN29" t="s">
        <v>241</v>
      </c>
      <c r="FO29" t="s">
        <v>258</v>
      </c>
      <c r="FP29" t="s">
        <v>258</v>
      </c>
      <c r="FQ29" t="s">
        <v>258</v>
      </c>
      <c r="FR29" t="s">
        <v>258</v>
      </c>
      <c r="FS29" t="s">
        <v>242</v>
      </c>
      <c r="FT29" t="s">
        <v>241</v>
      </c>
      <c r="FU29" t="s">
        <v>258</v>
      </c>
      <c r="FV29" t="s">
        <v>258</v>
      </c>
      <c r="FW29" t="s">
        <v>258</v>
      </c>
      <c r="FX29" t="s">
        <v>258</v>
      </c>
      <c r="FY29" t="s">
        <v>258</v>
      </c>
      <c r="FZ29" t="s">
        <v>258</v>
      </c>
      <c r="GA29" t="s">
        <v>258</v>
      </c>
      <c r="GB29" t="s">
        <v>258</v>
      </c>
      <c r="GC29" t="s">
        <v>258</v>
      </c>
      <c r="GD29" t="s">
        <v>258</v>
      </c>
      <c r="GE29" t="s">
        <v>258</v>
      </c>
      <c r="GF29" t="s">
        <v>258</v>
      </c>
      <c r="GG29" t="s">
        <v>258</v>
      </c>
      <c r="GH29" t="s">
        <v>258</v>
      </c>
      <c r="GI29" t="s">
        <v>258</v>
      </c>
      <c r="GJ29" t="s">
        <v>258</v>
      </c>
      <c r="GK29" t="s">
        <v>258</v>
      </c>
      <c r="GL29" t="s">
        <v>258</v>
      </c>
      <c r="GM29" t="s">
        <v>258</v>
      </c>
      <c r="GN29" t="s">
        <v>258</v>
      </c>
      <c r="GO29" t="s">
        <v>242</v>
      </c>
      <c r="GP29" t="s">
        <v>258</v>
      </c>
      <c r="GQ29" t="s">
        <v>258</v>
      </c>
      <c r="GR29" t="s">
        <v>258</v>
      </c>
      <c r="GS29" t="s">
        <v>242</v>
      </c>
      <c r="GT29" t="s">
        <v>258</v>
      </c>
      <c r="GU29" t="s">
        <v>242</v>
      </c>
      <c r="GV29" t="s">
        <v>242</v>
      </c>
      <c r="GW29" t="s">
        <v>242</v>
      </c>
      <c r="GX29" t="s">
        <v>242</v>
      </c>
      <c r="GY29" t="s">
        <v>261</v>
      </c>
      <c r="GZ29" t="s">
        <v>353</v>
      </c>
      <c r="HA29" t="s">
        <v>263</v>
      </c>
      <c r="HB29" t="s">
        <v>238</v>
      </c>
      <c r="HC29" t="s">
        <v>335</v>
      </c>
      <c r="HD29" t="s">
        <v>264</v>
      </c>
      <c r="HE29" t="s">
        <v>264</v>
      </c>
      <c r="HF29" t="s">
        <v>264</v>
      </c>
      <c r="HG29" t="s">
        <v>265</v>
      </c>
      <c r="HI29" t="s">
        <v>309</v>
      </c>
      <c r="HJ29" t="s">
        <v>376</v>
      </c>
      <c r="HK29">
        <v>60</v>
      </c>
      <c r="HL29">
        <v>32</v>
      </c>
      <c r="HM29" t="s">
        <v>269</v>
      </c>
      <c r="HO29" t="s">
        <v>290</v>
      </c>
      <c r="HP29">
        <v>4</v>
      </c>
      <c r="HR29" t="s">
        <v>3059</v>
      </c>
      <c r="HS29">
        <v>6.2799999999999995E-2</v>
      </c>
      <c r="HT29">
        <v>5.9299999999999999E-2</v>
      </c>
      <c r="HU29">
        <v>8.3900000000000002E-2</v>
      </c>
      <c r="HV29" t="s">
        <v>271</v>
      </c>
      <c r="HW29" s="3">
        <f t="shared" si="1"/>
        <v>42990</v>
      </c>
      <c r="HX29" s="3">
        <f t="shared" si="2"/>
        <v>42990</v>
      </c>
      <c r="HY29" s="3">
        <f t="shared" si="3"/>
        <v>42990</v>
      </c>
      <c r="HZ29" s="4">
        <f t="shared" si="0"/>
        <v>7.3067129629629635E-2</v>
      </c>
      <c r="IA29" s="5">
        <f t="shared" si="4"/>
        <v>8.5347222222222227E-2</v>
      </c>
      <c r="IB29" s="5">
        <f t="shared" si="5"/>
        <v>8.5358796296296294E-2</v>
      </c>
    </row>
    <row r="30" spans="1:236" x14ac:dyDescent="0.3">
      <c r="A30" s="3">
        <v>42990.170266203706</v>
      </c>
      <c r="B30" s="3">
        <v>42990.205937500003</v>
      </c>
      <c r="C30" t="s">
        <v>230</v>
      </c>
      <c r="D30" t="s">
        <v>301</v>
      </c>
      <c r="E30">
        <v>100</v>
      </c>
      <c r="F30">
        <v>3082</v>
      </c>
      <c r="G30" t="b">
        <v>1</v>
      </c>
      <c r="H30" s="3">
        <v>42990.205937500003</v>
      </c>
      <c r="I30" t="s">
        <v>458</v>
      </c>
      <c r="J30" t="s">
        <v>459</v>
      </c>
      <c r="K30" t="s">
        <v>460</v>
      </c>
      <c r="L30" t="s">
        <v>461</v>
      </c>
      <c r="N30">
        <v>45.544204711913999</v>
      </c>
      <c r="O30">
        <v>-122.64309692383</v>
      </c>
      <c r="P30" t="s">
        <v>236</v>
      </c>
      <c r="Q30" t="s">
        <v>237</v>
      </c>
      <c r="R30" t="s">
        <v>238</v>
      </c>
      <c r="S30" t="s">
        <v>239</v>
      </c>
      <c r="U30">
        <v>4.5</v>
      </c>
      <c r="V30">
        <v>3.5</v>
      </c>
      <c r="W30" t="s">
        <v>382</v>
      </c>
      <c r="X30" t="s">
        <v>242</v>
      </c>
      <c r="Y30" t="s">
        <v>242</v>
      </c>
      <c r="Z30" t="s">
        <v>242</v>
      </c>
      <c r="AA30" t="s">
        <v>242</v>
      </c>
      <c r="AB30" t="s">
        <v>242</v>
      </c>
      <c r="AC30" t="s">
        <v>243</v>
      </c>
      <c r="AD30" t="s">
        <v>243</v>
      </c>
      <c r="AE30" t="s">
        <v>243</v>
      </c>
      <c r="AF30" t="s">
        <v>242</v>
      </c>
      <c r="AG30" t="s">
        <v>242</v>
      </c>
      <c r="AH30" t="s">
        <v>245</v>
      </c>
      <c r="AI30" t="s">
        <v>242</v>
      </c>
      <c r="AJ30" t="s">
        <v>243</v>
      </c>
      <c r="AK30" t="s">
        <v>243</v>
      </c>
      <c r="AL30" t="s">
        <v>245</v>
      </c>
      <c r="AM30" t="s">
        <v>242</v>
      </c>
      <c r="AN30" t="s">
        <v>243</v>
      </c>
      <c r="AO30" t="s">
        <v>245</v>
      </c>
      <c r="AP30" t="s">
        <v>242</v>
      </c>
      <c r="AQ30" t="s">
        <v>242</v>
      </c>
      <c r="AR30" t="s">
        <v>242</v>
      </c>
      <c r="AS30" t="s">
        <v>242</v>
      </c>
      <c r="AT30" t="s">
        <v>243</v>
      </c>
      <c r="AU30" t="s">
        <v>243</v>
      </c>
      <c r="AV30" t="s">
        <v>243</v>
      </c>
      <c r="AW30" t="s">
        <v>243</v>
      </c>
      <c r="AX30" t="s">
        <v>242</v>
      </c>
      <c r="AY30" t="s">
        <v>242</v>
      </c>
      <c r="AZ30" t="s">
        <v>242</v>
      </c>
      <c r="BA30" t="s">
        <v>242</v>
      </c>
      <c r="BB30" t="s">
        <v>243</v>
      </c>
      <c r="BC30" t="s">
        <v>242</v>
      </c>
      <c r="BD30" t="s">
        <v>242</v>
      </c>
      <c r="BE30" t="s">
        <v>242</v>
      </c>
      <c r="BF30" t="s">
        <v>245</v>
      </c>
      <c r="BG30" t="s">
        <v>317</v>
      </c>
      <c r="BH30" t="s">
        <v>242</v>
      </c>
      <c r="BI30" t="s">
        <v>242</v>
      </c>
      <c r="BJ30" t="s">
        <v>242</v>
      </c>
      <c r="BK30" t="s">
        <v>243</v>
      </c>
      <c r="BL30" t="s">
        <v>242</v>
      </c>
      <c r="BM30" t="s">
        <v>242</v>
      </c>
      <c r="BN30" t="s">
        <v>317</v>
      </c>
      <c r="BO30" t="s">
        <v>242</v>
      </c>
      <c r="BP30" t="s">
        <v>317</v>
      </c>
      <c r="BQ30" t="s">
        <v>317</v>
      </c>
      <c r="BR30" t="s">
        <v>317</v>
      </c>
      <c r="BS30" t="s">
        <v>317</v>
      </c>
      <c r="BT30" t="s">
        <v>243</v>
      </c>
      <c r="BU30" t="s">
        <v>243</v>
      </c>
      <c r="BV30" t="s">
        <v>243</v>
      </c>
      <c r="BW30" t="s">
        <v>243</v>
      </c>
      <c r="BY30" t="s">
        <v>243</v>
      </c>
      <c r="BZ30" t="s">
        <v>243</v>
      </c>
      <c r="CA30" t="s">
        <v>243</v>
      </c>
      <c r="CB30" t="s">
        <v>243</v>
      </c>
      <c r="CC30" t="s">
        <v>243</v>
      </c>
      <c r="CD30" t="s">
        <v>243</v>
      </c>
      <c r="CE30" t="s">
        <v>243</v>
      </c>
      <c r="CF30" t="s">
        <v>243</v>
      </c>
      <c r="CG30" t="s">
        <v>243</v>
      </c>
      <c r="CH30" t="s">
        <v>243</v>
      </c>
      <c r="CI30" t="s">
        <v>243</v>
      </c>
      <c r="CJ30" t="s">
        <v>243</v>
      </c>
      <c r="CK30" t="s">
        <v>243</v>
      </c>
      <c r="CL30" t="s">
        <v>243</v>
      </c>
      <c r="CM30" t="s">
        <v>243</v>
      </c>
      <c r="CN30" t="s">
        <v>243</v>
      </c>
      <c r="CO30" t="s">
        <v>243</v>
      </c>
      <c r="CP30" t="s">
        <v>243</v>
      </c>
      <c r="CQ30" t="s">
        <v>243</v>
      </c>
      <c r="CR30" t="s">
        <v>243</v>
      </c>
      <c r="CS30" t="s">
        <v>243</v>
      </c>
      <c r="CT30" t="s">
        <v>243</v>
      </c>
      <c r="CU30" t="s">
        <v>243</v>
      </c>
      <c r="CV30" t="s">
        <v>243</v>
      </c>
      <c r="CW30" t="s">
        <v>243</v>
      </c>
      <c r="CX30" t="s">
        <v>279</v>
      </c>
      <c r="CY30" t="s">
        <v>279</v>
      </c>
      <c r="CZ30" t="s">
        <v>279</v>
      </c>
      <c r="DA30" t="s">
        <v>279</v>
      </c>
      <c r="DB30" t="s">
        <v>279</v>
      </c>
      <c r="DC30" t="s">
        <v>279</v>
      </c>
      <c r="DD30" t="s">
        <v>279</v>
      </c>
      <c r="DE30" t="s">
        <v>279</v>
      </c>
      <c r="DF30" t="s">
        <v>279</v>
      </c>
      <c r="DG30" t="s">
        <v>279</v>
      </c>
      <c r="DH30" t="s">
        <v>279</v>
      </c>
      <c r="DI30" t="s">
        <v>279</v>
      </c>
      <c r="DJ30" t="s">
        <v>246</v>
      </c>
      <c r="DK30" t="s">
        <v>246</v>
      </c>
      <c r="DL30" t="s">
        <v>318</v>
      </c>
      <c r="DM30" t="s">
        <v>282</v>
      </c>
      <c r="DN30" t="s">
        <v>283</v>
      </c>
      <c r="DO30" t="s">
        <v>283</v>
      </c>
      <c r="DP30" t="s">
        <v>388</v>
      </c>
      <c r="DQ30" t="s">
        <v>255</v>
      </c>
      <c r="DR30" t="s">
        <v>255</v>
      </c>
      <c r="DS30" t="s">
        <v>255</v>
      </c>
      <c r="DT30" t="s">
        <v>255</v>
      </c>
      <c r="DU30" t="s">
        <v>255</v>
      </c>
      <c r="DV30" t="s">
        <v>255</v>
      </c>
      <c r="DW30" t="s">
        <v>255</v>
      </c>
      <c r="DX30" t="s">
        <v>255</v>
      </c>
      <c r="DY30" t="s">
        <v>255</v>
      </c>
      <c r="DZ30" t="s">
        <v>253</v>
      </c>
      <c r="EA30" t="s">
        <v>253</v>
      </c>
      <c r="EB30" t="s">
        <v>253</v>
      </c>
      <c r="EC30" t="s">
        <v>253</v>
      </c>
      <c r="ED30" t="s">
        <v>299</v>
      </c>
      <c r="EE30" t="s">
        <v>334</v>
      </c>
      <c r="EF30">
        <v>80</v>
      </c>
      <c r="EG30">
        <v>60</v>
      </c>
      <c r="EH30">
        <v>80</v>
      </c>
      <c r="EI30">
        <v>20</v>
      </c>
      <c r="EJ30">
        <v>20</v>
      </c>
      <c r="EK30">
        <v>90</v>
      </c>
      <c r="EL30">
        <v>75</v>
      </c>
      <c r="EM30">
        <v>30</v>
      </c>
      <c r="EN30">
        <v>30</v>
      </c>
      <c r="EO30">
        <v>45</v>
      </c>
      <c r="EP30">
        <v>80</v>
      </c>
      <c r="EQ30">
        <v>10</v>
      </c>
      <c r="ER30">
        <v>15</v>
      </c>
      <c r="ES30" t="s">
        <v>241</v>
      </c>
      <c r="ET30" t="s">
        <v>241</v>
      </c>
      <c r="EU30" t="s">
        <v>242</v>
      </c>
      <c r="EV30" t="s">
        <v>242</v>
      </c>
      <c r="EW30" t="s">
        <v>241</v>
      </c>
      <c r="EX30" t="s">
        <v>258</v>
      </c>
      <c r="EY30" t="s">
        <v>259</v>
      </c>
      <c r="EZ30" t="s">
        <v>259</v>
      </c>
      <c r="FA30" t="s">
        <v>260</v>
      </c>
      <c r="FB30" t="s">
        <v>241</v>
      </c>
      <c r="FC30" t="s">
        <v>242</v>
      </c>
      <c r="FD30" t="s">
        <v>242</v>
      </c>
      <c r="FE30" t="s">
        <v>242</v>
      </c>
      <c r="FF30" t="s">
        <v>242</v>
      </c>
      <c r="FG30" t="s">
        <v>259</v>
      </c>
      <c r="FH30" t="s">
        <v>258</v>
      </c>
      <c r="FI30" t="s">
        <v>260</v>
      </c>
      <c r="FJ30" t="s">
        <v>260</v>
      </c>
      <c r="FK30" t="s">
        <v>259</v>
      </c>
      <c r="FL30" t="s">
        <v>260</v>
      </c>
      <c r="FM30" t="s">
        <v>259</v>
      </c>
      <c r="FN30" t="s">
        <v>241</v>
      </c>
      <c r="FO30" t="s">
        <v>259</v>
      </c>
      <c r="FP30" t="s">
        <v>260</v>
      </c>
      <c r="FQ30" t="s">
        <v>242</v>
      </c>
      <c r="FR30" t="s">
        <v>242</v>
      </c>
      <c r="FS30" t="s">
        <v>258</v>
      </c>
      <c r="FT30" t="s">
        <v>241</v>
      </c>
      <c r="FU30" t="s">
        <v>258</v>
      </c>
      <c r="FV30" t="s">
        <v>242</v>
      </c>
      <c r="FW30" t="s">
        <v>260</v>
      </c>
      <c r="FX30" t="s">
        <v>242</v>
      </c>
      <c r="FY30" t="s">
        <v>242</v>
      </c>
      <c r="FZ30" t="s">
        <v>241</v>
      </c>
      <c r="GA30" t="s">
        <v>258</v>
      </c>
      <c r="GB30" t="s">
        <v>258</v>
      </c>
      <c r="GC30" t="s">
        <v>242</v>
      </c>
      <c r="GD30" t="s">
        <v>242</v>
      </c>
      <c r="GE30" t="s">
        <v>242</v>
      </c>
      <c r="GF30" t="s">
        <v>241</v>
      </c>
      <c r="GG30" t="s">
        <v>242</v>
      </c>
      <c r="GH30" t="s">
        <v>260</v>
      </c>
      <c r="GI30" t="s">
        <v>242</v>
      </c>
      <c r="GJ30" t="s">
        <v>260</v>
      </c>
      <c r="GK30" t="s">
        <v>242</v>
      </c>
      <c r="GL30" t="s">
        <v>259</v>
      </c>
      <c r="GM30" t="s">
        <v>260</v>
      </c>
      <c r="GN30" t="s">
        <v>242</v>
      </c>
      <c r="GO30" t="s">
        <v>242</v>
      </c>
      <c r="GP30" t="s">
        <v>241</v>
      </c>
      <c r="GQ30" t="s">
        <v>242</v>
      </c>
      <c r="GR30" t="s">
        <v>242</v>
      </c>
      <c r="GS30" t="s">
        <v>259</v>
      </c>
      <c r="GT30" t="s">
        <v>241</v>
      </c>
      <c r="GU30" t="s">
        <v>259</v>
      </c>
      <c r="GV30" t="s">
        <v>242</v>
      </c>
      <c r="GW30" t="s">
        <v>242</v>
      </c>
      <c r="GX30" t="s">
        <v>242</v>
      </c>
      <c r="GY30" t="s">
        <v>462</v>
      </c>
      <c r="GZ30" t="s">
        <v>262</v>
      </c>
      <c r="HA30" t="s">
        <v>263</v>
      </c>
      <c r="HB30" t="s">
        <v>238</v>
      </c>
      <c r="HC30" t="s">
        <v>286</v>
      </c>
      <c r="HD30" t="s">
        <v>264</v>
      </c>
      <c r="HE30" t="s">
        <v>264</v>
      </c>
      <c r="HF30" t="s">
        <v>264</v>
      </c>
      <c r="HG30" t="s">
        <v>308</v>
      </c>
      <c r="HH30" t="s">
        <v>288</v>
      </c>
      <c r="HI30" t="s">
        <v>289</v>
      </c>
      <c r="HJ30" t="s">
        <v>324</v>
      </c>
      <c r="HK30">
        <v>36</v>
      </c>
      <c r="HL30">
        <v>4</v>
      </c>
      <c r="HM30" t="s">
        <v>269</v>
      </c>
      <c r="HO30" t="s">
        <v>290</v>
      </c>
      <c r="HP30">
        <v>0</v>
      </c>
      <c r="HQ30">
        <v>0</v>
      </c>
      <c r="HR30" t="s">
        <v>3062</v>
      </c>
      <c r="HS30">
        <v>0.217</v>
      </c>
      <c r="HT30">
        <v>0.62270000000000003</v>
      </c>
      <c r="HU30">
        <v>0.5756</v>
      </c>
      <c r="HV30" t="s">
        <v>271</v>
      </c>
      <c r="HW30" s="3">
        <f t="shared" si="1"/>
        <v>42990</v>
      </c>
      <c r="HX30" s="3">
        <f t="shared" si="2"/>
        <v>42990</v>
      </c>
      <c r="HY30" s="3">
        <f t="shared" si="3"/>
        <v>42990</v>
      </c>
      <c r="HZ30" s="4">
        <f t="shared" si="0"/>
        <v>0.17026620370370371</v>
      </c>
      <c r="IA30" s="5">
        <f t="shared" si="4"/>
        <v>0.2059375</v>
      </c>
      <c r="IB30" s="5">
        <f t="shared" si="5"/>
        <v>0.2059375</v>
      </c>
    </row>
    <row r="31" spans="1:236" x14ac:dyDescent="0.3">
      <c r="A31" s="3">
        <v>42990.331805555557</v>
      </c>
      <c r="B31" s="3">
        <v>42990.384444444448</v>
      </c>
      <c r="C31" t="s">
        <v>230</v>
      </c>
      <c r="D31" t="s">
        <v>463</v>
      </c>
      <c r="E31">
        <v>100</v>
      </c>
      <c r="F31">
        <v>4547</v>
      </c>
      <c r="G31" t="b">
        <v>1</v>
      </c>
      <c r="H31" s="3">
        <v>42990.384444444448</v>
      </c>
      <c r="I31" t="s">
        <v>464</v>
      </c>
      <c r="J31" t="s">
        <v>465</v>
      </c>
      <c r="K31" t="s">
        <v>466</v>
      </c>
      <c r="L31" t="s">
        <v>467</v>
      </c>
      <c r="N31">
        <v>42.514404296875</v>
      </c>
      <c r="O31">
        <v>-83.015899658202997</v>
      </c>
      <c r="P31" t="s">
        <v>236</v>
      </c>
      <c r="Q31" t="s">
        <v>237</v>
      </c>
      <c r="R31" t="s">
        <v>238</v>
      </c>
      <c r="S31" t="s">
        <v>403</v>
      </c>
      <c r="U31">
        <v>20</v>
      </c>
      <c r="V31">
        <v>2</v>
      </c>
      <c r="W31" t="s">
        <v>277</v>
      </c>
      <c r="X31" t="s">
        <v>244</v>
      </c>
      <c r="Y31" t="s">
        <v>244</v>
      </c>
      <c r="Z31" t="s">
        <v>241</v>
      </c>
      <c r="AA31" t="s">
        <v>241</v>
      </c>
      <c r="AB31" t="s">
        <v>244</v>
      </c>
      <c r="AC31" t="s">
        <v>243</v>
      </c>
      <c r="AD31" t="s">
        <v>243</v>
      </c>
      <c r="AE31" t="s">
        <v>243</v>
      </c>
      <c r="AF31" t="s">
        <v>243</v>
      </c>
      <c r="AG31" t="s">
        <v>243</v>
      </c>
      <c r="AH31" t="s">
        <v>243</v>
      </c>
      <c r="AI31" t="s">
        <v>245</v>
      </c>
      <c r="AJ31" t="s">
        <v>243</v>
      </c>
      <c r="AK31" t="s">
        <v>243</v>
      </c>
      <c r="AL31" t="s">
        <v>245</v>
      </c>
      <c r="AM31" t="s">
        <v>245</v>
      </c>
      <c r="AN31" t="s">
        <v>242</v>
      </c>
      <c r="AO31" t="s">
        <v>242</v>
      </c>
      <c r="AP31" t="s">
        <v>243</v>
      </c>
      <c r="AQ31" t="s">
        <v>245</v>
      </c>
      <c r="AR31" t="s">
        <v>245</v>
      </c>
      <c r="AS31" t="s">
        <v>245</v>
      </c>
      <c r="AT31" t="s">
        <v>243</v>
      </c>
      <c r="AU31" t="s">
        <v>243</v>
      </c>
      <c r="AV31" t="s">
        <v>243</v>
      </c>
      <c r="AW31" t="s">
        <v>243</v>
      </c>
      <c r="AX31" t="s">
        <v>243</v>
      </c>
      <c r="AY31" t="s">
        <v>243</v>
      </c>
      <c r="AZ31" t="s">
        <v>243</v>
      </c>
      <c r="BA31" t="s">
        <v>243</v>
      </c>
      <c r="BB31" t="s">
        <v>243</v>
      </c>
      <c r="BC31" t="s">
        <v>243</v>
      </c>
      <c r="BD31" t="s">
        <v>243</v>
      </c>
      <c r="BE31" t="s">
        <v>243</v>
      </c>
      <c r="BF31" t="s">
        <v>243</v>
      </c>
      <c r="BG31" t="s">
        <v>242</v>
      </c>
      <c r="BH31" t="s">
        <v>242</v>
      </c>
      <c r="BI31" t="s">
        <v>242</v>
      </c>
      <c r="BJ31" t="s">
        <v>242</v>
      </c>
      <c r="BK31" t="s">
        <v>242</v>
      </c>
      <c r="BL31" t="s">
        <v>242</v>
      </c>
      <c r="BM31" t="s">
        <v>242</v>
      </c>
      <c r="BN31" t="s">
        <v>242</v>
      </c>
      <c r="BO31" t="s">
        <v>242</v>
      </c>
      <c r="BP31" t="s">
        <v>242</v>
      </c>
      <c r="BQ31" t="s">
        <v>243</v>
      </c>
      <c r="BR31" t="s">
        <v>242</v>
      </c>
      <c r="BS31" t="s">
        <v>242</v>
      </c>
      <c r="BT31" t="s">
        <v>245</v>
      </c>
      <c r="BU31" t="s">
        <v>242</v>
      </c>
      <c r="BV31" t="s">
        <v>242</v>
      </c>
      <c r="BW31" t="s">
        <v>242</v>
      </c>
      <c r="BX31" t="s">
        <v>242</v>
      </c>
      <c r="BY31" t="s">
        <v>242</v>
      </c>
      <c r="BZ31" t="s">
        <v>242</v>
      </c>
      <c r="CA31" t="s">
        <v>242</v>
      </c>
      <c r="CB31" t="s">
        <v>242</v>
      </c>
      <c r="CC31" t="s">
        <v>242</v>
      </c>
      <c r="CD31" t="s">
        <v>241</v>
      </c>
      <c r="CE31" t="s">
        <v>245</v>
      </c>
      <c r="CF31" t="s">
        <v>245</v>
      </c>
      <c r="CG31" t="s">
        <v>245</v>
      </c>
      <c r="CH31" t="s">
        <v>245</v>
      </c>
      <c r="CI31" t="s">
        <v>242</v>
      </c>
      <c r="CJ31" t="s">
        <v>245</v>
      </c>
      <c r="CK31" t="s">
        <v>242</v>
      </c>
      <c r="CL31" t="s">
        <v>242</v>
      </c>
      <c r="CM31" t="s">
        <v>242</v>
      </c>
      <c r="CN31" t="s">
        <v>242</v>
      </c>
      <c r="CO31" t="s">
        <v>242</v>
      </c>
      <c r="CP31" t="s">
        <v>242</v>
      </c>
      <c r="CQ31" t="s">
        <v>242</v>
      </c>
      <c r="CR31" t="s">
        <v>242</v>
      </c>
      <c r="CS31" t="s">
        <v>241</v>
      </c>
      <c r="CT31" t="s">
        <v>242</v>
      </c>
      <c r="CU31" t="s">
        <v>241</v>
      </c>
      <c r="CV31" t="s">
        <v>243</v>
      </c>
      <c r="CW31" t="s">
        <v>243</v>
      </c>
      <c r="CX31" t="s">
        <v>279</v>
      </c>
      <c r="CY31" t="s">
        <v>241</v>
      </c>
      <c r="CZ31" t="s">
        <v>278</v>
      </c>
      <c r="DA31" t="s">
        <v>279</v>
      </c>
      <c r="DB31" t="s">
        <v>279</v>
      </c>
      <c r="DC31" t="s">
        <v>279</v>
      </c>
      <c r="DD31" t="s">
        <v>279</v>
      </c>
      <c r="DE31" t="s">
        <v>279</v>
      </c>
      <c r="DF31" t="s">
        <v>242</v>
      </c>
      <c r="DG31" t="s">
        <v>241</v>
      </c>
      <c r="DH31" t="s">
        <v>242</v>
      </c>
      <c r="DI31" t="s">
        <v>278</v>
      </c>
      <c r="DJ31" t="s">
        <v>280</v>
      </c>
      <c r="DK31" t="s">
        <v>280</v>
      </c>
      <c r="DL31" t="s">
        <v>318</v>
      </c>
      <c r="DM31" t="s">
        <v>249</v>
      </c>
      <c r="DN31">
        <v>1</v>
      </c>
      <c r="DO31">
        <v>1</v>
      </c>
      <c r="DP31" t="s">
        <v>251</v>
      </c>
      <c r="DQ31" t="s">
        <v>252</v>
      </c>
      <c r="DR31" t="s">
        <v>254</v>
      </c>
      <c r="DS31" t="s">
        <v>252</v>
      </c>
      <c r="DT31" t="s">
        <v>252</v>
      </c>
      <c r="DU31" t="s">
        <v>298</v>
      </c>
      <c r="DV31" t="s">
        <v>254</v>
      </c>
      <c r="DW31" t="s">
        <v>254</v>
      </c>
      <c r="DX31" t="s">
        <v>252</v>
      </c>
      <c r="DY31" t="s">
        <v>254</v>
      </c>
      <c r="DZ31" t="s">
        <v>254</v>
      </c>
      <c r="EA31" t="s">
        <v>254</v>
      </c>
      <c r="EB31" t="s">
        <v>254</v>
      </c>
      <c r="EC31" t="s">
        <v>254</v>
      </c>
      <c r="ED31" t="s">
        <v>299</v>
      </c>
      <c r="EE31" t="s">
        <v>257</v>
      </c>
      <c r="EF31">
        <v>24</v>
      </c>
      <c r="EG31">
        <v>14</v>
      </c>
      <c r="EH31">
        <v>3</v>
      </c>
      <c r="EI31">
        <v>12</v>
      </c>
      <c r="EJ31">
        <v>12</v>
      </c>
      <c r="EK31">
        <v>3</v>
      </c>
      <c r="EL31">
        <v>10</v>
      </c>
      <c r="EM31">
        <v>13</v>
      </c>
      <c r="EN31">
        <v>3</v>
      </c>
      <c r="EO31">
        <v>2</v>
      </c>
      <c r="EP31">
        <v>13</v>
      </c>
      <c r="EQ31">
        <v>2</v>
      </c>
      <c r="ER31">
        <v>15</v>
      </c>
      <c r="ES31" t="s">
        <v>242</v>
      </c>
      <c r="ET31" t="s">
        <v>259</v>
      </c>
      <c r="EU31" t="s">
        <v>242</v>
      </c>
      <c r="EV31" t="s">
        <v>242</v>
      </c>
      <c r="EW31" t="s">
        <v>259</v>
      </c>
      <c r="EX31" t="s">
        <v>258</v>
      </c>
      <c r="EY31" t="s">
        <v>259</v>
      </c>
      <c r="EZ31" t="s">
        <v>258</v>
      </c>
      <c r="FA31" t="s">
        <v>242</v>
      </c>
      <c r="FB31" t="s">
        <v>259</v>
      </c>
      <c r="FC31" t="s">
        <v>260</v>
      </c>
      <c r="FD31" t="s">
        <v>242</v>
      </c>
      <c r="FE31" t="s">
        <v>260</v>
      </c>
      <c r="FF31" t="s">
        <v>259</v>
      </c>
      <c r="FG31" t="s">
        <v>258</v>
      </c>
      <c r="FH31" t="s">
        <v>258</v>
      </c>
      <c r="FI31" t="s">
        <v>242</v>
      </c>
      <c r="FJ31" t="s">
        <v>242</v>
      </c>
      <c r="FK31" t="s">
        <v>259</v>
      </c>
      <c r="FL31" t="s">
        <v>242</v>
      </c>
      <c r="FM31" t="s">
        <v>259</v>
      </c>
      <c r="FN31" t="s">
        <v>259</v>
      </c>
      <c r="FO31" t="s">
        <v>242</v>
      </c>
      <c r="FP31" t="s">
        <v>242</v>
      </c>
      <c r="FQ31" t="s">
        <v>242</v>
      </c>
      <c r="FR31" t="s">
        <v>242</v>
      </c>
      <c r="FS31" t="s">
        <v>260</v>
      </c>
      <c r="FT31" t="s">
        <v>259</v>
      </c>
      <c r="FU31" t="s">
        <v>260</v>
      </c>
      <c r="FV31" t="s">
        <v>242</v>
      </c>
      <c r="FW31" t="s">
        <v>260</v>
      </c>
      <c r="FX31" t="s">
        <v>260</v>
      </c>
      <c r="FY31" t="s">
        <v>260</v>
      </c>
      <c r="FZ31" t="s">
        <v>260</v>
      </c>
      <c r="GA31" t="s">
        <v>242</v>
      </c>
      <c r="GB31" t="s">
        <v>242</v>
      </c>
      <c r="GC31" t="s">
        <v>242</v>
      </c>
      <c r="GD31" t="s">
        <v>242</v>
      </c>
      <c r="GE31" t="s">
        <v>258</v>
      </c>
      <c r="GF31" t="s">
        <v>259</v>
      </c>
      <c r="GG31" t="s">
        <v>241</v>
      </c>
      <c r="GH31" t="s">
        <v>260</v>
      </c>
      <c r="GI31" t="s">
        <v>260</v>
      </c>
      <c r="GJ31" t="s">
        <v>260</v>
      </c>
      <c r="GK31" t="s">
        <v>242</v>
      </c>
      <c r="GL31" t="s">
        <v>241</v>
      </c>
      <c r="GM31" t="s">
        <v>258</v>
      </c>
      <c r="GN31" t="s">
        <v>260</v>
      </c>
      <c r="GO31" t="s">
        <v>260</v>
      </c>
      <c r="GP31" t="s">
        <v>258</v>
      </c>
      <c r="GQ31" t="s">
        <v>242</v>
      </c>
      <c r="GR31" t="s">
        <v>258</v>
      </c>
      <c r="GS31" t="s">
        <v>242</v>
      </c>
      <c r="GT31" t="s">
        <v>259</v>
      </c>
      <c r="GU31" t="s">
        <v>242</v>
      </c>
      <c r="GV31" t="s">
        <v>242</v>
      </c>
      <c r="GW31" t="s">
        <v>258</v>
      </c>
      <c r="GX31" t="s">
        <v>242</v>
      </c>
      <c r="GY31" t="s">
        <v>261</v>
      </c>
      <c r="GZ31" t="s">
        <v>262</v>
      </c>
      <c r="HA31" t="s">
        <v>263</v>
      </c>
      <c r="HB31" t="s">
        <v>238</v>
      </c>
      <c r="HC31" t="s">
        <v>264</v>
      </c>
      <c r="HD31" t="s">
        <v>238</v>
      </c>
      <c r="HE31" t="s">
        <v>238</v>
      </c>
      <c r="HF31" t="s">
        <v>238</v>
      </c>
      <c r="HG31" t="s">
        <v>265</v>
      </c>
      <c r="HH31" t="s">
        <v>336</v>
      </c>
      <c r="HI31" t="s">
        <v>267</v>
      </c>
      <c r="HJ31" t="s">
        <v>268</v>
      </c>
      <c r="HK31">
        <v>40</v>
      </c>
      <c r="HL31">
        <v>0</v>
      </c>
      <c r="HM31" t="s">
        <v>468</v>
      </c>
      <c r="HO31" t="s">
        <v>270</v>
      </c>
      <c r="HP31">
        <v>0</v>
      </c>
      <c r="HQ31">
        <v>0</v>
      </c>
      <c r="HR31" t="s">
        <v>3061</v>
      </c>
      <c r="HS31">
        <v>0.43340000000000001</v>
      </c>
      <c r="HT31">
        <v>0.9456</v>
      </c>
      <c r="HU31">
        <v>0.66969999999999996</v>
      </c>
      <c r="HV31" t="s">
        <v>271</v>
      </c>
      <c r="HW31" s="3">
        <f t="shared" si="1"/>
        <v>42990</v>
      </c>
      <c r="HX31" s="3">
        <f t="shared" si="2"/>
        <v>42990</v>
      </c>
      <c r="HY31" s="3">
        <f t="shared" si="3"/>
        <v>42990</v>
      </c>
      <c r="HZ31" s="4">
        <f t="shared" si="0"/>
        <v>0.33180555555555552</v>
      </c>
      <c r="IA31" s="5">
        <f t="shared" si="4"/>
        <v>0.38444444444444442</v>
      </c>
      <c r="IB31" s="5">
        <f t="shared" si="5"/>
        <v>0.38444444444444442</v>
      </c>
    </row>
    <row r="32" spans="1:236" x14ac:dyDescent="0.3">
      <c r="A32" s="3">
        <v>42990.466273148151</v>
      </c>
      <c r="B32" s="3">
        <v>42990.511608796296</v>
      </c>
      <c r="C32" t="s">
        <v>230</v>
      </c>
      <c r="D32" t="s">
        <v>311</v>
      </c>
      <c r="E32">
        <v>100</v>
      </c>
      <c r="F32">
        <v>3917</v>
      </c>
      <c r="G32" t="b">
        <v>1</v>
      </c>
      <c r="H32" s="3">
        <v>42990.511620370373</v>
      </c>
      <c r="I32" t="s">
        <v>469</v>
      </c>
      <c r="J32" t="s">
        <v>470</v>
      </c>
      <c r="K32" t="s">
        <v>471</v>
      </c>
      <c r="L32" t="s">
        <v>472</v>
      </c>
      <c r="N32">
        <v>42.712799072266002</v>
      </c>
      <c r="O32">
        <v>-74.917297363280994</v>
      </c>
      <c r="P32" t="s">
        <v>236</v>
      </c>
      <c r="Q32" t="s">
        <v>237</v>
      </c>
      <c r="R32" t="s">
        <v>238</v>
      </c>
      <c r="S32" t="s">
        <v>473</v>
      </c>
      <c r="U32">
        <v>15</v>
      </c>
      <c r="V32">
        <v>7</v>
      </c>
      <c r="W32" t="s">
        <v>316</v>
      </c>
      <c r="X32" t="s">
        <v>242</v>
      </c>
      <c r="Y32" t="s">
        <v>245</v>
      </c>
      <c r="Z32" t="s">
        <v>242</v>
      </c>
      <c r="AA32" t="s">
        <v>242</v>
      </c>
      <c r="AB32" t="s">
        <v>242</v>
      </c>
      <c r="AC32" t="s">
        <v>242</v>
      </c>
      <c r="AD32" t="s">
        <v>242</v>
      </c>
      <c r="AE32" t="s">
        <v>242</v>
      </c>
      <c r="AF32" t="s">
        <v>245</v>
      </c>
      <c r="AG32" t="s">
        <v>245</v>
      </c>
      <c r="AH32" t="s">
        <v>245</v>
      </c>
      <c r="AI32" t="s">
        <v>242</v>
      </c>
      <c r="AJ32" t="s">
        <v>242</v>
      </c>
      <c r="AK32" t="s">
        <v>245</v>
      </c>
      <c r="AL32" t="s">
        <v>245</v>
      </c>
      <c r="AM32" t="s">
        <v>245</v>
      </c>
      <c r="AN32" t="s">
        <v>242</v>
      </c>
      <c r="AO32" t="s">
        <v>245</v>
      </c>
      <c r="AP32" t="s">
        <v>241</v>
      </c>
      <c r="AQ32" t="s">
        <v>245</v>
      </c>
      <c r="AR32" t="s">
        <v>241</v>
      </c>
      <c r="AS32" t="s">
        <v>245</v>
      </c>
      <c r="AT32" t="s">
        <v>242</v>
      </c>
      <c r="AU32" t="s">
        <v>245</v>
      </c>
      <c r="AV32" t="s">
        <v>241</v>
      </c>
      <c r="AW32" t="s">
        <v>245</v>
      </c>
      <c r="AX32" t="s">
        <v>241</v>
      </c>
      <c r="AY32" t="s">
        <v>241</v>
      </c>
      <c r="AZ32" t="s">
        <v>245</v>
      </c>
      <c r="BA32" t="s">
        <v>241</v>
      </c>
      <c r="BB32" t="s">
        <v>241</v>
      </c>
      <c r="BC32" t="s">
        <v>242</v>
      </c>
      <c r="BD32" t="s">
        <v>242</v>
      </c>
      <c r="BE32" t="s">
        <v>245</v>
      </c>
      <c r="BF32" t="s">
        <v>245</v>
      </c>
      <c r="BG32" t="s">
        <v>242</v>
      </c>
      <c r="BH32" t="s">
        <v>242</v>
      </c>
      <c r="BI32" t="s">
        <v>242</v>
      </c>
      <c r="BJ32" t="s">
        <v>242</v>
      </c>
      <c r="BK32" t="s">
        <v>242</v>
      </c>
      <c r="BL32" t="s">
        <v>242</v>
      </c>
      <c r="BM32" t="s">
        <v>242</v>
      </c>
      <c r="BN32" t="s">
        <v>242</v>
      </c>
      <c r="BO32" t="s">
        <v>317</v>
      </c>
      <c r="BP32" t="s">
        <v>242</v>
      </c>
      <c r="BQ32" t="s">
        <v>242</v>
      </c>
      <c r="BR32" t="s">
        <v>242</v>
      </c>
      <c r="BS32" t="s">
        <v>279</v>
      </c>
      <c r="BT32" t="s">
        <v>242</v>
      </c>
      <c r="BU32" t="s">
        <v>242</v>
      </c>
      <c r="BV32" t="s">
        <v>242</v>
      </c>
      <c r="BW32" t="s">
        <v>245</v>
      </c>
      <c r="BX32" t="s">
        <v>245</v>
      </c>
      <c r="BY32" t="s">
        <v>245</v>
      </c>
      <c r="BZ32" t="s">
        <v>245</v>
      </c>
      <c r="CA32" t="s">
        <v>245</v>
      </c>
      <c r="CB32" t="s">
        <v>245</v>
      </c>
      <c r="CC32" t="s">
        <v>245</v>
      </c>
      <c r="CD32" t="s">
        <v>245</v>
      </c>
      <c r="CE32" t="s">
        <v>245</v>
      </c>
      <c r="CF32" t="s">
        <v>245</v>
      </c>
      <c r="CG32" t="s">
        <v>242</v>
      </c>
      <c r="CH32" t="s">
        <v>242</v>
      </c>
      <c r="CI32" t="s">
        <v>242</v>
      </c>
      <c r="CJ32" t="s">
        <v>245</v>
      </c>
      <c r="CK32" t="s">
        <v>245</v>
      </c>
      <c r="CL32" t="s">
        <v>245</v>
      </c>
      <c r="CM32" t="s">
        <v>242</v>
      </c>
      <c r="CN32" t="s">
        <v>245</v>
      </c>
      <c r="CO32" t="s">
        <v>245</v>
      </c>
      <c r="CP32" t="s">
        <v>245</v>
      </c>
      <c r="CQ32" t="s">
        <v>245</v>
      </c>
      <c r="CR32" t="s">
        <v>242</v>
      </c>
      <c r="CS32" t="s">
        <v>245</v>
      </c>
      <c r="CT32" t="s">
        <v>245</v>
      </c>
      <c r="CU32" t="s">
        <v>245</v>
      </c>
      <c r="CV32" t="s">
        <v>242</v>
      </c>
      <c r="CW32" t="s">
        <v>245</v>
      </c>
      <c r="CX32" t="s">
        <v>241</v>
      </c>
      <c r="CY32" t="s">
        <v>241</v>
      </c>
      <c r="CZ32" t="s">
        <v>241</v>
      </c>
      <c r="DA32" t="s">
        <v>279</v>
      </c>
      <c r="DB32" t="s">
        <v>278</v>
      </c>
      <c r="DC32" t="s">
        <v>241</v>
      </c>
      <c r="DD32" t="s">
        <v>241</v>
      </c>
      <c r="DE32" t="s">
        <v>241</v>
      </c>
      <c r="DF32" t="s">
        <v>241</v>
      </c>
      <c r="DG32" t="s">
        <v>279</v>
      </c>
      <c r="DH32" t="s">
        <v>241</v>
      </c>
      <c r="DI32" t="s">
        <v>241</v>
      </c>
      <c r="DJ32" t="s">
        <v>246</v>
      </c>
      <c r="DK32" t="s">
        <v>246</v>
      </c>
      <c r="DL32" t="s">
        <v>281</v>
      </c>
      <c r="DM32" t="s">
        <v>249</v>
      </c>
      <c r="DN32" t="s">
        <v>283</v>
      </c>
      <c r="DO32" t="s">
        <v>283</v>
      </c>
      <c r="DP32" t="s">
        <v>284</v>
      </c>
      <c r="DQ32" t="s">
        <v>285</v>
      </c>
      <c r="DR32" t="s">
        <v>285</v>
      </c>
      <c r="DS32" t="s">
        <v>285</v>
      </c>
      <c r="DT32" t="s">
        <v>285</v>
      </c>
      <c r="DU32" t="s">
        <v>285</v>
      </c>
      <c r="DV32" t="s">
        <v>285</v>
      </c>
      <c r="DW32" t="s">
        <v>285</v>
      </c>
      <c r="DX32" t="s">
        <v>285</v>
      </c>
      <c r="DY32" t="s">
        <v>285</v>
      </c>
      <c r="DZ32" t="s">
        <v>285</v>
      </c>
      <c r="EA32" t="s">
        <v>285</v>
      </c>
      <c r="EB32" t="s">
        <v>285</v>
      </c>
      <c r="EC32" t="s">
        <v>285</v>
      </c>
      <c r="ED32" t="s">
        <v>299</v>
      </c>
      <c r="EE32" t="s">
        <v>334</v>
      </c>
      <c r="EF32">
        <v>4</v>
      </c>
      <c r="EG32">
        <v>75</v>
      </c>
      <c r="EH32">
        <v>25</v>
      </c>
      <c r="EI32">
        <v>25</v>
      </c>
      <c r="EJ32">
        <v>50</v>
      </c>
      <c r="EK32">
        <v>75</v>
      </c>
      <c r="EL32">
        <v>75</v>
      </c>
      <c r="EM32">
        <v>0</v>
      </c>
      <c r="EP32">
        <v>75</v>
      </c>
      <c r="EQ32">
        <v>0</v>
      </c>
      <c r="ER32">
        <v>0</v>
      </c>
      <c r="ES32" t="s">
        <v>241</v>
      </c>
      <c r="ET32" t="s">
        <v>259</v>
      </c>
      <c r="EU32" t="s">
        <v>242</v>
      </c>
      <c r="EV32" t="s">
        <v>242</v>
      </c>
      <c r="EW32" t="s">
        <v>259</v>
      </c>
      <c r="EX32" t="s">
        <v>258</v>
      </c>
      <c r="EY32" t="s">
        <v>259</v>
      </c>
      <c r="EZ32" t="s">
        <v>242</v>
      </c>
      <c r="FA32" t="s">
        <v>242</v>
      </c>
      <c r="FB32" t="s">
        <v>259</v>
      </c>
      <c r="FC32" t="s">
        <v>242</v>
      </c>
      <c r="FD32" t="s">
        <v>242</v>
      </c>
      <c r="FE32" t="s">
        <v>260</v>
      </c>
      <c r="FF32" t="s">
        <v>242</v>
      </c>
      <c r="FG32" t="s">
        <v>241</v>
      </c>
      <c r="FH32" t="s">
        <v>241</v>
      </c>
      <c r="FI32" t="s">
        <v>242</v>
      </c>
      <c r="FJ32" t="s">
        <v>242</v>
      </c>
      <c r="FK32" t="s">
        <v>259</v>
      </c>
      <c r="FL32" t="s">
        <v>242</v>
      </c>
      <c r="FM32" t="s">
        <v>241</v>
      </c>
      <c r="FN32" t="s">
        <v>259</v>
      </c>
      <c r="FO32" t="s">
        <v>241</v>
      </c>
      <c r="FP32" t="s">
        <v>242</v>
      </c>
      <c r="FQ32" t="s">
        <v>242</v>
      </c>
      <c r="FR32" t="s">
        <v>242</v>
      </c>
      <c r="FS32" t="s">
        <v>242</v>
      </c>
      <c r="FT32" t="s">
        <v>241</v>
      </c>
      <c r="FU32" t="s">
        <v>242</v>
      </c>
      <c r="FV32" t="s">
        <v>242</v>
      </c>
      <c r="FW32" t="s">
        <v>242</v>
      </c>
      <c r="FX32" t="s">
        <v>242</v>
      </c>
      <c r="FY32" t="s">
        <v>242</v>
      </c>
      <c r="GA32" t="s">
        <v>242</v>
      </c>
      <c r="GB32" t="s">
        <v>242</v>
      </c>
      <c r="GC32" t="s">
        <v>242</v>
      </c>
      <c r="GD32" t="s">
        <v>242</v>
      </c>
      <c r="GE32" t="s">
        <v>242</v>
      </c>
      <c r="GF32" t="s">
        <v>259</v>
      </c>
      <c r="GG32" t="s">
        <v>259</v>
      </c>
      <c r="GH32" t="s">
        <v>260</v>
      </c>
      <c r="GI32" t="s">
        <v>242</v>
      </c>
      <c r="GJ32" t="s">
        <v>242</v>
      </c>
      <c r="GK32" t="s">
        <v>242</v>
      </c>
      <c r="GL32" t="s">
        <v>242</v>
      </c>
      <c r="GM32" t="s">
        <v>242</v>
      </c>
      <c r="GN32" t="s">
        <v>242</v>
      </c>
      <c r="GO32" t="s">
        <v>241</v>
      </c>
      <c r="GP32" t="s">
        <v>258</v>
      </c>
      <c r="GQ32" t="s">
        <v>241</v>
      </c>
      <c r="GR32" t="s">
        <v>241</v>
      </c>
      <c r="GS32" t="s">
        <v>242</v>
      </c>
      <c r="GT32" t="s">
        <v>241</v>
      </c>
      <c r="GU32" t="s">
        <v>241</v>
      </c>
      <c r="GV32" t="s">
        <v>242</v>
      </c>
      <c r="GW32" t="s">
        <v>242</v>
      </c>
      <c r="GX32" t="s">
        <v>242</v>
      </c>
      <c r="GY32" t="s">
        <v>261</v>
      </c>
      <c r="GZ32" t="s">
        <v>262</v>
      </c>
      <c r="HA32" t="s">
        <v>263</v>
      </c>
      <c r="HB32" t="s">
        <v>238</v>
      </c>
      <c r="HC32" t="s">
        <v>264</v>
      </c>
      <c r="HD32" t="s">
        <v>264</v>
      </c>
      <c r="HE32" t="s">
        <v>264</v>
      </c>
      <c r="HF32" t="s">
        <v>238</v>
      </c>
      <c r="HG32" t="s">
        <v>308</v>
      </c>
      <c r="HH32" t="s">
        <v>474</v>
      </c>
      <c r="HI32" t="s">
        <v>267</v>
      </c>
      <c r="HJ32" t="s">
        <v>324</v>
      </c>
      <c r="HK32">
        <v>40</v>
      </c>
      <c r="HL32">
        <v>4</v>
      </c>
      <c r="HM32" t="s">
        <v>269</v>
      </c>
      <c r="HO32" t="s">
        <v>270</v>
      </c>
      <c r="HP32">
        <v>0</v>
      </c>
      <c r="HQ32">
        <v>0</v>
      </c>
      <c r="HR32" t="s">
        <v>3060</v>
      </c>
      <c r="HS32">
        <v>0.55459999999999998</v>
      </c>
      <c r="HT32">
        <v>0.36930000000000002</v>
      </c>
      <c r="HU32">
        <v>0.40060000000000001</v>
      </c>
      <c r="HV32" t="s">
        <v>271</v>
      </c>
      <c r="HW32" s="3">
        <f t="shared" si="1"/>
        <v>42990</v>
      </c>
      <c r="HX32" s="3">
        <f t="shared" si="2"/>
        <v>42990</v>
      </c>
      <c r="HY32" s="3">
        <f t="shared" si="3"/>
        <v>42990</v>
      </c>
      <c r="HZ32" s="4">
        <f t="shared" si="0"/>
        <v>0.46627314814814813</v>
      </c>
      <c r="IA32" s="5">
        <f t="shared" si="4"/>
        <v>0.5116087962962963</v>
      </c>
      <c r="IB32" s="5">
        <f t="shared" si="5"/>
        <v>0.51162037037037034</v>
      </c>
    </row>
    <row r="33" spans="1:236" x14ac:dyDescent="0.3">
      <c r="A33" s="3">
        <v>42990.936342592591</v>
      </c>
      <c r="B33" s="3">
        <v>42990.957824074074</v>
      </c>
      <c r="C33" t="s">
        <v>230</v>
      </c>
      <c r="D33" t="s">
        <v>475</v>
      </c>
      <c r="E33">
        <v>100</v>
      </c>
      <c r="F33">
        <v>1856</v>
      </c>
      <c r="G33" t="b">
        <v>1</v>
      </c>
      <c r="H33" s="3">
        <v>42990.957835648151</v>
      </c>
      <c r="I33" t="s">
        <v>476</v>
      </c>
      <c r="J33" t="s">
        <v>477</v>
      </c>
      <c r="K33" t="s">
        <v>478</v>
      </c>
      <c r="L33" t="s">
        <v>479</v>
      </c>
      <c r="N33">
        <v>45.467697143555</v>
      </c>
      <c r="O33">
        <v>-122.49589538574</v>
      </c>
      <c r="P33" t="s">
        <v>236</v>
      </c>
      <c r="Q33" t="s">
        <v>237</v>
      </c>
      <c r="R33" t="s">
        <v>238</v>
      </c>
      <c r="S33" t="s">
        <v>239</v>
      </c>
      <c r="U33">
        <v>30</v>
      </c>
      <c r="V33">
        <v>9</v>
      </c>
      <c r="W33" t="s">
        <v>382</v>
      </c>
      <c r="X33" t="s">
        <v>243</v>
      </c>
      <c r="Y33" t="s">
        <v>242</v>
      </c>
      <c r="Z33" t="s">
        <v>243</v>
      </c>
      <c r="AA33" t="s">
        <v>243</v>
      </c>
      <c r="AB33" t="s">
        <v>242</v>
      </c>
      <c r="AC33" t="s">
        <v>243</v>
      </c>
      <c r="AD33" t="s">
        <v>243</v>
      </c>
      <c r="AE33" t="s">
        <v>243</v>
      </c>
      <c r="AF33" t="s">
        <v>243</v>
      </c>
      <c r="AG33" t="s">
        <v>243</v>
      </c>
      <c r="AH33" t="s">
        <v>243</v>
      </c>
      <c r="AI33" t="s">
        <v>242</v>
      </c>
      <c r="AJ33" t="s">
        <v>243</v>
      </c>
      <c r="AK33" t="s">
        <v>242</v>
      </c>
      <c r="AL33" t="s">
        <v>242</v>
      </c>
      <c r="AM33" t="s">
        <v>242</v>
      </c>
      <c r="AN33" t="s">
        <v>242</v>
      </c>
      <c r="AO33" t="s">
        <v>242</v>
      </c>
      <c r="AP33" t="s">
        <v>243</v>
      </c>
      <c r="AQ33" t="s">
        <v>242</v>
      </c>
      <c r="AR33" t="s">
        <v>245</v>
      </c>
      <c r="AS33" t="s">
        <v>245</v>
      </c>
      <c r="AT33" t="s">
        <v>243</v>
      </c>
      <c r="AU33" t="s">
        <v>242</v>
      </c>
      <c r="AV33" t="s">
        <v>242</v>
      </c>
      <c r="AW33" t="s">
        <v>243</v>
      </c>
      <c r="AX33" t="s">
        <v>243</v>
      </c>
      <c r="AY33" t="s">
        <v>243</v>
      </c>
      <c r="AZ33" t="s">
        <v>242</v>
      </c>
      <c r="BA33" t="s">
        <v>242</v>
      </c>
      <c r="BB33" t="s">
        <v>243</v>
      </c>
      <c r="BC33" t="s">
        <v>242</v>
      </c>
      <c r="BD33" t="s">
        <v>242</v>
      </c>
      <c r="BE33" t="s">
        <v>243</v>
      </c>
      <c r="BF33" t="s">
        <v>243</v>
      </c>
      <c r="BG33" t="s">
        <v>243</v>
      </c>
      <c r="BH33" t="s">
        <v>243</v>
      </c>
      <c r="BI33" t="s">
        <v>243</v>
      </c>
      <c r="BJ33" t="s">
        <v>243</v>
      </c>
      <c r="BK33" t="s">
        <v>243</v>
      </c>
      <c r="BL33" t="s">
        <v>243</v>
      </c>
      <c r="BM33" t="s">
        <v>243</v>
      </c>
      <c r="BN33" t="s">
        <v>243</v>
      </c>
      <c r="BO33" t="s">
        <v>243</v>
      </c>
      <c r="BP33" t="s">
        <v>242</v>
      </c>
      <c r="BQ33" t="s">
        <v>243</v>
      </c>
      <c r="BR33" t="s">
        <v>243</v>
      </c>
      <c r="BS33" t="s">
        <v>243</v>
      </c>
      <c r="BT33" t="s">
        <v>242</v>
      </c>
      <c r="BU33" t="s">
        <v>243</v>
      </c>
      <c r="BV33" t="s">
        <v>243</v>
      </c>
      <c r="BW33" t="s">
        <v>242</v>
      </c>
      <c r="BX33" t="s">
        <v>242</v>
      </c>
      <c r="BY33" t="s">
        <v>242</v>
      </c>
      <c r="BZ33" t="s">
        <v>243</v>
      </c>
      <c r="CA33" t="s">
        <v>243</v>
      </c>
      <c r="CB33" t="s">
        <v>243</v>
      </c>
      <c r="CC33" t="s">
        <v>243</v>
      </c>
      <c r="CD33" t="s">
        <v>243</v>
      </c>
      <c r="CE33" t="s">
        <v>243</v>
      </c>
      <c r="CF33" t="s">
        <v>243</v>
      </c>
      <c r="CG33" t="s">
        <v>243</v>
      </c>
      <c r="CH33" t="s">
        <v>243</v>
      </c>
      <c r="CI33" t="s">
        <v>242</v>
      </c>
      <c r="CJ33" t="s">
        <v>243</v>
      </c>
      <c r="CK33" t="s">
        <v>242</v>
      </c>
      <c r="CL33" t="s">
        <v>242</v>
      </c>
      <c r="CM33" t="s">
        <v>243</v>
      </c>
      <c r="CN33" t="s">
        <v>243</v>
      </c>
      <c r="CO33" t="s">
        <v>243</v>
      </c>
      <c r="CP33" t="s">
        <v>243</v>
      </c>
      <c r="CQ33" t="s">
        <v>243</v>
      </c>
      <c r="CR33" t="s">
        <v>243</v>
      </c>
      <c r="CS33" t="s">
        <v>243</v>
      </c>
      <c r="CT33" t="s">
        <v>243</v>
      </c>
      <c r="CU33" t="s">
        <v>243</v>
      </c>
      <c r="CV33" t="s">
        <v>243</v>
      </c>
      <c r="CW33" t="s">
        <v>243</v>
      </c>
      <c r="CX33" t="s">
        <v>278</v>
      </c>
      <c r="CY33" t="s">
        <v>242</v>
      </c>
      <c r="CZ33" t="s">
        <v>242</v>
      </c>
      <c r="DA33" t="s">
        <v>241</v>
      </c>
      <c r="DB33" t="s">
        <v>241</v>
      </c>
      <c r="DC33" t="s">
        <v>241</v>
      </c>
      <c r="DD33" t="s">
        <v>241</v>
      </c>
      <c r="DE33" t="s">
        <v>278</v>
      </c>
      <c r="DF33" t="s">
        <v>278</v>
      </c>
      <c r="DG33" t="s">
        <v>242</v>
      </c>
      <c r="DH33" t="s">
        <v>242</v>
      </c>
      <c r="DI33" t="s">
        <v>242</v>
      </c>
      <c r="DJ33" t="s">
        <v>280</v>
      </c>
      <c r="DK33" t="s">
        <v>280</v>
      </c>
      <c r="DL33" t="s">
        <v>248</v>
      </c>
      <c r="DM33" t="s">
        <v>249</v>
      </c>
      <c r="DN33" t="s">
        <v>283</v>
      </c>
      <c r="DO33" t="s">
        <v>283</v>
      </c>
      <c r="DP33" t="s">
        <v>388</v>
      </c>
      <c r="DQ33" t="s">
        <v>253</v>
      </c>
      <c r="DR33" t="s">
        <v>252</v>
      </c>
      <c r="DS33" t="s">
        <v>252</v>
      </c>
      <c r="DT33" t="s">
        <v>252</v>
      </c>
      <c r="DU33" t="s">
        <v>252</v>
      </c>
      <c r="DV33" t="s">
        <v>252</v>
      </c>
      <c r="DW33" t="s">
        <v>255</v>
      </c>
      <c r="DX33" t="s">
        <v>252</v>
      </c>
      <c r="DY33" t="s">
        <v>252</v>
      </c>
      <c r="DZ33" t="s">
        <v>254</v>
      </c>
      <c r="EA33" t="s">
        <v>255</v>
      </c>
      <c r="EB33" t="s">
        <v>255</v>
      </c>
      <c r="ED33" t="s">
        <v>256</v>
      </c>
      <c r="EE33" t="s">
        <v>334</v>
      </c>
      <c r="EF33">
        <v>50</v>
      </c>
      <c r="EG33">
        <v>62</v>
      </c>
      <c r="EH33">
        <v>51</v>
      </c>
      <c r="EI33">
        <v>38</v>
      </c>
      <c r="EJ33">
        <v>28</v>
      </c>
      <c r="EK33">
        <v>47</v>
      </c>
      <c r="EL33">
        <v>31</v>
      </c>
      <c r="EM33">
        <v>11</v>
      </c>
      <c r="EN33">
        <v>9</v>
      </c>
      <c r="EO33">
        <v>7</v>
      </c>
      <c r="EP33">
        <v>70</v>
      </c>
      <c r="EQ33">
        <v>5</v>
      </c>
      <c r="ER33">
        <v>12</v>
      </c>
      <c r="ES33" t="s">
        <v>260</v>
      </c>
      <c r="ET33" t="s">
        <v>258</v>
      </c>
      <c r="EU33" t="s">
        <v>242</v>
      </c>
      <c r="EV33" t="s">
        <v>242</v>
      </c>
      <c r="EW33" t="s">
        <v>260</v>
      </c>
      <c r="EX33" t="s">
        <v>242</v>
      </c>
      <c r="EY33" t="s">
        <v>242</v>
      </c>
      <c r="EZ33" t="s">
        <v>242</v>
      </c>
      <c r="FA33" t="s">
        <v>260</v>
      </c>
      <c r="FB33" t="s">
        <v>258</v>
      </c>
      <c r="FC33" t="s">
        <v>242</v>
      </c>
      <c r="FD33" t="s">
        <v>242</v>
      </c>
      <c r="FE33" t="s">
        <v>258</v>
      </c>
      <c r="FF33" t="s">
        <v>242</v>
      </c>
      <c r="FG33" t="s">
        <v>242</v>
      </c>
      <c r="FH33" t="s">
        <v>242</v>
      </c>
      <c r="FI33" t="s">
        <v>260</v>
      </c>
      <c r="FJ33" t="s">
        <v>260</v>
      </c>
      <c r="FK33" t="s">
        <v>241</v>
      </c>
      <c r="FL33" t="s">
        <v>241</v>
      </c>
      <c r="FM33" t="s">
        <v>258</v>
      </c>
      <c r="FN33" t="s">
        <v>258</v>
      </c>
      <c r="FO33" t="s">
        <v>241</v>
      </c>
      <c r="FP33" t="s">
        <v>260</v>
      </c>
      <c r="FQ33" t="s">
        <v>242</v>
      </c>
      <c r="FR33" t="s">
        <v>242</v>
      </c>
      <c r="FS33" t="s">
        <v>260</v>
      </c>
      <c r="FT33" t="s">
        <v>241</v>
      </c>
      <c r="FU33" t="s">
        <v>242</v>
      </c>
      <c r="FV33" t="s">
        <v>242</v>
      </c>
      <c r="FW33" t="s">
        <v>260</v>
      </c>
      <c r="FX33" t="s">
        <v>260</v>
      </c>
      <c r="FY33" t="s">
        <v>242</v>
      </c>
      <c r="FZ33" t="s">
        <v>260</v>
      </c>
      <c r="GA33" t="s">
        <v>260</v>
      </c>
      <c r="GB33" t="s">
        <v>260</v>
      </c>
      <c r="GC33" t="s">
        <v>242</v>
      </c>
      <c r="GD33" t="s">
        <v>242</v>
      </c>
      <c r="GE33" t="s">
        <v>242</v>
      </c>
      <c r="GF33" t="s">
        <v>258</v>
      </c>
      <c r="GG33" t="s">
        <v>242</v>
      </c>
      <c r="GH33" t="s">
        <v>260</v>
      </c>
      <c r="GI33" t="s">
        <v>260</v>
      </c>
      <c r="GJ33" t="s">
        <v>260</v>
      </c>
      <c r="GK33" t="s">
        <v>258</v>
      </c>
      <c r="GL33" t="s">
        <v>260</v>
      </c>
      <c r="GM33" t="s">
        <v>260</v>
      </c>
      <c r="GN33" t="s">
        <v>260</v>
      </c>
      <c r="GO33" t="s">
        <v>260</v>
      </c>
      <c r="GP33" t="s">
        <v>258</v>
      </c>
      <c r="GQ33" t="s">
        <v>241</v>
      </c>
      <c r="GR33" t="s">
        <v>241</v>
      </c>
      <c r="GS33" t="s">
        <v>260</v>
      </c>
      <c r="GT33" t="s">
        <v>258</v>
      </c>
      <c r="GU33" t="s">
        <v>260</v>
      </c>
      <c r="GV33" t="s">
        <v>260</v>
      </c>
      <c r="GW33" t="s">
        <v>260</v>
      </c>
      <c r="GX33" t="s">
        <v>260</v>
      </c>
      <c r="GY33" t="s">
        <v>261</v>
      </c>
      <c r="GZ33" t="s">
        <v>262</v>
      </c>
      <c r="HA33" t="s">
        <v>453</v>
      </c>
      <c r="HB33" t="s">
        <v>264</v>
      </c>
      <c r="HC33" t="s">
        <v>264</v>
      </c>
      <c r="HD33" t="s">
        <v>264</v>
      </c>
      <c r="HE33" t="s">
        <v>264</v>
      </c>
      <c r="HF33" t="s">
        <v>264</v>
      </c>
      <c r="HG33" t="s">
        <v>321</v>
      </c>
      <c r="HH33" t="s">
        <v>288</v>
      </c>
      <c r="HI33" t="s">
        <v>289</v>
      </c>
      <c r="HJ33" t="s">
        <v>324</v>
      </c>
      <c r="HK33">
        <v>36</v>
      </c>
      <c r="HL33">
        <v>0</v>
      </c>
      <c r="HM33" t="s">
        <v>269</v>
      </c>
      <c r="HO33" t="s">
        <v>270</v>
      </c>
      <c r="HP33">
        <v>0</v>
      </c>
      <c r="HQ33">
        <v>0</v>
      </c>
      <c r="HR33" t="s">
        <v>3062</v>
      </c>
      <c r="HS33">
        <v>0.217</v>
      </c>
      <c r="HT33">
        <v>0.62270000000000003</v>
      </c>
      <c r="HU33">
        <v>0.36499999999999999</v>
      </c>
      <c r="HV33" t="s">
        <v>271</v>
      </c>
      <c r="HW33" s="3">
        <f t="shared" si="1"/>
        <v>42990</v>
      </c>
      <c r="HX33" s="3">
        <f t="shared" si="2"/>
        <v>42990</v>
      </c>
      <c r="HY33" s="3">
        <f t="shared" si="3"/>
        <v>42990</v>
      </c>
      <c r="HZ33" s="4">
        <f t="shared" si="0"/>
        <v>0.93634259259259256</v>
      </c>
      <c r="IA33" s="5">
        <f t="shared" si="4"/>
        <v>0.95782407407407411</v>
      </c>
      <c r="IB33" s="5">
        <f t="shared" si="5"/>
        <v>0.95783564814814814</v>
      </c>
    </row>
    <row r="34" spans="1:236" x14ac:dyDescent="0.3">
      <c r="A34" s="3">
        <v>42990.973703703705</v>
      </c>
      <c r="B34" s="3">
        <v>42990.98877314815</v>
      </c>
      <c r="C34" t="s">
        <v>230</v>
      </c>
      <c r="D34" t="s">
        <v>480</v>
      </c>
      <c r="E34">
        <v>100</v>
      </c>
      <c r="F34">
        <v>1301</v>
      </c>
      <c r="G34" t="b">
        <v>1</v>
      </c>
      <c r="H34" s="3">
        <v>42990.98877314815</v>
      </c>
      <c r="I34" t="s">
        <v>481</v>
      </c>
      <c r="J34" t="s">
        <v>482</v>
      </c>
      <c r="K34" t="s">
        <v>483</v>
      </c>
      <c r="L34" t="s">
        <v>484</v>
      </c>
      <c r="N34">
        <v>37.388702392577997</v>
      </c>
      <c r="O34">
        <v>-122.01879882812</v>
      </c>
      <c r="P34" t="s">
        <v>236</v>
      </c>
      <c r="Q34" t="s">
        <v>237</v>
      </c>
      <c r="R34" t="s">
        <v>238</v>
      </c>
      <c r="S34" t="s">
        <v>296</v>
      </c>
      <c r="U34">
        <v>33</v>
      </c>
      <c r="V34">
        <v>33</v>
      </c>
      <c r="W34" t="s">
        <v>382</v>
      </c>
      <c r="X34" t="s">
        <v>242</v>
      </c>
      <c r="Y34" t="s">
        <v>241</v>
      </c>
      <c r="Z34" t="s">
        <v>242</v>
      </c>
      <c r="AA34" t="s">
        <v>242</v>
      </c>
      <c r="AB34" t="s">
        <v>242</v>
      </c>
      <c r="AC34" t="s">
        <v>242</v>
      </c>
      <c r="AD34" t="s">
        <v>242</v>
      </c>
      <c r="AE34" t="s">
        <v>245</v>
      </c>
      <c r="AF34" t="s">
        <v>242</v>
      </c>
      <c r="AG34" t="s">
        <v>242</v>
      </c>
      <c r="AH34" t="s">
        <v>241</v>
      </c>
      <c r="AI34" t="s">
        <v>242</v>
      </c>
      <c r="AJ34" t="s">
        <v>243</v>
      </c>
      <c r="AK34" t="s">
        <v>242</v>
      </c>
      <c r="AL34" t="s">
        <v>245</v>
      </c>
      <c r="AM34" t="s">
        <v>242</v>
      </c>
      <c r="AN34" t="s">
        <v>245</v>
      </c>
      <c r="AO34" t="s">
        <v>243</v>
      </c>
      <c r="AP34" t="s">
        <v>241</v>
      </c>
      <c r="AQ34" t="s">
        <v>242</v>
      </c>
      <c r="AR34" t="s">
        <v>241</v>
      </c>
      <c r="AS34" t="s">
        <v>241</v>
      </c>
      <c r="AT34" t="s">
        <v>243</v>
      </c>
      <c r="AU34" t="s">
        <v>242</v>
      </c>
      <c r="AV34" t="s">
        <v>242</v>
      </c>
      <c r="AW34" t="s">
        <v>242</v>
      </c>
      <c r="AX34" t="s">
        <v>243</v>
      </c>
      <c r="AY34" t="s">
        <v>242</v>
      </c>
      <c r="AZ34" t="s">
        <v>242</v>
      </c>
      <c r="BA34" t="s">
        <v>242</v>
      </c>
      <c r="BB34" t="s">
        <v>242</v>
      </c>
      <c r="BC34" t="s">
        <v>243</v>
      </c>
      <c r="BD34" t="s">
        <v>242</v>
      </c>
      <c r="BE34" t="s">
        <v>242</v>
      </c>
      <c r="BF34" t="s">
        <v>242</v>
      </c>
      <c r="BG34" t="s">
        <v>242</v>
      </c>
      <c r="BH34" t="s">
        <v>242</v>
      </c>
      <c r="BI34" t="s">
        <v>242</v>
      </c>
      <c r="BJ34" t="s">
        <v>317</v>
      </c>
      <c r="BK34" t="s">
        <v>241</v>
      </c>
      <c r="BL34" t="s">
        <v>317</v>
      </c>
      <c r="BM34" t="s">
        <v>242</v>
      </c>
      <c r="BN34" t="s">
        <v>317</v>
      </c>
      <c r="BO34" t="s">
        <v>241</v>
      </c>
      <c r="BP34" t="s">
        <v>317</v>
      </c>
      <c r="BQ34" t="s">
        <v>317</v>
      </c>
      <c r="BR34" t="s">
        <v>317</v>
      </c>
      <c r="BS34" t="s">
        <v>241</v>
      </c>
      <c r="BT34" t="s">
        <v>242</v>
      </c>
      <c r="BU34" t="s">
        <v>242</v>
      </c>
      <c r="BV34" t="s">
        <v>242</v>
      </c>
      <c r="BW34" t="s">
        <v>241</v>
      </c>
      <c r="BX34" t="s">
        <v>241</v>
      </c>
      <c r="BY34" t="s">
        <v>242</v>
      </c>
      <c r="BZ34" t="s">
        <v>242</v>
      </c>
      <c r="CA34" t="s">
        <v>241</v>
      </c>
      <c r="CB34" t="s">
        <v>241</v>
      </c>
      <c r="CC34" t="s">
        <v>241</v>
      </c>
      <c r="CD34" t="s">
        <v>242</v>
      </c>
      <c r="CE34" t="s">
        <v>242</v>
      </c>
      <c r="CF34" t="s">
        <v>242</v>
      </c>
      <c r="CG34" t="s">
        <v>241</v>
      </c>
      <c r="CH34" t="s">
        <v>241</v>
      </c>
      <c r="CI34" t="s">
        <v>242</v>
      </c>
      <c r="CJ34" t="s">
        <v>242</v>
      </c>
      <c r="CK34" t="s">
        <v>242</v>
      </c>
      <c r="CL34" t="s">
        <v>279</v>
      </c>
      <c r="CM34" t="s">
        <v>242</v>
      </c>
      <c r="CN34" t="s">
        <v>241</v>
      </c>
      <c r="CO34" t="s">
        <v>241</v>
      </c>
      <c r="CP34" t="s">
        <v>241</v>
      </c>
      <c r="CQ34" t="s">
        <v>242</v>
      </c>
      <c r="CR34" t="s">
        <v>242</v>
      </c>
      <c r="CS34" t="s">
        <v>242</v>
      </c>
      <c r="CT34" t="s">
        <v>242</v>
      </c>
      <c r="CU34" t="s">
        <v>241</v>
      </c>
      <c r="CV34" t="s">
        <v>243</v>
      </c>
      <c r="CW34" t="s">
        <v>243</v>
      </c>
      <c r="CX34" t="s">
        <v>242</v>
      </c>
      <c r="CY34" t="s">
        <v>242</v>
      </c>
      <c r="CZ34" t="s">
        <v>242</v>
      </c>
      <c r="DA34" t="s">
        <v>241</v>
      </c>
      <c r="DB34" t="s">
        <v>242</v>
      </c>
      <c r="DC34" t="s">
        <v>241</v>
      </c>
      <c r="DD34" t="s">
        <v>241</v>
      </c>
      <c r="DE34" t="s">
        <v>242</v>
      </c>
      <c r="DF34" t="s">
        <v>242</v>
      </c>
      <c r="DG34" t="s">
        <v>241</v>
      </c>
      <c r="DH34" t="s">
        <v>242</v>
      </c>
      <c r="DI34" t="s">
        <v>241</v>
      </c>
      <c r="DJ34" t="s">
        <v>485</v>
      </c>
      <c r="DK34" t="s">
        <v>420</v>
      </c>
      <c r="DL34" t="s">
        <v>248</v>
      </c>
      <c r="DM34" t="s">
        <v>249</v>
      </c>
      <c r="DN34">
        <v>2</v>
      </c>
      <c r="DO34">
        <v>2</v>
      </c>
      <c r="DP34" t="s">
        <v>351</v>
      </c>
      <c r="DQ34" t="s">
        <v>298</v>
      </c>
      <c r="DR34" t="s">
        <v>298</v>
      </c>
      <c r="DS34" t="s">
        <v>252</v>
      </c>
      <c r="DT34" t="s">
        <v>252</v>
      </c>
      <c r="DU34" t="s">
        <v>254</v>
      </c>
      <c r="DV34" t="s">
        <v>255</v>
      </c>
      <c r="DW34" t="s">
        <v>254</v>
      </c>
      <c r="DX34" t="s">
        <v>252</v>
      </c>
      <c r="DY34" t="s">
        <v>255</v>
      </c>
      <c r="DZ34" t="s">
        <v>253</v>
      </c>
      <c r="EA34" t="s">
        <v>285</v>
      </c>
      <c r="EB34" t="s">
        <v>285</v>
      </c>
      <c r="EC34" t="s">
        <v>253</v>
      </c>
      <c r="ED34" t="s">
        <v>307</v>
      </c>
      <c r="EE34" t="s">
        <v>334</v>
      </c>
      <c r="EF34">
        <v>34</v>
      </c>
      <c r="EG34">
        <v>82</v>
      </c>
      <c r="EH34">
        <v>52</v>
      </c>
      <c r="EI34">
        <v>20</v>
      </c>
      <c r="EJ34">
        <v>65</v>
      </c>
      <c r="EK34">
        <v>73</v>
      </c>
      <c r="EL34">
        <v>85</v>
      </c>
      <c r="EM34">
        <v>25</v>
      </c>
      <c r="EN34">
        <v>10</v>
      </c>
      <c r="EO34">
        <v>14</v>
      </c>
      <c r="EP34">
        <v>39</v>
      </c>
      <c r="EQ34">
        <v>22</v>
      </c>
      <c r="ER34">
        <v>14</v>
      </c>
      <c r="ES34" t="s">
        <v>260</v>
      </c>
      <c r="ET34" t="s">
        <v>259</v>
      </c>
      <c r="EU34" t="s">
        <v>241</v>
      </c>
      <c r="EV34" t="s">
        <v>242</v>
      </c>
      <c r="EW34" t="s">
        <v>241</v>
      </c>
      <c r="EX34" t="s">
        <v>242</v>
      </c>
      <c r="EY34" t="s">
        <v>241</v>
      </c>
      <c r="EZ34" t="s">
        <v>241</v>
      </c>
      <c r="FA34" t="s">
        <v>241</v>
      </c>
      <c r="FB34" t="s">
        <v>259</v>
      </c>
      <c r="FC34" t="s">
        <v>242</v>
      </c>
      <c r="FD34" t="s">
        <v>258</v>
      </c>
      <c r="FE34" t="s">
        <v>259</v>
      </c>
      <c r="FF34" t="s">
        <v>259</v>
      </c>
      <c r="FG34" t="s">
        <v>241</v>
      </c>
      <c r="FH34" t="s">
        <v>242</v>
      </c>
      <c r="FI34" t="s">
        <v>242</v>
      </c>
      <c r="FJ34" t="s">
        <v>258</v>
      </c>
      <c r="FK34" t="s">
        <v>241</v>
      </c>
      <c r="FL34" t="s">
        <v>242</v>
      </c>
      <c r="FM34" t="s">
        <v>242</v>
      </c>
      <c r="FN34" t="s">
        <v>259</v>
      </c>
      <c r="FO34" t="s">
        <v>259</v>
      </c>
      <c r="FP34" t="s">
        <v>258</v>
      </c>
      <c r="FQ34" t="s">
        <v>258</v>
      </c>
      <c r="FR34" t="s">
        <v>242</v>
      </c>
      <c r="FS34" t="s">
        <v>242</v>
      </c>
      <c r="FT34" t="s">
        <v>259</v>
      </c>
      <c r="FU34" t="s">
        <v>241</v>
      </c>
      <c r="FV34" t="s">
        <v>242</v>
      </c>
      <c r="FW34" t="s">
        <v>242</v>
      </c>
      <c r="FX34" t="s">
        <v>242</v>
      </c>
      <c r="FY34" t="s">
        <v>241</v>
      </c>
      <c r="FZ34" t="s">
        <v>241</v>
      </c>
      <c r="GA34" t="s">
        <v>241</v>
      </c>
      <c r="GB34" t="s">
        <v>242</v>
      </c>
      <c r="GC34" t="s">
        <v>242</v>
      </c>
      <c r="GD34" t="s">
        <v>242</v>
      </c>
      <c r="GE34" t="s">
        <v>241</v>
      </c>
      <c r="GF34" t="s">
        <v>242</v>
      </c>
      <c r="GG34" t="s">
        <v>242</v>
      </c>
      <c r="GH34" t="s">
        <v>242</v>
      </c>
      <c r="GI34" t="s">
        <v>258</v>
      </c>
      <c r="GJ34" t="s">
        <v>242</v>
      </c>
      <c r="GK34" t="s">
        <v>241</v>
      </c>
      <c r="GL34" t="s">
        <v>242</v>
      </c>
      <c r="GM34" t="s">
        <v>242</v>
      </c>
      <c r="GN34" t="s">
        <v>242</v>
      </c>
      <c r="GO34" t="s">
        <v>242</v>
      </c>
      <c r="GP34" t="s">
        <v>242</v>
      </c>
      <c r="GQ34" t="s">
        <v>242</v>
      </c>
      <c r="GR34" t="s">
        <v>258</v>
      </c>
      <c r="GS34" t="s">
        <v>242</v>
      </c>
      <c r="GT34" t="s">
        <v>259</v>
      </c>
      <c r="GU34" t="s">
        <v>260</v>
      </c>
      <c r="GV34" t="s">
        <v>260</v>
      </c>
      <c r="GW34" t="s">
        <v>242</v>
      </c>
      <c r="GX34" t="s">
        <v>242</v>
      </c>
      <c r="GY34" t="s">
        <v>261</v>
      </c>
      <c r="GZ34" t="s">
        <v>262</v>
      </c>
      <c r="HA34" t="s">
        <v>263</v>
      </c>
      <c r="HB34" t="s">
        <v>238</v>
      </c>
      <c r="HC34" t="s">
        <v>264</v>
      </c>
      <c r="HD34" t="s">
        <v>238</v>
      </c>
      <c r="HE34" t="s">
        <v>264</v>
      </c>
      <c r="HF34" t="s">
        <v>238</v>
      </c>
      <c r="HG34" t="s">
        <v>265</v>
      </c>
      <c r="HH34" t="s">
        <v>288</v>
      </c>
      <c r="HI34" t="s">
        <v>289</v>
      </c>
      <c r="HJ34" t="s">
        <v>268</v>
      </c>
      <c r="HK34">
        <v>32</v>
      </c>
      <c r="HL34">
        <v>0</v>
      </c>
      <c r="HM34" t="s">
        <v>310</v>
      </c>
      <c r="HO34" t="s">
        <v>270</v>
      </c>
      <c r="HP34">
        <v>0</v>
      </c>
      <c r="HQ34">
        <v>20</v>
      </c>
      <c r="HR34" t="s">
        <v>3062</v>
      </c>
      <c r="HS34">
        <v>0.77049999999999996</v>
      </c>
      <c r="HT34">
        <v>0.1346</v>
      </c>
      <c r="HU34">
        <v>0.38729999999999998</v>
      </c>
      <c r="HV34" t="s">
        <v>271</v>
      </c>
      <c r="HW34" s="3">
        <f t="shared" si="1"/>
        <v>42990</v>
      </c>
      <c r="HX34" s="3">
        <f t="shared" si="2"/>
        <v>42990</v>
      </c>
      <c r="HY34" s="3">
        <f t="shared" si="3"/>
        <v>42990</v>
      </c>
      <c r="HZ34" s="4">
        <f t="shared" si="0"/>
        <v>0.97370370370370374</v>
      </c>
      <c r="IA34" s="5">
        <f t="shared" si="4"/>
        <v>0.9887731481481481</v>
      </c>
      <c r="IB34" s="5">
        <f t="shared" si="5"/>
        <v>0.9887731481481481</v>
      </c>
    </row>
    <row r="35" spans="1:236" x14ac:dyDescent="0.3">
      <c r="A35" s="3">
        <v>42990.970925925925</v>
      </c>
      <c r="B35" s="3">
        <v>42991.009039351855</v>
      </c>
      <c r="C35" t="s">
        <v>230</v>
      </c>
      <c r="D35" t="s">
        <v>486</v>
      </c>
      <c r="E35">
        <v>100</v>
      </c>
      <c r="F35">
        <v>3292</v>
      </c>
      <c r="G35" t="b">
        <v>1</v>
      </c>
      <c r="H35" s="3">
        <v>42991.009050925924</v>
      </c>
      <c r="I35" t="s">
        <v>487</v>
      </c>
      <c r="J35" t="s">
        <v>488</v>
      </c>
      <c r="K35" t="s">
        <v>489</v>
      </c>
      <c r="L35" t="s">
        <v>490</v>
      </c>
      <c r="N35">
        <v>41.954498291016002</v>
      </c>
      <c r="O35">
        <v>-72.865699768065994</v>
      </c>
      <c r="P35" t="s">
        <v>236</v>
      </c>
      <c r="Q35" t="s">
        <v>237</v>
      </c>
      <c r="R35" t="s">
        <v>238</v>
      </c>
      <c r="S35" t="s">
        <v>239</v>
      </c>
      <c r="U35" t="s">
        <v>491</v>
      </c>
      <c r="V35" t="s">
        <v>492</v>
      </c>
      <c r="W35" t="s">
        <v>240</v>
      </c>
      <c r="X35" t="s">
        <v>243</v>
      </c>
      <c r="Y35" t="s">
        <v>243</v>
      </c>
      <c r="Z35" t="s">
        <v>243</v>
      </c>
      <c r="AA35" t="s">
        <v>243</v>
      </c>
      <c r="AB35" t="s">
        <v>243</v>
      </c>
      <c r="AC35" t="s">
        <v>243</v>
      </c>
      <c r="AD35" t="s">
        <v>243</v>
      </c>
      <c r="AE35" t="s">
        <v>243</v>
      </c>
      <c r="AF35" t="s">
        <v>243</v>
      </c>
      <c r="AG35" t="s">
        <v>243</v>
      </c>
      <c r="AH35" t="s">
        <v>245</v>
      </c>
      <c r="AI35" t="s">
        <v>243</v>
      </c>
      <c r="AJ35" t="s">
        <v>243</v>
      </c>
      <c r="AK35" t="s">
        <v>243</v>
      </c>
      <c r="AL35" t="s">
        <v>242</v>
      </c>
      <c r="AM35" t="s">
        <v>243</v>
      </c>
      <c r="AN35" t="s">
        <v>243</v>
      </c>
      <c r="AO35" t="s">
        <v>243</v>
      </c>
      <c r="AP35" t="s">
        <v>243</v>
      </c>
      <c r="AQ35" t="s">
        <v>243</v>
      </c>
      <c r="AR35" t="s">
        <v>243</v>
      </c>
      <c r="AS35" t="s">
        <v>243</v>
      </c>
      <c r="AT35" t="s">
        <v>243</v>
      </c>
      <c r="AU35" t="s">
        <v>243</v>
      </c>
      <c r="AV35" t="s">
        <v>243</v>
      </c>
      <c r="AW35" t="s">
        <v>243</v>
      </c>
      <c r="AX35" t="s">
        <v>243</v>
      </c>
      <c r="AY35" t="s">
        <v>243</v>
      </c>
      <c r="AZ35" t="s">
        <v>243</v>
      </c>
      <c r="BA35" t="s">
        <v>242</v>
      </c>
      <c r="BB35" t="s">
        <v>242</v>
      </c>
      <c r="BC35" t="s">
        <v>242</v>
      </c>
      <c r="BD35" t="s">
        <v>243</v>
      </c>
      <c r="BE35" t="s">
        <v>243</v>
      </c>
      <c r="BF35" t="s">
        <v>243</v>
      </c>
      <c r="BG35" t="s">
        <v>243</v>
      </c>
      <c r="BH35" t="s">
        <v>243</v>
      </c>
      <c r="BI35" t="s">
        <v>243</v>
      </c>
      <c r="BJ35" t="s">
        <v>243</v>
      </c>
      <c r="BK35" t="s">
        <v>243</v>
      </c>
      <c r="BL35" t="s">
        <v>243</v>
      </c>
      <c r="BM35" t="s">
        <v>243</v>
      </c>
      <c r="BN35" t="s">
        <v>243</v>
      </c>
      <c r="BO35" t="s">
        <v>243</v>
      </c>
      <c r="BP35" t="s">
        <v>243</v>
      </c>
      <c r="BQ35" t="s">
        <v>243</v>
      </c>
      <c r="BR35" t="s">
        <v>243</v>
      </c>
      <c r="BS35" t="s">
        <v>242</v>
      </c>
      <c r="BT35" t="s">
        <v>243</v>
      </c>
      <c r="BU35" t="s">
        <v>243</v>
      </c>
      <c r="BV35" t="s">
        <v>243</v>
      </c>
      <c r="BW35" t="s">
        <v>243</v>
      </c>
      <c r="BX35" t="s">
        <v>243</v>
      </c>
      <c r="BY35" t="s">
        <v>243</v>
      </c>
      <c r="BZ35" t="s">
        <v>243</v>
      </c>
      <c r="CA35" t="s">
        <v>243</v>
      </c>
      <c r="CB35" t="s">
        <v>243</v>
      </c>
      <c r="CC35" t="s">
        <v>243</v>
      </c>
      <c r="CD35" t="s">
        <v>243</v>
      </c>
      <c r="CE35" t="s">
        <v>243</v>
      </c>
      <c r="CF35" t="s">
        <v>243</v>
      </c>
      <c r="CG35" t="s">
        <v>242</v>
      </c>
      <c r="CH35" t="s">
        <v>242</v>
      </c>
      <c r="CI35" t="s">
        <v>243</v>
      </c>
      <c r="CJ35" t="s">
        <v>243</v>
      </c>
      <c r="CK35" t="s">
        <v>243</v>
      </c>
      <c r="CL35" t="s">
        <v>243</v>
      </c>
      <c r="CM35" t="s">
        <v>279</v>
      </c>
      <c r="CN35" t="s">
        <v>243</v>
      </c>
      <c r="CO35" t="s">
        <v>243</v>
      </c>
      <c r="CP35" t="s">
        <v>242</v>
      </c>
      <c r="CQ35" t="s">
        <v>243</v>
      </c>
      <c r="CR35" t="s">
        <v>243</v>
      </c>
      <c r="CS35" t="s">
        <v>242</v>
      </c>
      <c r="CT35" t="s">
        <v>243</v>
      </c>
      <c r="CU35" t="s">
        <v>243</v>
      </c>
      <c r="CV35" t="s">
        <v>243</v>
      </c>
      <c r="CW35" t="s">
        <v>243</v>
      </c>
      <c r="CX35" t="s">
        <v>279</v>
      </c>
      <c r="CY35" t="s">
        <v>241</v>
      </c>
      <c r="CZ35" t="s">
        <v>241</v>
      </c>
      <c r="DA35" t="s">
        <v>278</v>
      </c>
      <c r="DB35" t="s">
        <v>241</v>
      </c>
      <c r="DD35" t="s">
        <v>241</v>
      </c>
      <c r="DE35" t="s">
        <v>241</v>
      </c>
      <c r="DF35" t="s">
        <v>278</v>
      </c>
      <c r="DG35" t="s">
        <v>243</v>
      </c>
      <c r="DH35" t="s">
        <v>279</v>
      </c>
      <c r="DI35" t="s">
        <v>279</v>
      </c>
      <c r="DJ35" t="s">
        <v>246</v>
      </c>
      <c r="DK35" t="s">
        <v>246</v>
      </c>
      <c r="DL35" t="s">
        <v>281</v>
      </c>
      <c r="DM35" t="s">
        <v>249</v>
      </c>
      <c r="DN35" t="s">
        <v>250</v>
      </c>
      <c r="DO35">
        <v>2</v>
      </c>
      <c r="DP35" t="s">
        <v>251</v>
      </c>
      <c r="DQ35" t="s">
        <v>252</v>
      </c>
      <c r="DR35" t="s">
        <v>252</v>
      </c>
      <c r="DS35" t="s">
        <v>252</v>
      </c>
      <c r="DT35" t="s">
        <v>252</v>
      </c>
      <c r="DU35" t="s">
        <v>253</v>
      </c>
      <c r="DV35" t="s">
        <v>255</v>
      </c>
      <c r="DW35" t="s">
        <v>254</v>
      </c>
      <c r="DX35" t="s">
        <v>252</v>
      </c>
      <c r="DY35" t="s">
        <v>285</v>
      </c>
      <c r="DZ35" t="s">
        <v>298</v>
      </c>
      <c r="EA35" t="s">
        <v>285</v>
      </c>
      <c r="EB35" t="s">
        <v>253</v>
      </c>
      <c r="EC35" t="s">
        <v>252</v>
      </c>
      <c r="ED35" t="s">
        <v>307</v>
      </c>
      <c r="EE35" t="s">
        <v>334</v>
      </c>
      <c r="EF35">
        <v>100</v>
      </c>
      <c r="EG35">
        <v>95</v>
      </c>
      <c r="EH35">
        <v>90</v>
      </c>
      <c r="EI35">
        <v>7</v>
      </c>
      <c r="EJ35">
        <v>91</v>
      </c>
      <c r="EK35">
        <v>99</v>
      </c>
      <c r="EL35">
        <v>95</v>
      </c>
      <c r="EM35">
        <v>20</v>
      </c>
      <c r="EN35">
        <v>21</v>
      </c>
      <c r="EO35">
        <v>7</v>
      </c>
      <c r="EP35">
        <v>63</v>
      </c>
      <c r="EQ35">
        <v>1</v>
      </c>
      <c r="ER35">
        <v>10</v>
      </c>
      <c r="ES35" t="s">
        <v>260</v>
      </c>
      <c r="ET35" t="s">
        <v>259</v>
      </c>
      <c r="EU35" t="s">
        <v>242</v>
      </c>
      <c r="EV35" t="s">
        <v>260</v>
      </c>
      <c r="EW35" t="s">
        <v>259</v>
      </c>
      <c r="EX35" t="s">
        <v>258</v>
      </c>
      <c r="EY35" t="s">
        <v>259</v>
      </c>
      <c r="EZ35" t="s">
        <v>242</v>
      </c>
      <c r="FA35" t="s">
        <v>242</v>
      </c>
      <c r="FB35" t="s">
        <v>259</v>
      </c>
      <c r="FC35" t="s">
        <v>260</v>
      </c>
      <c r="FD35" t="s">
        <v>260</v>
      </c>
      <c r="FE35" t="s">
        <v>260</v>
      </c>
      <c r="FF35" t="s">
        <v>260</v>
      </c>
      <c r="FG35" t="s">
        <v>259</v>
      </c>
      <c r="FH35" t="s">
        <v>242</v>
      </c>
      <c r="FI35" t="s">
        <v>260</v>
      </c>
      <c r="FJ35" t="s">
        <v>260</v>
      </c>
      <c r="FK35" t="s">
        <v>259</v>
      </c>
      <c r="FL35" t="s">
        <v>242</v>
      </c>
      <c r="FM35" t="s">
        <v>259</v>
      </c>
      <c r="FN35" t="s">
        <v>260</v>
      </c>
      <c r="FO35" t="s">
        <v>259</v>
      </c>
      <c r="FP35" t="s">
        <v>242</v>
      </c>
      <c r="FQ35" t="s">
        <v>242</v>
      </c>
      <c r="FR35" t="s">
        <v>260</v>
      </c>
      <c r="FS35" t="s">
        <v>260</v>
      </c>
      <c r="FT35" t="s">
        <v>259</v>
      </c>
      <c r="FU35" t="s">
        <v>260</v>
      </c>
      <c r="FV35" t="s">
        <v>260</v>
      </c>
      <c r="FW35" t="s">
        <v>260</v>
      </c>
      <c r="FX35" t="s">
        <v>260</v>
      </c>
      <c r="FY35" t="s">
        <v>260</v>
      </c>
      <c r="FZ35" t="s">
        <v>242</v>
      </c>
      <c r="GA35" t="s">
        <v>242</v>
      </c>
      <c r="GB35" t="s">
        <v>242</v>
      </c>
      <c r="GC35" t="s">
        <v>241</v>
      </c>
      <c r="GD35" t="s">
        <v>260</v>
      </c>
      <c r="GE35" t="s">
        <v>260</v>
      </c>
      <c r="GF35" t="s">
        <v>259</v>
      </c>
      <c r="GG35" t="s">
        <v>259</v>
      </c>
      <c r="GH35" t="s">
        <v>260</v>
      </c>
      <c r="GI35" t="s">
        <v>260</v>
      </c>
      <c r="GJ35" t="s">
        <v>260</v>
      </c>
      <c r="GK35" t="s">
        <v>259</v>
      </c>
      <c r="GL35" t="s">
        <v>259</v>
      </c>
      <c r="GM35" t="s">
        <v>260</v>
      </c>
      <c r="GN35" t="s">
        <v>260</v>
      </c>
      <c r="GO35" t="s">
        <v>260</v>
      </c>
      <c r="GP35" t="s">
        <v>259</v>
      </c>
      <c r="GQ35" t="s">
        <v>241</v>
      </c>
      <c r="GR35" t="s">
        <v>258</v>
      </c>
      <c r="GS35" t="s">
        <v>260</v>
      </c>
      <c r="GT35" t="s">
        <v>259</v>
      </c>
      <c r="GU35" t="s">
        <v>260</v>
      </c>
      <c r="GV35" t="s">
        <v>260</v>
      </c>
      <c r="GW35" t="s">
        <v>260</v>
      </c>
      <c r="GX35" t="s">
        <v>242</v>
      </c>
      <c r="GY35" t="s">
        <v>261</v>
      </c>
      <c r="HA35" t="s">
        <v>493</v>
      </c>
      <c r="HB35" t="s">
        <v>238</v>
      </c>
      <c r="HC35" t="s">
        <v>264</v>
      </c>
      <c r="HD35" t="s">
        <v>238</v>
      </c>
      <c r="HE35" t="s">
        <v>238</v>
      </c>
      <c r="HF35" t="s">
        <v>238</v>
      </c>
      <c r="HG35" t="s">
        <v>265</v>
      </c>
      <c r="HH35" t="s">
        <v>288</v>
      </c>
      <c r="HI35" t="s">
        <v>289</v>
      </c>
      <c r="HJ35" t="s">
        <v>324</v>
      </c>
      <c r="HK35">
        <v>36</v>
      </c>
      <c r="HL35">
        <v>5</v>
      </c>
      <c r="HM35" t="s">
        <v>269</v>
      </c>
      <c r="HO35" t="s">
        <v>270</v>
      </c>
      <c r="HP35">
        <v>0</v>
      </c>
      <c r="HQ35">
        <v>0</v>
      </c>
      <c r="HR35" t="s">
        <v>3059</v>
      </c>
      <c r="HS35">
        <v>6.2799999999999995E-2</v>
      </c>
      <c r="HT35">
        <v>5.9299999999999999E-2</v>
      </c>
      <c r="HU35">
        <v>0.29899999999999999</v>
      </c>
      <c r="HV35" t="s">
        <v>271</v>
      </c>
      <c r="HW35" s="3">
        <f t="shared" si="1"/>
        <v>42990</v>
      </c>
      <c r="HX35" s="3">
        <f t="shared" si="2"/>
        <v>42991</v>
      </c>
      <c r="HY35" s="3">
        <f t="shared" si="3"/>
        <v>42991</v>
      </c>
      <c r="HZ35" s="4">
        <f t="shared" si="0"/>
        <v>0.97092592592592597</v>
      </c>
      <c r="IA35" s="5">
        <f t="shared" si="4"/>
        <v>9.0393518518518522E-3</v>
      </c>
      <c r="IB35" s="5">
        <f t="shared" si="5"/>
        <v>9.0509259259259258E-3</v>
      </c>
    </row>
    <row r="36" spans="1:236" x14ac:dyDescent="0.3">
      <c r="A36" s="3">
        <v>42991.222685185188</v>
      </c>
      <c r="B36" s="3">
        <v>42991.231712962966</v>
      </c>
      <c r="C36" t="s">
        <v>230</v>
      </c>
      <c r="D36" t="s">
        <v>494</v>
      </c>
      <c r="E36">
        <v>100</v>
      </c>
      <c r="F36">
        <v>779</v>
      </c>
      <c r="G36" t="b">
        <v>1</v>
      </c>
      <c r="H36" s="3">
        <v>42991.231712962966</v>
      </c>
      <c r="I36" t="s">
        <v>495</v>
      </c>
      <c r="J36" t="s">
        <v>496</v>
      </c>
      <c r="K36" t="s">
        <v>497</v>
      </c>
      <c r="L36" t="s">
        <v>498</v>
      </c>
      <c r="N36">
        <v>37.639297485352003</v>
      </c>
      <c r="O36">
        <v>-122.04420471191</v>
      </c>
      <c r="P36" t="s">
        <v>236</v>
      </c>
      <c r="Q36" t="s">
        <v>237</v>
      </c>
      <c r="R36" t="s">
        <v>238</v>
      </c>
      <c r="S36" t="s">
        <v>239</v>
      </c>
      <c r="U36">
        <v>9</v>
      </c>
      <c r="V36">
        <v>11</v>
      </c>
      <c r="W36" t="s">
        <v>440</v>
      </c>
      <c r="X36" t="s">
        <v>242</v>
      </c>
      <c r="Y36" t="s">
        <v>242</v>
      </c>
      <c r="Z36" t="s">
        <v>242</v>
      </c>
      <c r="AA36" t="s">
        <v>241</v>
      </c>
      <c r="AB36" t="s">
        <v>242</v>
      </c>
      <c r="AC36" t="s">
        <v>242</v>
      </c>
      <c r="AD36" t="s">
        <v>243</v>
      </c>
      <c r="AE36" t="s">
        <v>242</v>
      </c>
      <c r="AF36" t="s">
        <v>242</v>
      </c>
      <c r="AG36" t="s">
        <v>242</v>
      </c>
      <c r="AH36" t="s">
        <v>245</v>
      </c>
      <c r="AI36" t="s">
        <v>243</v>
      </c>
      <c r="AJ36" t="s">
        <v>242</v>
      </c>
      <c r="AK36" t="s">
        <v>242</v>
      </c>
      <c r="AL36" t="s">
        <v>244</v>
      </c>
      <c r="AM36" t="s">
        <v>242</v>
      </c>
      <c r="AN36" t="s">
        <v>242</v>
      </c>
      <c r="AO36" t="s">
        <v>242</v>
      </c>
      <c r="AP36" t="s">
        <v>242</v>
      </c>
      <c r="AQ36" t="s">
        <v>242</v>
      </c>
      <c r="AR36" t="s">
        <v>242</v>
      </c>
      <c r="AS36" t="s">
        <v>242</v>
      </c>
      <c r="AT36" t="s">
        <v>242</v>
      </c>
      <c r="AU36" t="s">
        <v>242</v>
      </c>
      <c r="AV36" t="s">
        <v>242</v>
      </c>
      <c r="AW36" t="s">
        <v>242</v>
      </c>
      <c r="AX36" t="s">
        <v>242</v>
      </c>
      <c r="AY36" t="s">
        <v>242</v>
      </c>
      <c r="AZ36" t="s">
        <v>242</v>
      </c>
      <c r="BA36" t="s">
        <v>242</v>
      </c>
      <c r="BB36" t="s">
        <v>242</v>
      </c>
      <c r="BC36" t="s">
        <v>242</v>
      </c>
      <c r="BD36" t="s">
        <v>242</v>
      </c>
      <c r="BE36" t="s">
        <v>242</v>
      </c>
      <c r="BF36" t="s">
        <v>242</v>
      </c>
      <c r="BG36" t="s">
        <v>243</v>
      </c>
      <c r="BH36" t="s">
        <v>243</v>
      </c>
      <c r="BI36" t="s">
        <v>243</v>
      </c>
      <c r="BJ36" t="s">
        <v>243</v>
      </c>
      <c r="BK36" t="s">
        <v>243</v>
      </c>
      <c r="BL36" t="s">
        <v>243</v>
      </c>
      <c r="BM36" t="s">
        <v>243</v>
      </c>
      <c r="BN36" t="s">
        <v>243</v>
      </c>
      <c r="BO36" t="s">
        <v>243</v>
      </c>
      <c r="BP36" t="s">
        <v>243</v>
      </c>
      <c r="BQ36" t="s">
        <v>243</v>
      </c>
      <c r="BR36" t="s">
        <v>243</v>
      </c>
      <c r="BS36" t="s">
        <v>243</v>
      </c>
      <c r="BT36" t="s">
        <v>243</v>
      </c>
      <c r="BU36" t="s">
        <v>242</v>
      </c>
      <c r="BV36" t="s">
        <v>243</v>
      </c>
      <c r="BW36" t="s">
        <v>242</v>
      </c>
      <c r="BX36" t="s">
        <v>242</v>
      </c>
      <c r="BY36" t="s">
        <v>241</v>
      </c>
      <c r="BZ36" t="s">
        <v>242</v>
      </c>
      <c r="CA36" t="s">
        <v>242</v>
      </c>
      <c r="CB36" t="s">
        <v>242</v>
      </c>
      <c r="CC36" t="s">
        <v>242</v>
      </c>
      <c r="CD36" t="s">
        <v>245</v>
      </c>
      <c r="CE36" t="s">
        <v>242</v>
      </c>
      <c r="CF36" t="s">
        <v>242</v>
      </c>
      <c r="CG36" t="s">
        <v>242</v>
      </c>
      <c r="CH36" t="s">
        <v>242</v>
      </c>
      <c r="CI36" t="s">
        <v>241</v>
      </c>
      <c r="CJ36" t="s">
        <v>242</v>
      </c>
      <c r="CK36" t="s">
        <v>245</v>
      </c>
      <c r="CL36" t="s">
        <v>242</v>
      </c>
      <c r="CM36" t="s">
        <v>241</v>
      </c>
      <c r="CN36" t="s">
        <v>242</v>
      </c>
      <c r="CO36" t="s">
        <v>243</v>
      </c>
      <c r="CP36" t="s">
        <v>241</v>
      </c>
      <c r="CQ36" t="s">
        <v>241</v>
      </c>
      <c r="CR36" t="s">
        <v>242</v>
      </c>
      <c r="CS36" t="s">
        <v>242</v>
      </c>
      <c r="CT36" t="s">
        <v>242</v>
      </c>
      <c r="CU36" t="s">
        <v>242</v>
      </c>
      <c r="CV36" t="s">
        <v>243</v>
      </c>
      <c r="CW36" t="s">
        <v>242</v>
      </c>
      <c r="CX36" t="s">
        <v>242</v>
      </c>
      <c r="CY36" t="s">
        <v>242</v>
      </c>
      <c r="CZ36" t="s">
        <v>242</v>
      </c>
      <c r="DA36" t="s">
        <v>242</v>
      </c>
      <c r="DB36" t="s">
        <v>242</v>
      </c>
      <c r="DC36" t="s">
        <v>242</v>
      </c>
      <c r="DD36" t="s">
        <v>242</v>
      </c>
      <c r="DE36" t="s">
        <v>242</v>
      </c>
      <c r="DF36" t="s">
        <v>242</v>
      </c>
      <c r="DG36" t="s">
        <v>243</v>
      </c>
      <c r="DH36" t="s">
        <v>243</v>
      </c>
      <c r="DI36" t="s">
        <v>242</v>
      </c>
      <c r="DJ36" t="s">
        <v>246</v>
      </c>
      <c r="DK36" t="s">
        <v>246</v>
      </c>
      <c r="DL36" t="s">
        <v>281</v>
      </c>
      <c r="DM36" t="s">
        <v>249</v>
      </c>
      <c r="DN36" t="s">
        <v>283</v>
      </c>
      <c r="DO36">
        <v>1</v>
      </c>
      <c r="DP36" t="s">
        <v>351</v>
      </c>
      <c r="DQ36" t="s">
        <v>298</v>
      </c>
      <c r="DR36" t="s">
        <v>252</v>
      </c>
      <c r="DS36" t="s">
        <v>252</v>
      </c>
      <c r="DT36" t="s">
        <v>252</v>
      </c>
      <c r="DU36" t="s">
        <v>298</v>
      </c>
      <c r="DV36" t="s">
        <v>254</v>
      </c>
      <c r="DW36" t="s">
        <v>285</v>
      </c>
      <c r="DX36" t="s">
        <v>252</v>
      </c>
      <c r="DY36" t="s">
        <v>254</v>
      </c>
      <c r="DZ36" t="s">
        <v>254</v>
      </c>
      <c r="EA36" t="s">
        <v>285</v>
      </c>
      <c r="EB36" t="s">
        <v>285</v>
      </c>
      <c r="EC36" t="s">
        <v>285</v>
      </c>
      <c r="ED36" t="s">
        <v>256</v>
      </c>
      <c r="EE36" t="s">
        <v>319</v>
      </c>
      <c r="EF36">
        <v>66</v>
      </c>
      <c r="EG36">
        <v>50</v>
      </c>
      <c r="EH36">
        <v>59</v>
      </c>
      <c r="EI36">
        <v>31</v>
      </c>
      <c r="EJ36">
        <v>68</v>
      </c>
      <c r="EK36">
        <v>50</v>
      </c>
      <c r="EL36">
        <v>34</v>
      </c>
      <c r="EM36">
        <v>21</v>
      </c>
      <c r="EN36">
        <v>50</v>
      </c>
      <c r="EO36">
        <v>39</v>
      </c>
      <c r="EP36">
        <v>63</v>
      </c>
      <c r="EQ36">
        <v>15</v>
      </c>
      <c r="ER36">
        <v>55</v>
      </c>
      <c r="ES36" t="s">
        <v>242</v>
      </c>
      <c r="ET36" t="s">
        <v>258</v>
      </c>
      <c r="EU36" t="s">
        <v>242</v>
      </c>
      <c r="EV36" t="s">
        <v>242</v>
      </c>
      <c r="EW36" t="s">
        <v>241</v>
      </c>
      <c r="EX36" t="s">
        <v>241</v>
      </c>
      <c r="EY36" t="s">
        <v>242</v>
      </c>
      <c r="EZ36" t="s">
        <v>241</v>
      </c>
      <c r="FA36" t="s">
        <v>242</v>
      </c>
      <c r="FB36" t="s">
        <v>241</v>
      </c>
      <c r="FC36" t="s">
        <v>242</v>
      </c>
      <c r="FD36" t="s">
        <v>242</v>
      </c>
      <c r="FE36" t="s">
        <v>242</v>
      </c>
      <c r="FF36" t="s">
        <v>241</v>
      </c>
      <c r="FG36" t="s">
        <v>241</v>
      </c>
      <c r="FH36" t="s">
        <v>242</v>
      </c>
      <c r="FI36" t="s">
        <v>242</v>
      </c>
      <c r="FJ36" t="s">
        <v>242</v>
      </c>
      <c r="FK36" t="s">
        <v>241</v>
      </c>
      <c r="FL36" t="s">
        <v>242</v>
      </c>
      <c r="FM36" t="s">
        <v>242</v>
      </c>
      <c r="FN36" t="s">
        <v>241</v>
      </c>
      <c r="FO36" t="s">
        <v>241</v>
      </c>
      <c r="FP36" t="s">
        <v>242</v>
      </c>
      <c r="FQ36" t="s">
        <v>242</v>
      </c>
      <c r="FR36" t="s">
        <v>242</v>
      </c>
      <c r="FS36" t="s">
        <v>242</v>
      </c>
      <c r="FT36" t="s">
        <v>241</v>
      </c>
      <c r="FU36" t="s">
        <v>258</v>
      </c>
      <c r="FV36" t="s">
        <v>242</v>
      </c>
      <c r="FW36" t="s">
        <v>242</v>
      </c>
      <c r="FX36" t="s">
        <v>241</v>
      </c>
      <c r="FY36" t="s">
        <v>242</v>
      </c>
      <c r="FZ36" t="s">
        <v>241</v>
      </c>
      <c r="GA36" t="s">
        <v>241</v>
      </c>
      <c r="GB36" t="s">
        <v>241</v>
      </c>
      <c r="GC36" t="s">
        <v>242</v>
      </c>
      <c r="GD36" t="s">
        <v>242</v>
      </c>
      <c r="GE36" t="s">
        <v>242</v>
      </c>
      <c r="GF36" t="s">
        <v>241</v>
      </c>
      <c r="GG36" t="s">
        <v>241</v>
      </c>
      <c r="GH36" t="s">
        <v>242</v>
      </c>
      <c r="GI36" t="s">
        <v>242</v>
      </c>
      <c r="GJ36" t="s">
        <v>242</v>
      </c>
      <c r="GK36" t="s">
        <v>241</v>
      </c>
      <c r="GL36" t="s">
        <v>242</v>
      </c>
      <c r="GM36" t="s">
        <v>242</v>
      </c>
      <c r="GN36" t="s">
        <v>242</v>
      </c>
      <c r="GO36" t="s">
        <v>242</v>
      </c>
      <c r="GP36" t="s">
        <v>242</v>
      </c>
      <c r="GQ36" t="s">
        <v>242</v>
      </c>
      <c r="GR36" t="s">
        <v>242</v>
      </c>
      <c r="GS36" t="s">
        <v>242</v>
      </c>
      <c r="GT36" t="s">
        <v>241</v>
      </c>
      <c r="GU36" t="s">
        <v>241</v>
      </c>
      <c r="GV36" t="s">
        <v>242</v>
      </c>
      <c r="GW36" t="s">
        <v>241</v>
      </c>
      <c r="GX36" t="s">
        <v>242</v>
      </c>
      <c r="GY36" t="s">
        <v>261</v>
      </c>
      <c r="GZ36" t="s">
        <v>262</v>
      </c>
      <c r="HA36" t="s">
        <v>453</v>
      </c>
      <c r="HB36" t="s">
        <v>238</v>
      </c>
      <c r="HC36" t="s">
        <v>264</v>
      </c>
      <c r="HD36" t="s">
        <v>238</v>
      </c>
      <c r="HE36" t="s">
        <v>264</v>
      </c>
      <c r="HF36" t="s">
        <v>238</v>
      </c>
      <c r="HG36" t="s">
        <v>265</v>
      </c>
      <c r="HH36" t="s">
        <v>288</v>
      </c>
      <c r="HI36" t="s">
        <v>289</v>
      </c>
      <c r="HJ36" t="s">
        <v>268</v>
      </c>
      <c r="HK36">
        <v>36</v>
      </c>
      <c r="HL36">
        <v>3</v>
      </c>
      <c r="HM36" t="s">
        <v>269</v>
      </c>
      <c r="HO36" t="s">
        <v>290</v>
      </c>
      <c r="HP36">
        <v>0</v>
      </c>
      <c r="HQ36">
        <v>0</v>
      </c>
      <c r="HR36" t="s">
        <v>3062</v>
      </c>
      <c r="HS36">
        <v>0.77049999999999996</v>
      </c>
      <c r="HT36">
        <v>0.1346</v>
      </c>
      <c r="HU36">
        <v>0.70599999999999996</v>
      </c>
      <c r="HV36" t="s">
        <v>271</v>
      </c>
      <c r="HW36" s="3">
        <f t="shared" si="1"/>
        <v>42991</v>
      </c>
      <c r="HX36" s="3">
        <f t="shared" si="2"/>
        <v>42991</v>
      </c>
      <c r="HY36" s="3">
        <f t="shared" si="3"/>
        <v>42991</v>
      </c>
      <c r="HZ36" s="4">
        <f t="shared" si="0"/>
        <v>0.22268518518518518</v>
      </c>
      <c r="IA36" s="5">
        <f t="shared" si="4"/>
        <v>0.23171296296296295</v>
      </c>
      <c r="IB36" s="5">
        <f t="shared" si="5"/>
        <v>0.23171296296296295</v>
      </c>
    </row>
    <row r="37" spans="1:236" x14ac:dyDescent="0.3">
      <c r="A37" s="3">
        <v>42991.250659722224</v>
      </c>
      <c r="B37" s="3">
        <v>42991.264386574076</v>
      </c>
      <c r="C37" t="s">
        <v>230</v>
      </c>
      <c r="D37" t="s">
        <v>311</v>
      </c>
      <c r="E37">
        <v>100</v>
      </c>
      <c r="F37">
        <v>1186</v>
      </c>
      <c r="G37" t="b">
        <v>1</v>
      </c>
      <c r="H37" s="3">
        <v>42991.264386574076</v>
      </c>
      <c r="I37" t="s">
        <v>499</v>
      </c>
      <c r="J37" t="s">
        <v>500</v>
      </c>
      <c r="K37" t="s">
        <v>501</v>
      </c>
      <c r="L37" t="s">
        <v>502</v>
      </c>
      <c r="N37">
        <v>42.712799072266002</v>
      </c>
      <c r="O37">
        <v>-74.917297363280994</v>
      </c>
      <c r="P37" t="s">
        <v>236</v>
      </c>
      <c r="Q37" t="s">
        <v>237</v>
      </c>
      <c r="R37" t="s">
        <v>238</v>
      </c>
      <c r="S37" t="s">
        <v>239</v>
      </c>
      <c r="U37">
        <v>1</v>
      </c>
      <c r="V37">
        <v>5</v>
      </c>
      <c r="W37" t="s">
        <v>240</v>
      </c>
      <c r="X37" t="s">
        <v>242</v>
      </c>
      <c r="Y37" t="s">
        <v>242</v>
      </c>
      <c r="Z37" t="s">
        <v>242</v>
      </c>
      <c r="AA37" t="s">
        <v>242</v>
      </c>
      <c r="AB37" t="s">
        <v>242</v>
      </c>
      <c r="AC37" t="s">
        <v>242</v>
      </c>
      <c r="AD37" t="s">
        <v>242</v>
      </c>
      <c r="AE37" t="s">
        <v>242</v>
      </c>
      <c r="AF37" t="s">
        <v>242</v>
      </c>
      <c r="AG37" t="s">
        <v>242</v>
      </c>
      <c r="AH37" t="s">
        <v>242</v>
      </c>
      <c r="AI37" t="s">
        <v>245</v>
      </c>
      <c r="AJ37" t="s">
        <v>242</v>
      </c>
      <c r="AK37" t="s">
        <v>242</v>
      </c>
      <c r="AL37" t="s">
        <v>245</v>
      </c>
      <c r="AM37" t="s">
        <v>242</v>
      </c>
      <c r="AN37" t="s">
        <v>242</v>
      </c>
      <c r="AO37" t="s">
        <v>242</v>
      </c>
      <c r="AP37" t="s">
        <v>242</v>
      </c>
      <c r="AQ37" t="s">
        <v>242</v>
      </c>
      <c r="AR37" t="s">
        <v>242</v>
      </c>
      <c r="AS37" t="s">
        <v>242</v>
      </c>
      <c r="AT37" t="s">
        <v>242</v>
      </c>
      <c r="AU37" t="s">
        <v>242</v>
      </c>
      <c r="AV37" t="s">
        <v>242</v>
      </c>
      <c r="AW37" t="s">
        <v>242</v>
      </c>
      <c r="AX37" t="s">
        <v>242</v>
      </c>
      <c r="AY37" t="s">
        <v>242</v>
      </c>
      <c r="AZ37" t="s">
        <v>242</v>
      </c>
      <c r="BA37" t="s">
        <v>242</v>
      </c>
      <c r="BB37" t="s">
        <v>242</v>
      </c>
      <c r="BC37" t="s">
        <v>242</v>
      </c>
      <c r="BD37" t="s">
        <v>242</v>
      </c>
      <c r="BE37" t="s">
        <v>242</v>
      </c>
      <c r="BF37" t="s">
        <v>242</v>
      </c>
      <c r="BG37" t="s">
        <v>242</v>
      </c>
      <c r="BH37" t="s">
        <v>242</v>
      </c>
      <c r="BI37" t="s">
        <v>242</v>
      </c>
      <c r="BJ37" t="s">
        <v>242</v>
      </c>
      <c r="BK37" t="s">
        <v>242</v>
      </c>
      <c r="BL37" t="s">
        <v>242</v>
      </c>
      <c r="BM37" t="s">
        <v>242</v>
      </c>
      <c r="BN37" t="s">
        <v>242</v>
      </c>
      <c r="BO37" t="s">
        <v>242</v>
      </c>
      <c r="BP37" t="s">
        <v>242</v>
      </c>
      <c r="BQ37" t="s">
        <v>242</v>
      </c>
      <c r="BR37" t="s">
        <v>242</v>
      </c>
      <c r="BS37" t="s">
        <v>242</v>
      </c>
      <c r="BT37" t="s">
        <v>242</v>
      </c>
      <c r="BU37" t="s">
        <v>242</v>
      </c>
      <c r="BV37" t="s">
        <v>242</v>
      </c>
      <c r="BW37" t="s">
        <v>242</v>
      </c>
      <c r="BX37" t="s">
        <v>242</v>
      </c>
      <c r="BY37" t="s">
        <v>242</v>
      </c>
      <c r="BZ37" t="s">
        <v>242</v>
      </c>
      <c r="CA37" t="s">
        <v>242</v>
      </c>
      <c r="CB37" t="s">
        <v>242</v>
      </c>
      <c r="CC37" t="s">
        <v>242</v>
      </c>
      <c r="CD37" t="s">
        <v>242</v>
      </c>
      <c r="CE37" t="s">
        <v>242</v>
      </c>
      <c r="CF37" t="s">
        <v>242</v>
      </c>
      <c r="CG37" t="s">
        <v>242</v>
      </c>
      <c r="CH37" t="s">
        <v>242</v>
      </c>
      <c r="CI37" t="s">
        <v>242</v>
      </c>
      <c r="CJ37" t="s">
        <v>242</v>
      </c>
      <c r="CK37" t="s">
        <v>242</v>
      </c>
      <c r="CL37" t="s">
        <v>242</v>
      </c>
      <c r="CM37" t="s">
        <v>242</v>
      </c>
      <c r="CN37" t="s">
        <v>242</v>
      </c>
      <c r="CO37" t="s">
        <v>242</v>
      </c>
      <c r="CP37" t="s">
        <v>242</v>
      </c>
      <c r="CQ37" t="s">
        <v>242</v>
      </c>
      <c r="CR37" t="s">
        <v>242</v>
      </c>
      <c r="CS37" t="s">
        <v>242</v>
      </c>
      <c r="CT37" t="s">
        <v>242</v>
      </c>
      <c r="CU37" t="s">
        <v>242</v>
      </c>
      <c r="CV37" t="s">
        <v>242</v>
      </c>
      <c r="CW37" t="s">
        <v>242</v>
      </c>
      <c r="CX37" t="s">
        <v>278</v>
      </c>
      <c r="CY37" t="s">
        <v>278</v>
      </c>
      <c r="CZ37" t="s">
        <v>242</v>
      </c>
      <c r="DA37" t="s">
        <v>242</v>
      </c>
      <c r="DB37" t="s">
        <v>242</v>
      </c>
      <c r="DC37" t="s">
        <v>278</v>
      </c>
      <c r="DD37" t="s">
        <v>278</v>
      </c>
      <c r="DE37" t="s">
        <v>278</v>
      </c>
      <c r="DF37" t="s">
        <v>242</v>
      </c>
      <c r="DG37" t="s">
        <v>242</v>
      </c>
      <c r="DH37" t="s">
        <v>242</v>
      </c>
      <c r="DJ37" t="s">
        <v>280</v>
      </c>
      <c r="DK37" t="s">
        <v>280</v>
      </c>
      <c r="DL37" t="s">
        <v>281</v>
      </c>
      <c r="DM37" t="s">
        <v>282</v>
      </c>
      <c r="DN37" t="s">
        <v>283</v>
      </c>
      <c r="DO37">
        <v>2</v>
      </c>
      <c r="DP37" t="s">
        <v>297</v>
      </c>
      <c r="DQ37" t="s">
        <v>252</v>
      </c>
      <c r="DR37" t="s">
        <v>252</v>
      </c>
      <c r="DS37" t="s">
        <v>252</v>
      </c>
      <c r="DT37" t="s">
        <v>252</v>
      </c>
      <c r="DU37" t="s">
        <v>254</v>
      </c>
      <c r="DV37" t="s">
        <v>254</v>
      </c>
      <c r="DW37" t="s">
        <v>255</v>
      </c>
      <c r="DX37" t="s">
        <v>252</v>
      </c>
      <c r="DY37" t="s">
        <v>252</v>
      </c>
      <c r="DZ37" t="s">
        <v>298</v>
      </c>
      <c r="EA37" t="s">
        <v>298</v>
      </c>
      <c r="EB37" t="s">
        <v>253</v>
      </c>
      <c r="EC37" t="s">
        <v>254</v>
      </c>
      <c r="ED37" t="s">
        <v>307</v>
      </c>
      <c r="EE37" t="s">
        <v>334</v>
      </c>
      <c r="EF37">
        <v>30</v>
      </c>
      <c r="EG37">
        <v>40</v>
      </c>
      <c r="EH37">
        <v>40</v>
      </c>
      <c r="EI37">
        <v>50</v>
      </c>
      <c r="EJ37">
        <v>30</v>
      </c>
      <c r="EK37">
        <v>50</v>
      </c>
      <c r="EL37">
        <v>50</v>
      </c>
      <c r="EP37">
        <v>90</v>
      </c>
      <c r="ES37" t="s">
        <v>242</v>
      </c>
      <c r="ET37" t="s">
        <v>241</v>
      </c>
      <c r="EU37" t="s">
        <v>258</v>
      </c>
      <c r="EV37" t="s">
        <v>241</v>
      </c>
      <c r="EW37" t="s">
        <v>241</v>
      </c>
      <c r="EX37" t="s">
        <v>241</v>
      </c>
      <c r="EY37" t="s">
        <v>242</v>
      </c>
      <c r="EZ37" t="s">
        <v>241</v>
      </c>
      <c r="FB37" t="s">
        <v>241</v>
      </c>
      <c r="FC37" t="s">
        <v>258</v>
      </c>
      <c r="FD37" t="s">
        <v>242</v>
      </c>
      <c r="FE37" t="s">
        <v>242</v>
      </c>
      <c r="FF37" t="s">
        <v>241</v>
      </c>
      <c r="FG37" t="s">
        <v>241</v>
      </c>
      <c r="FH37" t="s">
        <v>241</v>
      </c>
      <c r="FI37" t="s">
        <v>242</v>
      </c>
      <c r="FJ37" t="s">
        <v>242</v>
      </c>
      <c r="FL37" t="s">
        <v>241</v>
      </c>
      <c r="FM37" t="s">
        <v>241</v>
      </c>
      <c r="FN37" t="s">
        <v>241</v>
      </c>
      <c r="FO37" t="s">
        <v>241</v>
      </c>
      <c r="FP37" t="s">
        <v>242</v>
      </c>
      <c r="FQ37" t="s">
        <v>258</v>
      </c>
      <c r="FR37" t="s">
        <v>242</v>
      </c>
      <c r="FS37" t="s">
        <v>242</v>
      </c>
      <c r="FT37" t="s">
        <v>241</v>
      </c>
      <c r="FU37" t="s">
        <v>242</v>
      </c>
      <c r="FV37" t="s">
        <v>242</v>
      </c>
      <c r="FW37" t="s">
        <v>242</v>
      </c>
      <c r="FX37" t="s">
        <v>242</v>
      </c>
      <c r="FY37" t="s">
        <v>242</v>
      </c>
      <c r="FZ37" t="s">
        <v>242</v>
      </c>
      <c r="GA37" t="s">
        <v>242</v>
      </c>
      <c r="GB37" t="s">
        <v>258</v>
      </c>
      <c r="GC37" t="s">
        <v>242</v>
      </c>
      <c r="GD37" t="s">
        <v>242</v>
      </c>
      <c r="GE37" t="s">
        <v>242</v>
      </c>
      <c r="GF37" t="s">
        <v>241</v>
      </c>
      <c r="GG37" t="s">
        <v>241</v>
      </c>
      <c r="GH37" t="s">
        <v>242</v>
      </c>
      <c r="GI37" t="s">
        <v>242</v>
      </c>
      <c r="GJ37" t="s">
        <v>242</v>
      </c>
      <c r="GK37" t="s">
        <v>242</v>
      </c>
      <c r="GL37" t="s">
        <v>241</v>
      </c>
      <c r="GM37" t="s">
        <v>242</v>
      </c>
      <c r="GN37" t="s">
        <v>242</v>
      </c>
      <c r="GO37" t="s">
        <v>242</v>
      </c>
      <c r="GP37" t="s">
        <v>241</v>
      </c>
      <c r="GQ37" t="s">
        <v>241</v>
      </c>
      <c r="GR37" t="s">
        <v>258</v>
      </c>
      <c r="GS37" t="s">
        <v>242</v>
      </c>
      <c r="GT37" t="s">
        <v>241</v>
      </c>
      <c r="GU37" t="s">
        <v>242</v>
      </c>
      <c r="GV37" t="s">
        <v>242</v>
      </c>
      <c r="GW37" t="s">
        <v>242</v>
      </c>
      <c r="GX37" t="s">
        <v>242</v>
      </c>
      <c r="GY37" t="s">
        <v>261</v>
      </c>
      <c r="GZ37" t="s">
        <v>262</v>
      </c>
      <c r="HA37" t="s">
        <v>263</v>
      </c>
      <c r="HB37" t="s">
        <v>238</v>
      </c>
      <c r="HC37" t="s">
        <v>264</v>
      </c>
      <c r="HD37" t="s">
        <v>264</v>
      </c>
      <c r="HE37" t="s">
        <v>264</v>
      </c>
      <c r="HF37" t="s">
        <v>238</v>
      </c>
      <c r="HG37" t="s">
        <v>321</v>
      </c>
      <c r="HH37" t="s">
        <v>336</v>
      </c>
      <c r="HJ37" t="s">
        <v>268</v>
      </c>
      <c r="HK37">
        <v>36</v>
      </c>
      <c r="HL37">
        <v>3</v>
      </c>
      <c r="HM37" t="s">
        <v>269</v>
      </c>
      <c r="HO37" t="s">
        <v>290</v>
      </c>
      <c r="HP37">
        <v>0</v>
      </c>
      <c r="HQ37">
        <v>0</v>
      </c>
      <c r="HR37" t="s">
        <v>3060</v>
      </c>
      <c r="HS37">
        <v>0.55459999999999998</v>
      </c>
      <c r="HT37">
        <v>0.36930000000000002</v>
      </c>
      <c r="HU37">
        <v>0.27950000000000003</v>
      </c>
      <c r="HV37" t="s">
        <v>271</v>
      </c>
      <c r="HW37" s="3">
        <f t="shared" si="1"/>
        <v>42991</v>
      </c>
      <c r="HX37" s="3">
        <f t="shared" si="2"/>
        <v>42991</v>
      </c>
      <c r="HY37" s="3">
        <f t="shared" si="3"/>
        <v>42991</v>
      </c>
      <c r="HZ37" s="4">
        <f t="shared" si="0"/>
        <v>0.25065972222222221</v>
      </c>
      <c r="IA37" s="5">
        <f t="shared" si="4"/>
        <v>0.26438657407407407</v>
      </c>
      <c r="IB37" s="5">
        <f t="shared" si="5"/>
        <v>0.26438657407407407</v>
      </c>
    </row>
    <row r="38" spans="1:236" x14ac:dyDescent="0.3">
      <c r="A38" s="3">
        <v>42991.250324074077</v>
      </c>
      <c r="B38" s="3">
        <v>42991.265127314815</v>
      </c>
      <c r="C38" t="s">
        <v>230</v>
      </c>
      <c r="D38" t="s">
        <v>311</v>
      </c>
      <c r="E38">
        <v>100</v>
      </c>
      <c r="F38">
        <v>1278</v>
      </c>
      <c r="G38" t="b">
        <v>1</v>
      </c>
      <c r="H38" s="3">
        <v>42991.265127314815</v>
      </c>
      <c r="I38" t="s">
        <v>503</v>
      </c>
      <c r="J38" t="s">
        <v>504</v>
      </c>
      <c r="K38" t="s">
        <v>505</v>
      </c>
      <c r="L38" t="s">
        <v>506</v>
      </c>
      <c r="N38">
        <v>42.712799072266002</v>
      </c>
      <c r="O38">
        <v>-74.917297363280994</v>
      </c>
      <c r="P38" t="s">
        <v>236</v>
      </c>
      <c r="Q38" t="s">
        <v>237</v>
      </c>
      <c r="R38" t="s">
        <v>238</v>
      </c>
      <c r="S38" t="s">
        <v>239</v>
      </c>
      <c r="U38">
        <v>3</v>
      </c>
      <c r="V38">
        <v>3</v>
      </c>
      <c r="W38" t="s">
        <v>240</v>
      </c>
      <c r="X38" t="s">
        <v>242</v>
      </c>
      <c r="Y38" t="s">
        <v>242</v>
      </c>
      <c r="Z38" t="s">
        <v>243</v>
      </c>
      <c r="AA38" t="s">
        <v>243</v>
      </c>
      <c r="AB38" t="s">
        <v>242</v>
      </c>
      <c r="AC38" t="s">
        <v>243</v>
      </c>
      <c r="AD38" t="s">
        <v>242</v>
      </c>
      <c r="AE38" t="s">
        <v>242</v>
      </c>
      <c r="AF38" t="s">
        <v>242</v>
      </c>
      <c r="AG38" t="s">
        <v>242</v>
      </c>
      <c r="AH38" t="s">
        <v>242</v>
      </c>
      <c r="AI38" t="s">
        <v>242</v>
      </c>
      <c r="AJ38" t="s">
        <v>243</v>
      </c>
      <c r="AK38" t="s">
        <v>242</v>
      </c>
      <c r="AL38" t="s">
        <v>242</v>
      </c>
      <c r="AM38" t="s">
        <v>242</v>
      </c>
      <c r="AN38" t="s">
        <v>242</v>
      </c>
      <c r="AO38" t="s">
        <v>242</v>
      </c>
      <c r="AP38" t="s">
        <v>242</v>
      </c>
      <c r="AQ38" t="s">
        <v>245</v>
      </c>
      <c r="AR38" t="s">
        <v>241</v>
      </c>
      <c r="AS38" t="s">
        <v>241</v>
      </c>
      <c r="AT38" t="s">
        <v>242</v>
      </c>
      <c r="AU38" t="s">
        <v>242</v>
      </c>
      <c r="AV38" t="s">
        <v>242</v>
      </c>
      <c r="AW38" t="s">
        <v>242</v>
      </c>
      <c r="AX38" t="s">
        <v>241</v>
      </c>
      <c r="AY38" t="s">
        <v>241</v>
      </c>
      <c r="AZ38" t="s">
        <v>242</v>
      </c>
      <c r="BA38" t="s">
        <v>242</v>
      </c>
      <c r="BB38" t="s">
        <v>243</v>
      </c>
      <c r="BC38" t="s">
        <v>243</v>
      </c>
      <c r="BD38" t="s">
        <v>243</v>
      </c>
      <c r="BE38" t="s">
        <v>243</v>
      </c>
      <c r="BF38" t="s">
        <v>243</v>
      </c>
      <c r="BG38" t="s">
        <v>242</v>
      </c>
      <c r="BH38" t="s">
        <v>242</v>
      </c>
      <c r="BI38" t="s">
        <v>242</v>
      </c>
      <c r="BJ38" t="s">
        <v>242</v>
      </c>
      <c r="BK38" t="s">
        <v>242</v>
      </c>
      <c r="BL38" t="s">
        <v>242</v>
      </c>
      <c r="BM38" t="s">
        <v>242</v>
      </c>
      <c r="BN38" t="s">
        <v>242</v>
      </c>
      <c r="BO38" t="s">
        <v>242</v>
      </c>
      <c r="BP38" t="s">
        <v>242</v>
      </c>
      <c r="BQ38" t="s">
        <v>242</v>
      </c>
      <c r="BR38" t="s">
        <v>242</v>
      </c>
      <c r="BS38" t="s">
        <v>242</v>
      </c>
      <c r="BT38" t="s">
        <v>243</v>
      </c>
      <c r="BU38" t="s">
        <v>243</v>
      </c>
      <c r="BV38" t="s">
        <v>243</v>
      </c>
      <c r="BW38" t="s">
        <v>243</v>
      </c>
      <c r="BX38" t="s">
        <v>242</v>
      </c>
      <c r="BY38" t="s">
        <v>242</v>
      </c>
      <c r="BZ38" t="s">
        <v>243</v>
      </c>
      <c r="CA38" t="s">
        <v>243</v>
      </c>
      <c r="CB38" t="s">
        <v>243</v>
      </c>
      <c r="CC38" t="s">
        <v>243</v>
      </c>
      <c r="CD38" t="s">
        <v>243</v>
      </c>
      <c r="CE38" t="s">
        <v>243</v>
      </c>
      <c r="CF38" t="s">
        <v>243</v>
      </c>
      <c r="CG38" t="s">
        <v>243</v>
      </c>
      <c r="CH38" t="s">
        <v>243</v>
      </c>
      <c r="CI38" t="s">
        <v>243</v>
      </c>
      <c r="CJ38" t="s">
        <v>243</v>
      </c>
      <c r="CK38" t="s">
        <v>243</v>
      </c>
      <c r="CL38" t="s">
        <v>243</v>
      </c>
      <c r="CM38" t="s">
        <v>243</v>
      </c>
      <c r="CN38" t="s">
        <v>245</v>
      </c>
      <c r="CO38" t="s">
        <v>243</v>
      </c>
      <c r="CP38" t="s">
        <v>242</v>
      </c>
      <c r="CQ38" t="s">
        <v>242</v>
      </c>
      <c r="CR38" t="s">
        <v>243</v>
      </c>
      <c r="CS38" t="s">
        <v>243</v>
      </c>
      <c r="CT38" t="s">
        <v>243</v>
      </c>
      <c r="CU38" t="s">
        <v>243</v>
      </c>
      <c r="CV38" t="s">
        <v>245</v>
      </c>
      <c r="CW38" t="s">
        <v>242</v>
      </c>
      <c r="CX38" t="s">
        <v>241</v>
      </c>
      <c r="CY38" t="s">
        <v>241</v>
      </c>
      <c r="CZ38" t="s">
        <v>242</v>
      </c>
      <c r="DA38" t="s">
        <v>241</v>
      </c>
      <c r="DB38" t="s">
        <v>241</v>
      </c>
      <c r="DC38" t="s">
        <v>241</v>
      </c>
      <c r="DD38" t="s">
        <v>241</v>
      </c>
      <c r="DE38" t="s">
        <v>241</v>
      </c>
      <c r="DF38" t="s">
        <v>242</v>
      </c>
      <c r="DG38" t="s">
        <v>241</v>
      </c>
      <c r="DH38" t="s">
        <v>241</v>
      </c>
      <c r="DI38" t="s">
        <v>241</v>
      </c>
      <c r="DJ38" t="s">
        <v>246</v>
      </c>
      <c r="DK38" t="s">
        <v>280</v>
      </c>
      <c r="DL38" t="s">
        <v>281</v>
      </c>
      <c r="DM38" t="s">
        <v>249</v>
      </c>
      <c r="DN38" t="s">
        <v>283</v>
      </c>
      <c r="DO38" t="s">
        <v>283</v>
      </c>
      <c r="DP38" t="s">
        <v>284</v>
      </c>
      <c r="DQ38" t="s">
        <v>252</v>
      </c>
      <c r="DR38" t="s">
        <v>252</v>
      </c>
      <c r="DS38" t="s">
        <v>252</v>
      </c>
      <c r="DT38" t="s">
        <v>252</v>
      </c>
      <c r="DU38" t="s">
        <v>254</v>
      </c>
      <c r="DV38" t="s">
        <v>254</v>
      </c>
      <c r="DW38" t="s">
        <v>285</v>
      </c>
      <c r="DX38" t="s">
        <v>252</v>
      </c>
      <c r="DY38" t="s">
        <v>285</v>
      </c>
      <c r="DZ38" t="s">
        <v>255</v>
      </c>
      <c r="EA38" t="s">
        <v>253</v>
      </c>
      <c r="EB38" t="s">
        <v>253</v>
      </c>
      <c r="EC38" t="s">
        <v>255</v>
      </c>
      <c r="ED38" t="s">
        <v>299</v>
      </c>
      <c r="EE38" t="s">
        <v>334</v>
      </c>
      <c r="EF38">
        <v>40</v>
      </c>
      <c r="EG38">
        <v>60</v>
      </c>
      <c r="EH38">
        <v>40</v>
      </c>
      <c r="EI38">
        <v>30</v>
      </c>
      <c r="EJ38">
        <v>30</v>
      </c>
      <c r="EK38">
        <v>100</v>
      </c>
      <c r="EL38">
        <v>100</v>
      </c>
      <c r="EM38">
        <v>10</v>
      </c>
      <c r="EO38">
        <v>1</v>
      </c>
      <c r="EP38">
        <v>89</v>
      </c>
      <c r="ER38">
        <v>35</v>
      </c>
      <c r="ES38" t="s">
        <v>242</v>
      </c>
      <c r="ET38" t="s">
        <v>241</v>
      </c>
      <c r="EU38" t="s">
        <v>242</v>
      </c>
      <c r="EV38" t="s">
        <v>242</v>
      </c>
      <c r="EW38" t="s">
        <v>258</v>
      </c>
      <c r="EX38" t="s">
        <v>241</v>
      </c>
      <c r="EY38" t="s">
        <v>259</v>
      </c>
      <c r="EZ38" t="s">
        <v>241</v>
      </c>
      <c r="FA38" t="s">
        <v>260</v>
      </c>
      <c r="FB38" t="s">
        <v>259</v>
      </c>
      <c r="FC38" t="s">
        <v>242</v>
      </c>
      <c r="FD38" t="s">
        <v>258</v>
      </c>
      <c r="FE38" t="s">
        <v>242</v>
      </c>
      <c r="FF38" t="s">
        <v>242</v>
      </c>
      <c r="FG38" t="s">
        <v>259</v>
      </c>
      <c r="FH38" t="s">
        <v>258</v>
      </c>
      <c r="FI38" t="s">
        <v>242</v>
      </c>
      <c r="FJ38" t="s">
        <v>242</v>
      </c>
      <c r="FK38" t="s">
        <v>259</v>
      </c>
      <c r="FL38" t="s">
        <v>242</v>
      </c>
      <c r="FM38" t="s">
        <v>259</v>
      </c>
      <c r="FN38" t="s">
        <v>241</v>
      </c>
      <c r="FO38" t="s">
        <v>241</v>
      </c>
      <c r="FP38" t="s">
        <v>242</v>
      </c>
      <c r="FQ38" t="s">
        <v>242</v>
      </c>
      <c r="FR38" t="s">
        <v>242</v>
      </c>
      <c r="FS38" t="s">
        <v>242</v>
      </c>
      <c r="FT38" t="s">
        <v>241</v>
      </c>
      <c r="FU38" t="s">
        <v>242</v>
      </c>
      <c r="FV38" t="s">
        <v>242</v>
      </c>
      <c r="FW38" t="s">
        <v>242</v>
      </c>
      <c r="FX38" t="s">
        <v>242</v>
      </c>
      <c r="FY38" t="s">
        <v>242</v>
      </c>
      <c r="FZ38" t="s">
        <v>242</v>
      </c>
      <c r="GA38" t="s">
        <v>242</v>
      </c>
      <c r="GB38" t="s">
        <v>242</v>
      </c>
      <c r="GC38" t="s">
        <v>242</v>
      </c>
      <c r="GD38" t="s">
        <v>242</v>
      </c>
      <c r="GE38" t="s">
        <v>258</v>
      </c>
      <c r="GF38" t="s">
        <v>241</v>
      </c>
      <c r="GG38" t="s">
        <v>258</v>
      </c>
      <c r="GH38" t="s">
        <v>260</v>
      </c>
      <c r="GI38" t="s">
        <v>242</v>
      </c>
      <c r="GJ38" t="s">
        <v>260</v>
      </c>
      <c r="GK38" t="s">
        <v>242</v>
      </c>
      <c r="GL38" t="s">
        <v>258</v>
      </c>
      <c r="GM38" t="s">
        <v>260</v>
      </c>
      <c r="GN38" t="s">
        <v>242</v>
      </c>
      <c r="GO38" t="s">
        <v>258</v>
      </c>
      <c r="GP38" t="s">
        <v>241</v>
      </c>
      <c r="GQ38" t="s">
        <v>241</v>
      </c>
      <c r="GR38" t="s">
        <v>258</v>
      </c>
      <c r="GS38" t="s">
        <v>242</v>
      </c>
      <c r="GT38" t="s">
        <v>241</v>
      </c>
      <c r="GU38" t="s">
        <v>242</v>
      </c>
      <c r="GV38" t="s">
        <v>242</v>
      </c>
      <c r="GW38" t="s">
        <v>242</v>
      </c>
      <c r="GX38" t="s">
        <v>242</v>
      </c>
      <c r="GY38" t="s">
        <v>261</v>
      </c>
      <c r="GZ38" t="s">
        <v>262</v>
      </c>
      <c r="HA38" t="s">
        <v>263</v>
      </c>
      <c r="HB38" t="s">
        <v>238</v>
      </c>
      <c r="HC38" t="s">
        <v>264</v>
      </c>
      <c r="HD38" t="s">
        <v>264</v>
      </c>
      <c r="HE38" t="s">
        <v>264</v>
      </c>
      <c r="HF38" t="s">
        <v>238</v>
      </c>
      <c r="HG38" t="s">
        <v>287</v>
      </c>
      <c r="HH38" t="s">
        <v>288</v>
      </c>
      <c r="HI38" t="s">
        <v>289</v>
      </c>
      <c r="HJ38" t="s">
        <v>268</v>
      </c>
      <c r="HK38">
        <v>36</v>
      </c>
      <c r="HL38">
        <v>8</v>
      </c>
      <c r="HM38" t="s">
        <v>269</v>
      </c>
      <c r="HO38" t="s">
        <v>290</v>
      </c>
      <c r="HP38">
        <v>0</v>
      </c>
      <c r="HQ38">
        <v>12</v>
      </c>
      <c r="HR38" t="s">
        <v>3060</v>
      </c>
      <c r="HS38">
        <v>0.55459999999999998</v>
      </c>
      <c r="HT38">
        <v>0.36930000000000002</v>
      </c>
      <c r="HU38">
        <v>0.43030000000000002</v>
      </c>
      <c r="HV38" t="s">
        <v>271</v>
      </c>
      <c r="HW38" s="3">
        <f t="shared" si="1"/>
        <v>42991</v>
      </c>
      <c r="HX38" s="3">
        <f t="shared" si="2"/>
        <v>42991</v>
      </c>
      <c r="HY38" s="3">
        <f t="shared" si="3"/>
        <v>42991</v>
      </c>
      <c r="HZ38" s="4">
        <f t="shared" si="0"/>
        <v>0.25032407407407409</v>
      </c>
      <c r="IA38" s="5">
        <f t="shared" si="4"/>
        <v>0.26512731481481483</v>
      </c>
      <c r="IB38" s="5">
        <f t="shared" si="5"/>
        <v>0.26512731481481483</v>
      </c>
    </row>
    <row r="39" spans="1:236" x14ac:dyDescent="0.3">
      <c r="A39" s="3">
        <v>42991.316782407404</v>
      </c>
      <c r="B39" s="3">
        <v>42991.340057870373</v>
      </c>
      <c r="C39" t="s">
        <v>230</v>
      </c>
      <c r="D39" t="s">
        <v>311</v>
      </c>
      <c r="E39">
        <v>100</v>
      </c>
      <c r="F39">
        <v>2010</v>
      </c>
      <c r="G39" t="b">
        <v>1</v>
      </c>
      <c r="H39" s="3">
        <v>42991.340057870373</v>
      </c>
      <c r="I39" t="s">
        <v>507</v>
      </c>
      <c r="J39" t="s">
        <v>508</v>
      </c>
      <c r="K39" t="s">
        <v>509</v>
      </c>
      <c r="L39" t="s">
        <v>510</v>
      </c>
      <c r="N39">
        <v>42.712799072266002</v>
      </c>
      <c r="O39">
        <v>-74.917297363280994</v>
      </c>
      <c r="P39" t="s">
        <v>236</v>
      </c>
      <c r="Q39" t="s">
        <v>237</v>
      </c>
      <c r="R39" t="s">
        <v>238</v>
      </c>
      <c r="S39" t="s">
        <v>239</v>
      </c>
      <c r="U39">
        <v>12</v>
      </c>
      <c r="V39">
        <v>18</v>
      </c>
      <c r="W39" t="s">
        <v>316</v>
      </c>
      <c r="X39" t="s">
        <v>242</v>
      </c>
      <c r="Y39" t="s">
        <v>242</v>
      </c>
      <c r="Z39" t="s">
        <v>242</v>
      </c>
      <c r="AA39" t="s">
        <v>242</v>
      </c>
      <c r="AB39" t="s">
        <v>242</v>
      </c>
      <c r="AC39" t="s">
        <v>242</v>
      </c>
      <c r="AD39" t="s">
        <v>242</v>
      </c>
      <c r="AE39" t="s">
        <v>242</v>
      </c>
      <c r="AF39" t="s">
        <v>242</v>
      </c>
      <c r="AG39" t="s">
        <v>242</v>
      </c>
      <c r="AH39" t="s">
        <v>242</v>
      </c>
      <c r="AI39" t="s">
        <v>242</v>
      </c>
      <c r="AJ39" t="s">
        <v>242</v>
      </c>
      <c r="AK39" t="s">
        <v>242</v>
      </c>
      <c r="AL39" t="s">
        <v>245</v>
      </c>
      <c r="AM39" t="s">
        <v>242</v>
      </c>
      <c r="AN39" t="s">
        <v>242</v>
      </c>
      <c r="AO39" t="s">
        <v>242</v>
      </c>
      <c r="AP39" t="s">
        <v>242</v>
      </c>
      <c r="AQ39" t="s">
        <v>241</v>
      </c>
      <c r="AR39" t="s">
        <v>242</v>
      </c>
      <c r="AS39" t="s">
        <v>242</v>
      </c>
      <c r="AT39" t="s">
        <v>242</v>
      </c>
      <c r="AU39" t="s">
        <v>242</v>
      </c>
      <c r="AV39" t="s">
        <v>242</v>
      </c>
      <c r="AW39" t="s">
        <v>242</v>
      </c>
      <c r="AX39" t="s">
        <v>242</v>
      </c>
      <c r="AY39" t="s">
        <v>245</v>
      </c>
      <c r="AZ39" t="s">
        <v>242</v>
      </c>
      <c r="BA39" t="s">
        <v>245</v>
      </c>
      <c r="BB39" t="s">
        <v>242</v>
      </c>
      <c r="BC39" t="s">
        <v>242</v>
      </c>
      <c r="BD39" t="s">
        <v>242</v>
      </c>
      <c r="BE39" t="s">
        <v>242</v>
      </c>
      <c r="BF39" t="s">
        <v>242</v>
      </c>
      <c r="BG39" t="s">
        <v>242</v>
      </c>
      <c r="BH39" t="s">
        <v>242</v>
      </c>
      <c r="BI39" t="s">
        <v>242</v>
      </c>
      <c r="BJ39" t="s">
        <v>242</v>
      </c>
      <c r="BK39" t="s">
        <v>242</v>
      </c>
      <c r="BL39" t="s">
        <v>242</v>
      </c>
      <c r="BM39" t="s">
        <v>242</v>
      </c>
      <c r="BN39" t="s">
        <v>242</v>
      </c>
      <c r="BO39" t="s">
        <v>242</v>
      </c>
      <c r="BP39" t="s">
        <v>242</v>
      </c>
      <c r="BQ39" t="s">
        <v>242</v>
      </c>
      <c r="BR39" t="s">
        <v>242</v>
      </c>
      <c r="BS39" t="s">
        <v>242</v>
      </c>
      <c r="BT39" t="s">
        <v>242</v>
      </c>
      <c r="BU39" t="s">
        <v>242</v>
      </c>
      <c r="BV39" t="s">
        <v>242</v>
      </c>
      <c r="BW39" t="s">
        <v>242</v>
      </c>
      <c r="BX39" t="s">
        <v>242</v>
      </c>
      <c r="BY39" t="s">
        <v>242</v>
      </c>
      <c r="BZ39" t="s">
        <v>242</v>
      </c>
      <c r="CA39" t="s">
        <v>242</v>
      </c>
      <c r="CB39" t="s">
        <v>242</v>
      </c>
      <c r="CC39" t="s">
        <v>242</v>
      </c>
      <c r="CD39" t="s">
        <v>242</v>
      </c>
      <c r="CE39" t="s">
        <v>242</v>
      </c>
      <c r="CF39" t="s">
        <v>242</v>
      </c>
      <c r="CG39" t="s">
        <v>241</v>
      </c>
      <c r="CH39" t="s">
        <v>245</v>
      </c>
      <c r="CI39" t="s">
        <v>245</v>
      </c>
      <c r="CJ39" t="s">
        <v>245</v>
      </c>
      <c r="CK39" t="s">
        <v>242</v>
      </c>
      <c r="CL39" t="s">
        <v>242</v>
      </c>
      <c r="CM39" t="s">
        <v>245</v>
      </c>
      <c r="CN39" t="s">
        <v>242</v>
      </c>
      <c r="CO39" t="s">
        <v>242</v>
      </c>
      <c r="CP39" t="s">
        <v>245</v>
      </c>
      <c r="CQ39" t="s">
        <v>242</v>
      </c>
      <c r="CR39" t="s">
        <v>242</v>
      </c>
      <c r="CS39" t="s">
        <v>245</v>
      </c>
      <c r="CT39" t="s">
        <v>242</v>
      </c>
      <c r="CU39" t="s">
        <v>245</v>
      </c>
      <c r="CV39" t="s">
        <v>245</v>
      </c>
      <c r="CW39" t="s">
        <v>242</v>
      </c>
      <c r="CX39" t="s">
        <v>278</v>
      </c>
      <c r="CY39" t="s">
        <v>278</v>
      </c>
      <c r="CZ39" t="s">
        <v>241</v>
      </c>
      <c r="DA39" t="s">
        <v>241</v>
      </c>
      <c r="DB39" t="s">
        <v>242</v>
      </c>
      <c r="DC39" t="s">
        <v>278</v>
      </c>
      <c r="DD39" t="s">
        <v>241</v>
      </c>
      <c r="DE39" t="s">
        <v>241</v>
      </c>
      <c r="DF39" t="s">
        <v>241</v>
      </c>
      <c r="DG39" t="s">
        <v>241</v>
      </c>
      <c r="DH39" t="s">
        <v>242</v>
      </c>
      <c r="DI39" t="s">
        <v>241</v>
      </c>
      <c r="DJ39" t="s">
        <v>280</v>
      </c>
      <c r="DK39" t="s">
        <v>280</v>
      </c>
      <c r="DL39" t="s">
        <v>248</v>
      </c>
      <c r="DM39" t="s">
        <v>282</v>
      </c>
      <c r="DN39" t="s">
        <v>283</v>
      </c>
      <c r="DO39" t="s">
        <v>283</v>
      </c>
      <c r="DP39" t="s">
        <v>284</v>
      </c>
      <c r="DQ39" t="s">
        <v>252</v>
      </c>
      <c r="DR39" t="s">
        <v>252</v>
      </c>
      <c r="DS39" t="s">
        <v>252</v>
      </c>
      <c r="DT39" t="s">
        <v>252</v>
      </c>
      <c r="DU39" t="s">
        <v>298</v>
      </c>
      <c r="DV39" t="s">
        <v>298</v>
      </c>
      <c r="DW39" t="s">
        <v>285</v>
      </c>
      <c r="DX39" t="s">
        <v>252</v>
      </c>
      <c r="DY39" t="s">
        <v>252</v>
      </c>
      <c r="DZ39" t="s">
        <v>252</v>
      </c>
      <c r="EA39" t="s">
        <v>252</v>
      </c>
      <c r="EB39" t="s">
        <v>252</v>
      </c>
      <c r="EC39" t="s">
        <v>252</v>
      </c>
      <c r="ED39" t="s">
        <v>256</v>
      </c>
      <c r="EE39" t="s">
        <v>319</v>
      </c>
      <c r="EF39">
        <v>50</v>
      </c>
      <c r="EG39">
        <v>29</v>
      </c>
      <c r="EH39">
        <v>51</v>
      </c>
      <c r="EI39">
        <v>52</v>
      </c>
      <c r="EJ39">
        <v>53</v>
      </c>
      <c r="EK39">
        <v>72</v>
      </c>
      <c r="EL39">
        <v>100</v>
      </c>
      <c r="EM39">
        <v>5</v>
      </c>
      <c r="EN39">
        <v>5</v>
      </c>
      <c r="EO39">
        <v>3</v>
      </c>
      <c r="EP39">
        <v>100</v>
      </c>
      <c r="EQ39">
        <v>5</v>
      </c>
      <c r="ER39">
        <v>45</v>
      </c>
      <c r="ES39" t="s">
        <v>242</v>
      </c>
      <c r="ET39" t="s">
        <v>241</v>
      </c>
      <c r="EU39" t="s">
        <v>242</v>
      </c>
      <c r="EV39" t="s">
        <v>242</v>
      </c>
      <c r="EW39" t="s">
        <v>241</v>
      </c>
      <c r="EX39" t="s">
        <v>241</v>
      </c>
      <c r="EY39" t="s">
        <v>242</v>
      </c>
      <c r="EZ39" t="s">
        <v>242</v>
      </c>
      <c r="FA39" t="s">
        <v>242</v>
      </c>
      <c r="FB39" t="s">
        <v>242</v>
      </c>
      <c r="FC39" t="s">
        <v>258</v>
      </c>
      <c r="FD39" t="s">
        <v>258</v>
      </c>
      <c r="FE39" t="s">
        <v>258</v>
      </c>
      <c r="FF39" t="s">
        <v>258</v>
      </c>
      <c r="FG39" t="s">
        <v>258</v>
      </c>
      <c r="FH39" t="s">
        <v>241</v>
      </c>
      <c r="FI39" t="s">
        <v>242</v>
      </c>
      <c r="FJ39" t="s">
        <v>242</v>
      </c>
      <c r="FK39" t="s">
        <v>242</v>
      </c>
      <c r="FL39" t="s">
        <v>242</v>
      </c>
      <c r="FM39" t="s">
        <v>242</v>
      </c>
      <c r="FN39" t="s">
        <v>258</v>
      </c>
      <c r="FO39" t="s">
        <v>241</v>
      </c>
      <c r="FP39" t="s">
        <v>242</v>
      </c>
      <c r="FQ39" t="s">
        <v>242</v>
      </c>
      <c r="FR39" t="s">
        <v>242</v>
      </c>
      <c r="FS39" t="s">
        <v>242</v>
      </c>
      <c r="FT39" t="s">
        <v>241</v>
      </c>
      <c r="FU39" t="s">
        <v>242</v>
      </c>
      <c r="FV39" t="s">
        <v>242</v>
      </c>
      <c r="FW39" t="s">
        <v>242</v>
      </c>
      <c r="FX39" t="s">
        <v>242</v>
      </c>
      <c r="FY39" t="s">
        <v>242</v>
      </c>
      <c r="FZ39" t="s">
        <v>242</v>
      </c>
      <c r="GA39" t="s">
        <v>242</v>
      </c>
      <c r="GB39" t="s">
        <v>242</v>
      </c>
      <c r="GC39" t="s">
        <v>242</v>
      </c>
      <c r="GD39" t="s">
        <v>242</v>
      </c>
      <c r="GE39" t="s">
        <v>242</v>
      </c>
      <c r="GF39" t="s">
        <v>241</v>
      </c>
      <c r="GG39" t="s">
        <v>241</v>
      </c>
      <c r="GH39" t="s">
        <v>242</v>
      </c>
      <c r="GI39" t="s">
        <v>242</v>
      </c>
      <c r="GJ39" t="s">
        <v>242</v>
      </c>
      <c r="GK39" t="s">
        <v>241</v>
      </c>
      <c r="GL39" t="s">
        <v>241</v>
      </c>
      <c r="GM39" t="s">
        <v>242</v>
      </c>
      <c r="GN39" t="s">
        <v>242</v>
      </c>
      <c r="GO39" t="s">
        <v>242</v>
      </c>
      <c r="GP39" t="s">
        <v>242</v>
      </c>
      <c r="GQ39" t="s">
        <v>242</v>
      </c>
      <c r="GR39" t="s">
        <v>258</v>
      </c>
      <c r="GS39" t="s">
        <v>242</v>
      </c>
      <c r="GT39" t="s">
        <v>241</v>
      </c>
      <c r="GU39" t="s">
        <v>242</v>
      </c>
      <c r="GV39" t="s">
        <v>242</v>
      </c>
      <c r="GW39" t="s">
        <v>242</v>
      </c>
      <c r="GX39" t="s">
        <v>242</v>
      </c>
      <c r="GY39" t="s">
        <v>261</v>
      </c>
      <c r="GZ39" t="s">
        <v>262</v>
      </c>
      <c r="HA39" t="s">
        <v>493</v>
      </c>
      <c r="HB39" t="s">
        <v>238</v>
      </c>
      <c r="HC39" t="s">
        <v>264</v>
      </c>
      <c r="HD39" t="s">
        <v>264</v>
      </c>
      <c r="HE39" t="s">
        <v>264</v>
      </c>
      <c r="HF39" t="s">
        <v>238</v>
      </c>
      <c r="HG39" t="s">
        <v>287</v>
      </c>
      <c r="HH39" t="s">
        <v>336</v>
      </c>
      <c r="HJ39" t="s">
        <v>268</v>
      </c>
      <c r="HK39">
        <v>37.5</v>
      </c>
      <c r="HL39">
        <v>5</v>
      </c>
      <c r="HM39" t="s">
        <v>269</v>
      </c>
      <c r="HO39" t="s">
        <v>270</v>
      </c>
      <c r="HP39">
        <v>0</v>
      </c>
      <c r="HQ39">
        <v>3</v>
      </c>
      <c r="HR39" t="s">
        <v>3060</v>
      </c>
      <c r="HS39">
        <v>0.55459999999999998</v>
      </c>
      <c r="HT39">
        <v>0.36930000000000002</v>
      </c>
      <c r="HU39">
        <v>0.42199999999999999</v>
      </c>
      <c r="HV39" t="s">
        <v>271</v>
      </c>
      <c r="HW39" s="3">
        <f t="shared" si="1"/>
        <v>42991</v>
      </c>
      <c r="HX39" s="3">
        <f t="shared" si="2"/>
        <v>42991</v>
      </c>
      <c r="HY39" s="3">
        <f t="shared" si="3"/>
        <v>42991</v>
      </c>
      <c r="HZ39" s="4">
        <f t="shared" si="0"/>
        <v>0.31678240740740743</v>
      </c>
      <c r="IA39" s="5">
        <f t="shared" si="4"/>
        <v>0.34005787037037033</v>
      </c>
      <c r="IB39" s="5">
        <f t="shared" si="5"/>
        <v>0.34005787037037033</v>
      </c>
    </row>
    <row r="40" spans="1:236" x14ac:dyDescent="0.3">
      <c r="A40" s="3">
        <v>42991.347372685188</v>
      </c>
      <c r="B40" s="3">
        <v>42991.381041666667</v>
      </c>
      <c r="C40" t="s">
        <v>230</v>
      </c>
      <c r="D40" t="s">
        <v>355</v>
      </c>
      <c r="E40">
        <v>100</v>
      </c>
      <c r="F40">
        <v>2909</v>
      </c>
      <c r="G40" t="b">
        <v>1</v>
      </c>
      <c r="H40" s="3">
        <v>42991.381053240744</v>
      </c>
      <c r="I40" t="s">
        <v>511</v>
      </c>
      <c r="J40" t="s">
        <v>512</v>
      </c>
      <c r="K40" t="s">
        <v>513</v>
      </c>
      <c r="L40" t="s">
        <v>514</v>
      </c>
      <c r="N40">
        <v>41.725204467772997</v>
      </c>
      <c r="O40">
        <v>-72.829498291015994</v>
      </c>
      <c r="P40" t="s">
        <v>236</v>
      </c>
      <c r="Q40" t="s">
        <v>237</v>
      </c>
      <c r="R40" t="s">
        <v>238</v>
      </c>
      <c r="S40" t="s">
        <v>239</v>
      </c>
      <c r="U40">
        <v>8</v>
      </c>
      <c r="V40">
        <v>8</v>
      </c>
      <c r="W40" t="s">
        <v>316</v>
      </c>
      <c r="X40" t="s">
        <v>245</v>
      </c>
      <c r="Y40" t="s">
        <v>245</v>
      </c>
      <c r="Z40" t="s">
        <v>242</v>
      </c>
      <c r="AA40" t="s">
        <v>242</v>
      </c>
      <c r="AB40" t="s">
        <v>242</v>
      </c>
      <c r="AC40" t="s">
        <v>242</v>
      </c>
      <c r="AD40" t="s">
        <v>242</v>
      </c>
      <c r="AE40" t="s">
        <v>242</v>
      </c>
      <c r="AF40" t="s">
        <v>245</v>
      </c>
      <c r="AG40" t="s">
        <v>241</v>
      </c>
      <c r="AH40" t="s">
        <v>241</v>
      </c>
      <c r="AI40" t="s">
        <v>245</v>
      </c>
      <c r="AJ40" t="s">
        <v>242</v>
      </c>
      <c r="AK40" t="s">
        <v>245</v>
      </c>
      <c r="AL40" t="s">
        <v>245</v>
      </c>
      <c r="AM40" t="s">
        <v>242</v>
      </c>
      <c r="AN40" t="s">
        <v>245</v>
      </c>
      <c r="AO40" t="s">
        <v>241</v>
      </c>
      <c r="AP40" t="s">
        <v>242</v>
      </c>
      <c r="AQ40" t="s">
        <v>242</v>
      </c>
      <c r="AR40" t="s">
        <v>245</v>
      </c>
      <c r="AS40" t="s">
        <v>245</v>
      </c>
      <c r="AT40" t="s">
        <v>242</v>
      </c>
      <c r="AU40" t="s">
        <v>242</v>
      </c>
      <c r="AV40" t="s">
        <v>242</v>
      </c>
      <c r="AW40" t="s">
        <v>242</v>
      </c>
      <c r="AX40" t="s">
        <v>242</v>
      </c>
      <c r="AY40" t="s">
        <v>242</v>
      </c>
      <c r="AZ40" t="s">
        <v>242</v>
      </c>
      <c r="BA40" t="s">
        <v>242</v>
      </c>
      <c r="BB40" t="s">
        <v>245</v>
      </c>
      <c r="BC40" t="s">
        <v>245</v>
      </c>
      <c r="BD40" t="s">
        <v>242</v>
      </c>
      <c r="BE40" t="s">
        <v>242</v>
      </c>
      <c r="BF40" t="s">
        <v>242</v>
      </c>
      <c r="BG40" t="s">
        <v>317</v>
      </c>
      <c r="BH40" t="s">
        <v>242</v>
      </c>
      <c r="BI40" t="s">
        <v>242</v>
      </c>
      <c r="BJ40" t="s">
        <v>242</v>
      </c>
      <c r="BK40" t="s">
        <v>242</v>
      </c>
      <c r="BL40" t="s">
        <v>317</v>
      </c>
      <c r="BM40" t="s">
        <v>242</v>
      </c>
      <c r="BN40" t="s">
        <v>242</v>
      </c>
      <c r="BO40" t="s">
        <v>317</v>
      </c>
      <c r="BP40" t="s">
        <v>317</v>
      </c>
      <c r="BQ40" t="s">
        <v>317</v>
      </c>
      <c r="BR40" t="s">
        <v>242</v>
      </c>
      <c r="BS40" t="s">
        <v>242</v>
      </c>
      <c r="BT40" t="s">
        <v>242</v>
      </c>
      <c r="BU40" t="s">
        <v>245</v>
      </c>
      <c r="BV40" t="s">
        <v>242</v>
      </c>
      <c r="BW40" t="s">
        <v>245</v>
      </c>
      <c r="BX40" t="s">
        <v>242</v>
      </c>
      <c r="BY40" t="s">
        <v>245</v>
      </c>
      <c r="BZ40" t="s">
        <v>242</v>
      </c>
      <c r="CA40" t="s">
        <v>245</v>
      </c>
      <c r="CB40" t="s">
        <v>242</v>
      </c>
      <c r="CC40" t="s">
        <v>242</v>
      </c>
      <c r="CD40" t="s">
        <v>245</v>
      </c>
      <c r="CE40" t="s">
        <v>245</v>
      </c>
      <c r="CF40" t="s">
        <v>242</v>
      </c>
      <c r="CG40" t="s">
        <v>241</v>
      </c>
      <c r="CH40" t="s">
        <v>241</v>
      </c>
      <c r="CI40" t="s">
        <v>241</v>
      </c>
      <c r="CJ40" t="s">
        <v>242</v>
      </c>
      <c r="CK40" t="s">
        <v>242</v>
      </c>
      <c r="CL40" t="s">
        <v>245</v>
      </c>
      <c r="CM40" t="s">
        <v>245</v>
      </c>
      <c r="CN40" t="s">
        <v>245</v>
      </c>
      <c r="CO40" t="s">
        <v>242</v>
      </c>
      <c r="CP40" t="s">
        <v>245</v>
      </c>
      <c r="CQ40" t="s">
        <v>242</v>
      </c>
      <c r="CR40" t="s">
        <v>245</v>
      </c>
      <c r="CS40" t="s">
        <v>241</v>
      </c>
      <c r="CT40" t="s">
        <v>245</v>
      </c>
      <c r="CU40" t="s">
        <v>241</v>
      </c>
      <c r="CV40" t="s">
        <v>241</v>
      </c>
      <c r="CW40" t="s">
        <v>245</v>
      </c>
      <c r="CX40" t="s">
        <v>278</v>
      </c>
      <c r="CY40" t="s">
        <v>242</v>
      </c>
      <c r="CZ40" t="s">
        <v>278</v>
      </c>
      <c r="DA40" t="s">
        <v>241</v>
      </c>
      <c r="DB40" t="s">
        <v>242</v>
      </c>
      <c r="DC40" t="s">
        <v>278</v>
      </c>
      <c r="DD40" t="s">
        <v>278</v>
      </c>
      <c r="DE40" t="s">
        <v>278</v>
      </c>
      <c r="DF40" t="s">
        <v>242</v>
      </c>
      <c r="DG40" t="s">
        <v>242</v>
      </c>
      <c r="DH40" t="s">
        <v>242</v>
      </c>
      <c r="DI40" t="s">
        <v>278</v>
      </c>
      <c r="DJ40" t="s">
        <v>246</v>
      </c>
      <c r="DK40" t="s">
        <v>246</v>
      </c>
      <c r="DL40" t="s">
        <v>248</v>
      </c>
      <c r="DM40" t="s">
        <v>282</v>
      </c>
      <c r="DN40" t="s">
        <v>283</v>
      </c>
      <c r="DO40" t="s">
        <v>283</v>
      </c>
      <c r="DP40" t="s">
        <v>351</v>
      </c>
      <c r="DQ40" t="s">
        <v>298</v>
      </c>
      <c r="DR40" t="s">
        <v>298</v>
      </c>
      <c r="DS40" t="s">
        <v>298</v>
      </c>
      <c r="DT40" t="s">
        <v>252</v>
      </c>
      <c r="DU40" t="s">
        <v>254</v>
      </c>
      <c r="DV40" t="s">
        <v>255</v>
      </c>
      <c r="DW40" t="s">
        <v>298</v>
      </c>
      <c r="DX40" t="s">
        <v>252</v>
      </c>
      <c r="DY40" t="s">
        <v>252</v>
      </c>
      <c r="DZ40" t="s">
        <v>253</v>
      </c>
      <c r="EA40" t="s">
        <v>253</v>
      </c>
      <c r="EB40" t="s">
        <v>253</v>
      </c>
      <c r="EC40" t="s">
        <v>255</v>
      </c>
      <c r="ED40" t="s">
        <v>307</v>
      </c>
      <c r="EE40" t="s">
        <v>319</v>
      </c>
      <c r="EF40">
        <v>60</v>
      </c>
      <c r="EG40">
        <v>80</v>
      </c>
      <c r="EH40">
        <v>50</v>
      </c>
      <c r="EI40">
        <v>50</v>
      </c>
      <c r="EJ40">
        <v>30</v>
      </c>
      <c r="EK40">
        <v>60</v>
      </c>
      <c r="EL40">
        <v>40</v>
      </c>
      <c r="EM40">
        <v>20</v>
      </c>
      <c r="EN40">
        <v>25</v>
      </c>
      <c r="EO40">
        <v>10</v>
      </c>
      <c r="EP40">
        <v>75</v>
      </c>
      <c r="EQ40">
        <v>25</v>
      </c>
      <c r="ER40">
        <v>35</v>
      </c>
      <c r="ES40" t="s">
        <v>242</v>
      </c>
      <c r="ET40" t="s">
        <v>258</v>
      </c>
      <c r="EU40" t="s">
        <v>258</v>
      </c>
      <c r="EV40" t="s">
        <v>242</v>
      </c>
      <c r="EW40" t="s">
        <v>258</v>
      </c>
      <c r="EX40" t="s">
        <v>242</v>
      </c>
      <c r="EY40" t="s">
        <v>242</v>
      </c>
      <c r="EZ40" t="s">
        <v>241</v>
      </c>
      <c r="FA40" t="s">
        <v>241</v>
      </c>
      <c r="FB40" t="s">
        <v>241</v>
      </c>
      <c r="FC40" t="s">
        <v>242</v>
      </c>
      <c r="FD40" t="s">
        <v>242</v>
      </c>
      <c r="FE40" t="s">
        <v>260</v>
      </c>
      <c r="FF40" t="s">
        <v>259</v>
      </c>
      <c r="FG40" t="s">
        <v>258</v>
      </c>
      <c r="FH40" t="s">
        <v>258</v>
      </c>
      <c r="FI40" t="s">
        <v>242</v>
      </c>
      <c r="FJ40" t="s">
        <v>258</v>
      </c>
      <c r="FK40" t="s">
        <v>258</v>
      </c>
      <c r="FL40" t="s">
        <v>258</v>
      </c>
      <c r="FM40" t="s">
        <v>241</v>
      </c>
      <c r="FN40" t="s">
        <v>241</v>
      </c>
      <c r="FO40" t="s">
        <v>241</v>
      </c>
      <c r="FP40" t="s">
        <v>258</v>
      </c>
      <c r="FQ40" t="s">
        <v>258</v>
      </c>
      <c r="FR40" t="s">
        <v>242</v>
      </c>
      <c r="FS40" t="s">
        <v>242</v>
      </c>
      <c r="FT40" t="s">
        <v>258</v>
      </c>
      <c r="FU40" t="s">
        <v>241</v>
      </c>
      <c r="FV40" t="s">
        <v>258</v>
      </c>
      <c r="FW40" t="s">
        <v>242</v>
      </c>
      <c r="FX40" t="s">
        <v>242</v>
      </c>
      <c r="FY40" t="s">
        <v>242</v>
      </c>
      <c r="FZ40" t="s">
        <v>241</v>
      </c>
      <c r="GA40" t="s">
        <v>241</v>
      </c>
      <c r="GB40" t="s">
        <v>258</v>
      </c>
      <c r="GC40" t="s">
        <v>242</v>
      </c>
      <c r="GD40" t="s">
        <v>242</v>
      </c>
      <c r="GE40" t="s">
        <v>258</v>
      </c>
      <c r="GF40" t="s">
        <v>241</v>
      </c>
      <c r="GG40" t="s">
        <v>242</v>
      </c>
      <c r="GH40" t="s">
        <v>242</v>
      </c>
      <c r="GI40" t="s">
        <v>242</v>
      </c>
      <c r="GJ40" t="s">
        <v>242</v>
      </c>
      <c r="GK40" t="s">
        <v>242</v>
      </c>
      <c r="GL40" t="s">
        <v>242</v>
      </c>
      <c r="GM40" t="s">
        <v>242</v>
      </c>
      <c r="GN40" t="s">
        <v>242</v>
      </c>
      <c r="GO40" t="s">
        <v>242</v>
      </c>
      <c r="GP40" t="s">
        <v>242</v>
      </c>
      <c r="GQ40" t="s">
        <v>242</v>
      </c>
      <c r="GR40" t="s">
        <v>258</v>
      </c>
      <c r="GS40" t="s">
        <v>242</v>
      </c>
      <c r="GT40" t="s">
        <v>241</v>
      </c>
      <c r="GU40" t="s">
        <v>242</v>
      </c>
      <c r="GV40" t="s">
        <v>258</v>
      </c>
      <c r="GW40" t="s">
        <v>242</v>
      </c>
      <c r="GX40" t="s">
        <v>242</v>
      </c>
      <c r="GY40" t="s">
        <v>261</v>
      </c>
      <c r="GZ40" t="s">
        <v>262</v>
      </c>
      <c r="HA40" t="s">
        <v>263</v>
      </c>
      <c r="HB40" t="s">
        <v>238</v>
      </c>
      <c r="HC40" t="s">
        <v>264</v>
      </c>
      <c r="HD40" t="s">
        <v>264</v>
      </c>
      <c r="HE40" t="s">
        <v>264</v>
      </c>
      <c r="HF40" t="s">
        <v>238</v>
      </c>
      <c r="HG40" t="s">
        <v>265</v>
      </c>
      <c r="HH40" t="s">
        <v>336</v>
      </c>
      <c r="HI40" t="s">
        <v>289</v>
      </c>
      <c r="HJ40" t="s">
        <v>376</v>
      </c>
      <c r="HK40">
        <v>36</v>
      </c>
      <c r="HL40">
        <v>6</v>
      </c>
      <c r="HM40" t="s">
        <v>269</v>
      </c>
      <c r="HO40" t="s">
        <v>270</v>
      </c>
      <c r="HP40">
        <v>0</v>
      </c>
      <c r="HQ40">
        <v>0</v>
      </c>
      <c r="HR40" t="s">
        <v>3059</v>
      </c>
      <c r="HS40">
        <v>6.2799999999999995E-2</v>
      </c>
      <c r="HT40">
        <v>5.9299999999999999E-2</v>
      </c>
      <c r="HU40">
        <v>0.86760000000000004</v>
      </c>
      <c r="HV40" t="s">
        <v>271</v>
      </c>
      <c r="HW40" s="3">
        <f t="shared" si="1"/>
        <v>42991</v>
      </c>
      <c r="HX40" s="3">
        <f t="shared" si="2"/>
        <v>42991</v>
      </c>
      <c r="HY40" s="3">
        <f t="shared" si="3"/>
        <v>42991</v>
      </c>
      <c r="HZ40" s="4">
        <f t="shared" si="0"/>
        <v>0.34737268518518521</v>
      </c>
      <c r="IA40" s="5">
        <f t="shared" si="4"/>
        <v>0.38104166666666667</v>
      </c>
      <c r="IB40" s="5">
        <f t="shared" si="5"/>
        <v>0.38105324074074076</v>
      </c>
    </row>
    <row r="41" spans="1:236" x14ac:dyDescent="0.3">
      <c r="A41" s="3">
        <v>42991.442511574074</v>
      </c>
      <c r="B41" s="3">
        <v>42991.464467592596</v>
      </c>
      <c r="C41" t="s">
        <v>230</v>
      </c>
      <c r="D41" t="s">
        <v>311</v>
      </c>
      <c r="E41">
        <v>100</v>
      </c>
      <c r="F41">
        <v>1897</v>
      </c>
      <c r="G41" t="b">
        <v>1</v>
      </c>
      <c r="H41" s="3">
        <v>42991.464479166665</v>
      </c>
      <c r="I41" t="s">
        <v>515</v>
      </c>
      <c r="J41" t="s">
        <v>516</v>
      </c>
      <c r="K41" t="s">
        <v>517</v>
      </c>
      <c r="L41" t="s">
        <v>518</v>
      </c>
      <c r="N41">
        <v>42.712799072266002</v>
      </c>
      <c r="O41">
        <v>-74.917297363280994</v>
      </c>
      <c r="P41" t="s">
        <v>236</v>
      </c>
      <c r="Q41" t="s">
        <v>237</v>
      </c>
      <c r="R41" t="s">
        <v>238</v>
      </c>
      <c r="S41" t="s">
        <v>239</v>
      </c>
      <c r="U41">
        <v>2.5</v>
      </c>
      <c r="V41">
        <v>2</v>
      </c>
      <c r="W41" t="s">
        <v>240</v>
      </c>
      <c r="X41" t="s">
        <v>243</v>
      </c>
      <c r="Y41" t="s">
        <v>243</v>
      </c>
      <c r="Z41" t="s">
        <v>243</v>
      </c>
      <c r="AA41" t="s">
        <v>243</v>
      </c>
      <c r="AB41" t="s">
        <v>243</v>
      </c>
      <c r="AC41" t="s">
        <v>243</v>
      </c>
      <c r="AD41" t="s">
        <v>243</v>
      </c>
      <c r="AE41" t="s">
        <v>243</v>
      </c>
      <c r="AF41" t="s">
        <v>243</v>
      </c>
      <c r="AG41" t="s">
        <v>243</v>
      </c>
      <c r="AH41" t="s">
        <v>243</v>
      </c>
      <c r="AI41" t="s">
        <v>243</v>
      </c>
      <c r="AJ41" t="s">
        <v>243</v>
      </c>
      <c r="AK41" t="s">
        <v>243</v>
      </c>
      <c r="AL41" t="s">
        <v>245</v>
      </c>
      <c r="AM41" t="s">
        <v>243</v>
      </c>
      <c r="AN41" t="s">
        <v>243</v>
      </c>
      <c r="AO41" t="s">
        <v>243</v>
      </c>
      <c r="AP41" t="s">
        <v>243</v>
      </c>
      <c r="AQ41" t="s">
        <v>243</v>
      </c>
      <c r="AR41" t="s">
        <v>243</v>
      </c>
      <c r="AS41" t="s">
        <v>243</v>
      </c>
      <c r="AT41" t="s">
        <v>245</v>
      </c>
      <c r="AU41" t="s">
        <v>243</v>
      </c>
      <c r="AV41" t="s">
        <v>243</v>
      </c>
      <c r="AW41" t="s">
        <v>243</v>
      </c>
      <c r="AX41" t="s">
        <v>243</v>
      </c>
      <c r="AY41" t="s">
        <v>243</v>
      </c>
      <c r="AZ41" t="s">
        <v>243</v>
      </c>
      <c r="BA41" t="s">
        <v>243</v>
      </c>
      <c r="BB41" t="s">
        <v>243</v>
      </c>
      <c r="BC41" t="s">
        <v>243</v>
      </c>
      <c r="BD41" t="s">
        <v>243</v>
      </c>
      <c r="BE41" t="s">
        <v>243</v>
      </c>
      <c r="BF41" t="s">
        <v>243</v>
      </c>
      <c r="BG41" t="s">
        <v>243</v>
      </c>
      <c r="BH41" t="s">
        <v>243</v>
      </c>
      <c r="BI41" t="s">
        <v>243</v>
      </c>
      <c r="BJ41" t="s">
        <v>243</v>
      </c>
      <c r="BK41" t="s">
        <v>243</v>
      </c>
      <c r="BL41" t="s">
        <v>243</v>
      </c>
      <c r="BM41" t="s">
        <v>243</v>
      </c>
      <c r="BN41" t="s">
        <v>243</v>
      </c>
      <c r="BO41" t="s">
        <v>243</v>
      </c>
      <c r="BP41" t="s">
        <v>243</v>
      </c>
      <c r="BQ41" t="s">
        <v>243</v>
      </c>
      <c r="BR41" t="s">
        <v>243</v>
      </c>
      <c r="BS41" t="s">
        <v>243</v>
      </c>
      <c r="BT41" t="s">
        <v>243</v>
      </c>
      <c r="BU41" t="s">
        <v>243</v>
      </c>
      <c r="BV41" t="s">
        <v>243</v>
      </c>
      <c r="BW41" t="s">
        <v>243</v>
      </c>
      <c r="BX41" t="s">
        <v>243</v>
      </c>
      <c r="BY41" t="s">
        <v>243</v>
      </c>
      <c r="BZ41" t="s">
        <v>243</v>
      </c>
      <c r="CA41" t="s">
        <v>243</v>
      </c>
      <c r="CB41" t="s">
        <v>243</v>
      </c>
      <c r="CC41" t="s">
        <v>243</v>
      </c>
      <c r="CD41" t="s">
        <v>243</v>
      </c>
      <c r="CE41" t="s">
        <v>243</v>
      </c>
      <c r="CF41" t="s">
        <v>243</v>
      </c>
      <c r="CG41" t="s">
        <v>243</v>
      </c>
      <c r="CH41" t="s">
        <v>242</v>
      </c>
      <c r="CI41" t="s">
        <v>243</v>
      </c>
      <c r="CJ41" t="s">
        <v>243</v>
      </c>
      <c r="CK41" t="s">
        <v>243</v>
      </c>
      <c r="CL41" t="s">
        <v>242</v>
      </c>
      <c r="CM41" t="s">
        <v>242</v>
      </c>
      <c r="CN41" t="s">
        <v>245</v>
      </c>
      <c r="CO41" t="s">
        <v>243</v>
      </c>
      <c r="CP41" t="s">
        <v>243</v>
      </c>
      <c r="CQ41" t="s">
        <v>243</v>
      </c>
      <c r="CR41" t="s">
        <v>243</v>
      </c>
      <c r="CS41" t="s">
        <v>245</v>
      </c>
      <c r="CT41" t="s">
        <v>243</v>
      </c>
      <c r="CU41" t="s">
        <v>241</v>
      </c>
      <c r="CV41" t="s">
        <v>243</v>
      </c>
      <c r="CW41" t="s">
        <v>243</v>
      </c>
      <c r="CX41" t="s">
        <v>279</v>
      </c>
      <c r="CY41" t="s">
        <v>279</v>
      </c>
      <c r="CZ41" t="s">
        <v>279</v>
      </c>
      <c r="DA41" t="s">
        <v>279</v>
      </c>
      <c r="DB41" t="s">
        <v>279</v>
      </c>
      <c r="DC41" t="s">
        <v>279</v>
      </c>
      <c r="DD41" t="s">
        <v>279</v>
      </c>
      <c r="DE41" t="s">
        <v>279</v>
      </c>
      <c r="DF41" t="s">
        <v>278</v>
      </c>
      <c r="DG41" t="s">
        <v>279</v>
      </c>
      <c r="DH41" t="s">
        <v>279</v>
      </c>
      <c r="DI41" t="s">
        <v>279</v>
      </c>
      <c r="DJ41" t="s">
        <v>280</v>
      </c>
      <c r="DK41" t="s">
        <v>280</v>
      </c>
      <c r="DL41" t="s">
        <v>281</v>
      </c>
      <c r="DM41" t="s">
        <v>282</v>
      </c>
      <c r="DN41" t="s">
        <v>283</v>
      </c>
      <c r="DO41" t="s">
        <v>283</v>
      </c>
      <c r="DP41" t="s">
        <v>284</v>
      </c>
      <c r="DQ41" t="s">
        <v>252</v>
      </c>
      <c r="DR41" t="s">
        <v>252</v>
      </c>
      <c r="DS41" t="s">
        <v>252</v>
      </c>
      <c r="DT41" t="s">
        <v>252</v>
      </c>
      <c r="DU41" t="s">
        <v>255</v>
      </c>
      <c r="DV41" t="s">
        <v>255</v>
      </c>
      <c r="DW41" t="s">
        <v>285</v>
      </c>
      <c r="DX41" t="s">
        <v>252</v>
      </c>
      <c r="DY41" t="s">
        <v>298</v>
      </c>
      <c r="DZ41" t="s">
        <v>254</v>
      </c>
      <c r="EA41" t="s">
        <v>285</v>
      </c>
      <c r="EB41" t="s">
        <v>285</v>
      </c>
      <c r="EC41" t="s">
        <v>298</v>
      </c>
      <c r="ED41" t="s">
        <v>256</v>
      </c>
      <c r="EE41" t="s">
        <v>334</v>
      </c>
      <c r="EF41">
        <v>30</v>
      </c>
      <c r="EG41">
        <v>51</v>
      </c>
      <c r="EH41">
        <v>51</v>
      </c>
      <c r="EI41">
        <v>52</v>
      </c>
      <c r="EJ41">
        <v>52</v>
      </c>
      <c r="EK41">
        <v>100</v>
      </c>
      <c r="EL41">
        <v>100</v>
      </c>
      <c r="EM41">
        <v>11</v>
      </c>
      <c r="EN41">
        <v>2</v>
      </c>
      <c r="EO41">
        <v>2</v>
      </c>
      <c r="EP41">
        <v>89</v>
      </c>
      <c r="ER41">
        <v>10</v>
      </c>
      <c r="ES41" t="s">
        <v>260</v>
      </c>
      <c r="ET41" t="s">
        <v>259</v>
      </c>
      <c r="EU41" t="s">
        <v>242</v>
      </c>
      <c r="EV41" t="s">
        <v>242</v>
      </c>
      <c r="EW41" t="s">
        <v>241</v>
      </c>
      <c r="EX41" t="s">
        <v>241</v>
      </c>
      <c r="EY41" t="s">
        <v>241</v>
      </c>
      <c r="EZ41" t="s">
        <v>258</v>
      </c>
      <c r="FA41" t="s">
        <v>242</v>
      </c>
      <c r="FB41" t="s">
        <v>258</v>
      </c>
      <c r="FC41" t="s">
        <v>260</v>
      </c>
      <c r="FD41" t="s">
        <v>258</v>
      </c>
      <c r="FE41" t="s">
        <v>242</v>
      </c>
      <c r="FF41" t="s">
        <v>241</v>
      </c>
      <c r="FG41" t="s">
        <v>241</v>
      </c>
      <c r="FH41" t="s">
        <v>242</v>
      </c>
      <c r="FI41" t="s">
        <v>242</v>
      </c>
      <c r="FJ41" t="s">
        <v>242</v>
      </c>
      <c r="FK41" t="s">
        <v>259</v>
      </c>
      <c r="FL41" t="s">
        <v>260</v>
      </c>
      <c r="FM41" t="s">
        <v>241</v>
      </c>
      <c r="FN41" t="s">
        <v>259</v>
      </c>
      <c r="FO41" t="s">
        <v>241</v>
      </c>
      <c r="FP41" t="s">
        <v>260</v>
      </c>
      <c r="FQ41" t="s">
        <v>242</v>
      </c>
      <c r="FR41" t="s">
        <v>260</v>
      </c>
      <c r="FS41" t="s">
        <v>260</v>
      </c>
      <c r="FT41" t="s">
        <v>259</v>
      </c>
      <c r="FU41" t="s">
        <v>260</v>
      </c>
      <c r="FV41" t="s">
        <v>242</v>
      </c>
      <c r="FW41" t="s">
        <v>260</v>
      </c>
      <c r="FX41" t="s">
        <v>260</v>
      </c>
      <c r="FY41" t="s">
        <v>258</v>
      </c>
      <c r="FZ41" t="s">
        <v>258</v>
      </c>
      <c r="GA41" t="s">
        <v>260</v>
      </c>
      <c r="GB41" t="s">
        <v>242</v>
      </c>
      <c r="GC41" t="s">
        <v>260</v>
      </c>
      <c r="GD41" t="s">
        <v>260</v>
      </c>
      <c r="GE41" t="s">
        <v>242</v>
      </c>
      <c r="GF41" t="s">
        <v>258</v>
      </c>
      <c r="GG41" t="s">
        <v>258</v>
      </c>
      <c r="GH41" t="s">
        <v>260</v>
      </c>
      <c r="GI41" t="s">
        <v>242</v>
      </c>
      <c r="GJ41" t="s">
        <v>260</v>
      </c>
      <c r="GK41" t="s">
        <v>241</v>
      </c>
      <c r="GL41" t="s">
        <v>258</v>
      </c>
      <c r="GM41" t="s">
        <v>260</v>
      </c>
      <c r="GN41" t="s">
        <v>260</v>
      </c>
      <c r="GO41" t="s">
        <v>242</v>
      </c>
      <c r="GP41" t="s">
        <v>258</v>
      </c>
      <c r="GQ41" t="s">
        <v>241</v>
      </c>
      <c r="GR41" t="s">
        <v>258</v>
      </c>
      <c r="GS41" t="s">
        <v>260</v>
      </c>
      <c r="GT41" t="s">
        <v>259</v>
      </c>
      <c r="GU41" t="s">
        <v>260</v>
      </c>
      <c r="GV41" t="s">
        <v>258</v>
      </c>
      <c r="GW41" t="s">
        <v>258</v>
      </c>
      <c r="GX41" t="s">
        <v>242</v>
      </c>
      <c r="GY41" t="s">
        <v>261</v>
      </c>
      <c r="GZ41" t="s">
        <v>262</v>
      </c>
      <c r="HA41" t="s">
        <v>263</v>
      </c>
      <c r="HB41" t="s">
        <v>238</v>
      </c>
      <c r="HC41" t="s">
        <v>335</v>
      </c>
      <c r="HD41" t="s">
        <v>264</v>
      </c>
      <c r="HE41" t="s">
        <v>264</v>
      </c>
      <c r="HF41" t="s">
        <v>238</v>
      </c>
      <c r="HG41" t="s">
        <v>308</v>
      </c>
      <c r="HH41" t="s">
        <v>336</v>
      </c>
      <c r="HJ41" t="s">
        <v>268</v>
      </c>
      <c r="HK41">
        <v>36</v>
      </c>
      <c r="HL41">
        <v>4</v>
      </c>
      <c r="HM41" t="s">
        <v>269</v>
      </c>
      <c r="HO41" t="s">
        <v>270</v>
      </c>
      <c r="HP41">
        <v>0</v>
      </c>
      <c r="HQ41">
        <v>0</v>
      </c>
      <c r="HR41" t="s">
        <v>3060</v>
      </c>
      <c r="HS41">
        <v>0.55459999999999998</v>
      </c>
      <c r="HT41">
        <v>0.36930000000000002</v>
      </c>
      <c r="HU41">
        <v>0.86</v>
      </c>
      <c r="HV41" t="s">
        <v>271</v>
      </c>
      <c r="HW41" s="3">
        <f t="shared" si="1"/>
        <v>42991</v>
      </c>
      <c r="HX41" s="3">
        <f t="shared" si="2"/>
        <v>42991</v>
      </c>
      <c r="HY41" s="3">
        <f t="shared" si="3"/>
        <v>42991</v>
      </c>
      <c r="HZ41" s="4">
        <f t="shared" si="0"/>
        <v>0.4425115740740741</v>
      </c>
      <c r="IA41" s="5">
        <f t="shared" si="4"/>
        <v>0.46446759259259257</v>
      </c>
      <c r="IB41" s="5">
        <f t="shared" si="5"/>
        <v>0.46447916666666672</v>
      </c>
    </row>
    <row r="42" spans="1:236" x14ac:dyDescent="0.3">
      <c r="A42" s="3">
        <v>42991.554351851853</v>
      </c>
      <c r="B42" s="3">
        <v>42991.573657407411</v>
      </c>
      <c r="C42" t="s">
        <v>230</v>
      </c>
      <c r="D42" t="s">
        <v>311</v>
      </c>
      <c r="E42">
        <v>100</v>
      </c>
      <c r="F42">
        <v>1668</v>
      </c>
      <c r="G42" t="b">
        <v>1</v>
      </c>
      <c r="H42" s="3">
        <v>42991.57366898148</v>
      </c>
      <c r="I42" t="s">
        <v>519</v>
      </c>
      <c r="J42" t="s">
        <v>520</v>
      </c>
      <c r="K42" t="s">
        <v>521</v>
      </c>
      <c r="L42" t="s">
        <v>522</v>
      </c>
      <c r="N42">
        <v>42.712799072266002</v>
      </c>
      <c r="O42">
        <v>-74.917297363280994</v>
      </c>
      <c r="P42" t="s">
        <v>236</v>
      </c>
      <c r="Q42" t="s">
        <v>237</v>
      </c>
      <c r="R42" t="s">
        <v>238</v>
      </c>
      <c r="S42" t="s">
        <v>473</v>
      </c>
      <c r="U42">
        <v>13</v>
      </c>
      <c r="V42">
        <v>11</v>
      </c>
      <c r="W42" t="s">
        <v>240</v>
      </c>
      <c r="X42" t="s">
        <v>244</v>
      </c>
      <c r="Y42" t="s">
        <v>241</v>
      </c>
      <c r="Z42" t="s">
        <v>245</v>
      </c>
      <c r="AA42" t="s">
        <v>245</v>
      </c>
      <c r="AB42" t="s">
        <v>244</v>
      </c>
      <c r="AC42" t="s">
        <v>242</v>
      </c>
      <c r="AD42" t="s">
        <v>241</v>
      </c>
      <c r="AE42" t="s">
        <v>241</v>
      </c>
      <c r="AF42" t="s">
        <v>242</v>
      </c>
      <c r="AG42" t="s">
        <v>243</v>
      </c>
      <c r="AH42" t="s">
        <v>242</v>
      </c>
      <c r="AI42" t="s">
        <v>245</v>
      </c>
      <c r="AJ42" t="s">
        <v>243</v>
      </c>
      <c r="AK42" t="s">
        <v>243</v>
      </c>
      <c r="AL42" t="s">
        <v>245</v>
      </c>
      <c r="AM42" t="s">
        <v>242</v>
      </c>
      <c r="AN42" t="s">
        <v>242</v>
      </c>
      <c r="AO42" t="s">
        <v>242</v>
      </c>
      <c r="AP42" t="s">
        <v>242</v>
      </c>
      <c r="AQ42" t="s">
        <v>244</v>
      </c>
      <c r="AR42" t="s">
        <v>242</v>
      </c>
      <c r="AS42" t="s">
        <v>242</v>
      </c>
      <c r="AT42" t="s">
        <v>245</v>
      </c>
      <c r="AU42" t="s">
        <v>242</v>
      </c>
      <c r="AV42" t="s">
        <v>242</v>
      </c>
      <c r="AW42" t="s">
        <v>243</v>
      </c>
      <c r="AX42" t="s">
        <v>242</v>
      </c>
      <c r="AY42" t="s">
        <v>245</v>
      </c>
      <c r="AZ42" t="s">
        <v>243</v>
      </c>
      <c r="BA42" t="s">
        <v>243</v>
      </c>
      <c r="BB42" t="s">
        <v>243</v>
      </c>
      <c r="BC42" t="s">
        <v>243</v>
      </c>
      <c r="BD42" t="s">
        <v>243</v>
      </c>
      <c r="BE42" t="s">
        <v>243</v>
      </c>
      <c r="BF42" t="s">
        <v>243</v>
      </c>
      <c r="BG42" t="s">
        <v>242</v>
      </c>
      <c r="BH42" t="s">
        <v>242</v>
      </c>
      <c r="BI42" t="s">
        <v>242</v>
      </c>
      <c r="BJ42" t="s">
        <v>242</v>
      </c>
      <c r="BK42" t="s">
        <v>242</v>
      </c>
      <c r="BL42" t="s">
        <v>242</v>
      </c>
      <c r="BM42" t="s">
        <v>243</v>
      </c>
      <c r="BN42" t="s">
        <v>243</v>
      </c>
      <c r="BO42" t="s">
        <v>242</v>
      </c>
      <c r="BP42" t="s">
        <v>242</v>
      </c>
      <c r="BQ42" t="s">
        <v>243</v>
      </c>
      <c r="BR42" t="s">
        <v>243</v>
      </c>
      <c r="BS42" t="s">
        <v>317</v>
      </c>
      <c r="BT42" t="s">
        <v>243</v>
      </c>
      <c r="BU42" t="s">
        <v>243</v>
      </c>
      <c r="BV42" t="s">
        <v>243</v>
      </c>
      <c r="BW42" t="s">
        <v>243</v>
      </c>
      <c r="BX42" t="s">
        <v>243</v>
      </c>
      <c r="BY42" t="s">
        <v>242</v>
      </c>
      <c r="BZ42" t="s">
        <v>243</v>
      </c>
      <c r="CA42" t="s">
        <v>243</v>
      </c>
      <c r="CB42" t="s">
        <v>243</v>
      </c>
      <c r="CC42" t="s">
        <v>243</v>
      </c>
      <c r="CD42" t="s">
        <v>243</v>
      </c>
      <c r="CE42" t="s">
        <v>243</v>
      </c>
      <c r="CF42" t="s">
        <v>243</v>
      </c>
      <c r="CG42" t="s">
        <v>243</v>
      </c>
      <c r="CH42" t="s">
        <v>243</v>
      </c>
      <c r="CI42" t="s">
        <v>242</v>
      </c>
      <c r="CJ42" t="s">
        <v>243</v>
      </c>
      <c r="CK42" t="s">
        <v>243</v>
      </c>
      <c r="CL42" t="s">
        <v>243</v>
      </c>
      <c r="CM42" t="s">
        <v>243</v>
      </c>
      <c r="CN42" t="s">
        <v>243</v>
      </c>
      <c r="CO42" t="s">
        <v>243</v>
      </c>
      <c r="CP42" t="s">
        <v>243</v>
      </c>
      <c r="CQ42" t="s">
        <v>243</v>
      </c>
      <c r="CR42" t="s">
        <v>243</v>
      </c>
      <c r="CS42" t="s">
        <v>243</v>
      </c>
      <c r="CT42" t="s">
        <v>243</v>
      </c>
      <c r="CU42" t="s">
        <v>243</v>
      </c>
      <c r="CV42" t="s">
        <v>243</v>
      </c>
      <c r="CW42" t="s">
        <v>243</v>
      </c>
      <c r="CX42" t="s">
        <v>279</v>
      </c>
      <c r="CY42" t="s">
        <v>279</v>
      </c>
      <c r="CZ42" t="s">
        <v>279</v>
      </c>
      <c r="DA42" t="s">
        <v>279</v>
      </c>
      <c r="DB42" t="s">
        <v>241</v>
      </c>
      <c r="DC42" t="s">
        <v>241</v>
      </c>
      <c r="DD42" t="s">
        <v>241</v>
      </c>
      <c r="DF42" t="s">
        <v>279</v>
      </c>
      <c r="DG42" t="s">
        <v>279</v>
      </c>
      <c r="DH42" t="s">
        <v>279</v>
      </c>
      <c r="DI42" t="s">
        <v>279</v>
      </c>
      <c r="DJ42" t="s">
        <v>280</v>
      </c>
      <c r="DK42" t="s">
        <v>280</v>
      </c>
      <c r="DL42" t="s">
        <v>318</v>
      </c>
      <c r="DM42" t="s">
        <v>249</v>
      </c>
      <c r="DN42" t="s">
        <v>283</v>
      </c>
      <c r="DO42" t="s">
        <v>283</v>
      </c>
      <c r="DP42" t="s">
        <v>251</v>
      </c>
      <c r="DQ42" t="s">
        <v>252</v>
      </c>
      <c r="DR42" t="s">
        <v>252</v>
      </c>
      <c r="DS42" t="s">
        <v>252</v>
      </c>
      <c r="DT42" t="s">
        <v>252</v>
      </c>
      <c r="DU42" t="s">
        <v>285</v>
      </c>
      <c r="DV42" t="s">
        <v>254</v>
      </c>
      <c r="DW42" t="s">
        <v>285</v>
      </c>
      <c r="DX42" t="s">
        <v>298</v>
      </c>
      <c r="DY42" t="s">
        <v>298</v>
      </c>
      <c r="DZ42" t="s">
        <v>298</v>
      </c>
      <c r="EA42" t="s">
        <v>254</v>
      </c>
      <c r="EB42" t="s">
        <v>298</v>
      </c>
      <c r="EC42" t="s">
        <v>254</v>
      </c>
      <c r="EE42" t="s">
        <v>334</v>
      </c>
      <c r="EF42">
        <v>30</v>
      </c>
      <c r="EG42">
        <v>80</v>
      </c>
      <c r="EH42">
        <v>59</v>
      </c>
      <c r="EI42">
        <v>60</v>
      </c>
      <c r="EJ42">
        <v>79</v>
      </c>
      <c r="EK42">
        <v>52</v>
      </c>
      <c r="EL42">
        <v>91</v>
      </c>
      <c r="EM42">
        <v>2</v>
      </c>
      <c r="EP42">
        <v>97</v>
      </c>
      <c r="ER42">
        <v>25</v>
      </c>
      <c r="ES42" t="s">
        <v>241</v>
      </c>
      <c r="ET42" t="s">
        <v>241</v>
      </c>
      <c r="EU42" t="s">
        <v>258</v>
      </c>
      <c r="EV42" t="s">
        <v>260</v>
      </c>
      <c r="EW42" t="s">
        <v>259</v>
      </c>
      <c r="EX42" t="s">
        <v>259</v>
      </c>
      <c r="EY42" t="s">
        <v>241</v>
      </c>
      <c r="EZ42" t="s">
        <v>241</v>
      </c>
      <c r="FA42" t="s">
        <v>258</v>
      </c>
      <c r="FB42" t="s">
        <v>259</v>
      </c>
      <c r="FC42" t="s">
        <v>242</v>
      </c>
      <c r="FD42" t="s">
        <v>242</v>
      </c>
      <c r="FE42" t="s">
        <v>260</v>
      </c>
      <c r="FF42" t="s">
        <v>260</v>
      </c>
      <c r="FG42" t="s">
        <v>241</v>
      </c>
      <c r="FH42" t="s">
        <v>241</v>
      </c>
      <c r="FI42" t="s">
        <v>241</v>
      </c>
      <c r="FJ42" t="s">
        <v>242</v>
      </c>
      <c r="FK42" t="s">
        <v>242</v>
      </c>
      <c r="FL42" t="s">
        <v>260</v>
      </c>
      <c r="FM42" t="s">
        <v>242</v>
      </c>
      <c r="FN42" t="s">
        <v>242</v>
      </c>
      <c r="FO42" t="s">
        <v>242</v>
      </c>
      <c r="FP42" t="s">
        <v>242</v>
      </c>
      <c r="FQ42" t="s">
        <v>242</v>
      </c>
      <c r="FR42" t="s">
        <v>242</v>
      </c>
      <c r="FS42" t="s">
        <v>242</v>
      </c>
      <c r="FT42" t="s">
        <v>242</v>
      </c>
      <c r="FU42" t="s">
        <v>242</v>
      </c>
      <c r="FV42" t="s">
        <v>242</v>
      </c>
      <c r="FW42" t="s">
        <v>242</v>
      </c>
      <c r="FX42" t="s">
        <v>242</v>
      </c>
      <c r="FY42" t="s">
        <v>242</v>
      </c>
      <c r="GA42" t="s">
        <v>242</v>
      </c>
      <c r="GB42" t="s">
        <v>242</v>
      </c>
      <c r="GC42" t="s">
        <v>258</v>
      </c>
      <c r="GD42" t="s">
        <v>260</v>
      </c>
      <c r="GE42" t="s">
        <v>260</v>
      </c>
      <c r="GF42" t="s">
        <v>260</v>
      </c>
      <c r="GG42" t="s">
        <v>241</v>
      </c>
      <c r="GH42" t="s">
        <v>260</v>
      </c>
      <c r="GI42" t="s">
        <v>260</v>
      </c>
      <c r="GJ42" t="s">
        <v>260</v>
      </c>
      <c r="GK42" t="s">
        <v>242</v>
      </c>
      <c r="GL42" t="s">
        <v>242</v>
      </c>
      <c r="GM42" t="s">
        <v>242</v>
      </c>
      <c r="GN42" t="s">
        <v>242</v>
      </c>
      <c r="GO42" t="s">
        <v>242</v>
      </c>
      <c r="GP42" t="s">
        <v>242</v>
      </c>
      <c r="GQ42" t="s">
        <v>242</v>
      </c>
      <c r="GR42" t="s">
        <v>242</v>
      </c>
      <c r="GS42" t="s">
        <v>260</v>
      </c>
      <c r="GT42" t="s">
        <v>241</v>
      </c>
      <c r="GU42" t="s">
        <v>260</v>
      </c>
      <c r="GV42" t="s">
        <v>242</v>
      </c>
      <c r="GW42" t="s">
        <v>242</v>
      </c>
      <c r="GX42" t="s">
        <v>242</v>
      </c>
      <c r="GY42" t="s">
        <v>462</v>
      </c>
      <c r="GZ42" t="s">
        <v>262</v>
      </c>
      <c r="HA42" t="s">
        <v>263</v>
      </c>
      <c r="HB42" t="s">
        <v>238</v>
      </c>
      <c r="HC42" t="s">
        <v>264</v>
      </c>
      <c r="HD42" t="s">
        <v>238</v>
      </c>
      <c r="HE42" t="s">
        <v>264</v>
      </c>
      <c r="HF42" t="s">
        <v>238</v>
      </c>
      <c r="HG42" t="s">
        <v>308</v>
      </c>
      <c r="HH42" t="s">
        <v>336</v>
      </c>
      <c r="HI42" t="s">
        <v>267</v>
      </c>
      <c r="HJ42" t="s">
        <v>324</v>
      </c>
      <c r="HK42">
        <v>40</v>
      </c>
      <c r="HL42">
        <v>20</v>
      </c>
      <c r="HM42" t="s">
        <v>269</v>
      </c>
      <c r="HO42" t="s">
        <v>270</v>
      </c>
      <c r="HP42">
        <v>0</v>
      </c>
      <c r="HQ42">
        <v>0</v>
      </c>
      <c r="HR42" t="s">
        <v>3060</v>
      </c>
      <c r="HS42">
        <v>0.55459999999999998</v>
      </c>
      <c r="HT42">
        <v>0.36930000000000002</v>
      </c>
      <c r="HU42">
        <v>0.95669999999999999</v>
      </c>
      <c r="HV42" t="s">
        <v>271</v>
      </c>
      <c r="HW42" s="3">
        <f t="shared" si="1"/>
        <v>42991</v>
      </c>
      <c r="HX42" s="3">
        <f t="shared" si="2"/>
        <v>42991</v>
      </c>
      <c r="HY42" s="3">
        <f t="shared" si="3"/>
        <v>42991</v>
      </c>
      <c r="HZ42" s="4">
        <f t="shared" si="0"/>
        <v>0.55435185185185187</v>
      </c>
      <c r="IA42" s="5">
        <f t="shared" si="4"/>
        <v>0.57365740740740734</v>
      </c>
      <c r="IB42" s="5">
        <f t="shared" si="5"/>
        <v>0.57366898148148149</v>
      </c>
    </row>
    <row r="43" spans="1:236" x14ac:dyDescent="0.3">
      <c r="A43" s="3">
        <v>42991.737442129626</v>
      </c>
      <c r="B43" s="3">
        <v>42991.763078703705</v>
      </c>
      <c r="C43" t="s">
        <v>230</v>
      </c>
      <c r="D43" t="s">
        <v>311</v>
      </c>
      <c r="E43">
        <v>100</v>
      </c>
      <c r="F43">
        <v>2215</v>
      </c>
      <c r="G43" t="b">
        <v>1</v>
      </c>
      <c r="H43" s="3">
        <v>42991.763090277775</v>
      </c>
      <c r="I43" t="s">
        <v>523</v>
      </c>
      <c r="J43" t="s">
        <v>470</v>
      </c>
      <c r="K43" t="s">
        <v>524</v>
      </c>
      <c r="L43" t="s">
        <v>525</v>
      </c>
      <c r="N43">
        <v>42.712799072266002</v>
      </c>
      <c r="O43">
        <v>-74.917297363280994</v>
      </c>
      <c r="P43" t="s">
        <v>236</v>
      </c>
      <c r="Q43" t="s">
        <v>237</v>
      </c>
      <c r="R43" t="s">
        <v>238</v>
      </c>
      <c r="S43" t="s">
        <v>239</v>
      </c>
      <c r="U43">
        <v>14</v>
      </c>
      <c r="V43">
        <v>8</v>
      </c>
      <c r="W43" t="s">
        <v>240</v>
      </c>
      <c r="X43" t="s">
        <v>245</v>
      </c>
      <c r="Y43" t="s">
        <v>242</v>
      </c>
      <c r="Z43" t="s">
        <v>243</v>
      </c>
      <c r="AA43" t="s">
        <v>242</v>
      </c>
      <c r="AB43" t="s">
        <v>242</v>
      </c>
      <c r="AC43" t="s">
        <v>243</v>
      </c>
      <c r="AD43" t="s">
        <v>243</v>
      </c>
      <c r="AE43" t="s">
        <v>243</v>
      </c>
      <c r="AF43" t="s">
        <v>243</v>
      </c>
      <c r="AG43" t="s">
        <v>243</v>
      </c>
      <c r="AH43" t="s">
        <v>243</v>
      </c>
      <c r="AI43" t="s">
        <v>243</v>
      </c>
      <c r="AJ43" t="s">
        <v>243</v>
      </c>
      <c r="AK43" t="s">
        <v>242</v>
      </c>
      <c r="AL43" t="s">
        <v>245</v>
      </c>
      <c r="AM43" t="s">
        <v>243</v>
      </c>
      <c r="AN43" t="s">
        <v>245</v>
      </c>
      <c r="AO43" t="s">
        <v>245</v>
      </c>
      <c r="AP43" t="s">
        <v>242</v>
      </c>
      <c r="AQ43" t="s">
        <v>243</v>
      </c>
      <c r="AR43" t="s">
        <v>242</v>
      </c>
      <c r="AS43" t="s">
        <v>242</v>
      </c>
      <c r="AT43" t="s">
        <v>242</v>
      </c>
      <c r="AU43" t="s">
        <v>243</v>
      </c>
      <c r="AV43" t="s">
        <v>243</v>
      </c>
      <c r="AW43" t="s">
        <v>243</v>
      </c>
      <c r="AX43" t="s">
        <v>243</v>
      </c>
      <c r="AY43" t="s">
        <v>243</v>
      </c>
      <c r="AZ43" t="s">
        <v>243</v>
      </c>
      <c r="BA43" t="s">
        <v>243</v>
      </c>
      <c r="BB43" t="s">
        <v>243</v>
      </c>
      <c r="BC43" t="s">
        <v>243</v>
      </c>
      <c r="BD43" t="s">
        <v>243</v>
      </c>
      <c r="BE43" t="s">
        <v>243</v>
      </c>
      <c r="BF43" t="s">
        <v>243</v>
      </c>
      <c r="BG43" t="s">
        <v>243</v>
      </c>
      <c r="BH43" t="s">
        <v>243</v>
      </c>
      <c r="BI43" t="s">
        <v>243</v>
      </c>
      <c r="BJ43" t="s">
        <v>243</v>
      </c>
      <c r="BK43" t="s">
        <v>243</v>
      </c>
      <c r="BL43" t="s">
        <v>243</v>
      </c>
      <c r="BM43" t="s">
        <v>243</v>
      </c>
      <c r="BN43" t="s">
        <v>243</v>
      </c>
      <c r="BO43" t="s">
        <v>243</v>
      </c>
      <c r="BP43" t="s">
        <v>243</v>
      </c>
      <c r="BQ43" t="s">
        <v>243</v>
      </c>
      <c r="BR43" t="s">
        <v>317</v>
      </c>
      <c r="BS43" t="s">
        <v>242</v>
      </c>
      <c r="BT43" t="s">
        <v>243</v>
      </c>
      <c r="BU43" t="s">
        <v>243</v>
      </c>
      <c r="BV43" t="s">
        <v>243</v>
      </c>
      <c r="BW43" t="s">
        <v>243</v>
      </c>
      <c r="BX43" t="s">
        <v>243</v>
      </c>
      <c r="BY43" t="s">
        <v>243</v>
      </c>
      <c r="BZ43" t="s">
        <v>243</v>
      </c>
      <c r="CA43" t="s">
        <v>243</v>
      </c>
      <c r="CB43" t="s">
        <v>243</v>
      </c>
      <c r="CC43" t="s">
        <v>243</v>
      </c>
      <c r="CD43" t="s">
        <v>243</v>
      </c>
      <c r="CE43" t="s">
        <v>243</v>
      </c>
      <c r="CF43" t="s">
        <v>243</v>
      </c>
      <c r="CG43" t="s">
        <v>243</v>
      </c>
      <c r="CH43" t="s">
        <v>243</v>
      </c>
      <c r="CI43" t="s">
        <v>243</v>
      </c>
      <c r="CJ43" t="s">
        <v>243</v>
      </c>
      <c r="CK43" t="s">
        <v>243</v>
      </c>
      <c r="CL43" t="s">
        <v>243</v>
      </c>
      <c r="CM43" t="s">
        <v>243</v>
      </c>
      <c r="CN43" t="s">
        <v>243</v>
      </c>
      <c r="CO43" t="s">
        <v>243</v>
      </c>
      <c r="CP43" t="s">
        <v>243</v>
      </c>
      <c r="CQ43" t="s">
        <v>243</v>
      </c>
      <c r="CR43" t="s">
        <v>243</v>
      </c>
      <c r="CS43" t="s">
        <v>243</v>
      </c>
      <c r="CT43" t="s">
        <v>243</v>
      </c>
      <c r="CU43" t="s">
        <v>243</v>
      </c>
      <c r="CV43" t="s">
        <v>243</v>
      </c>
      <c r="CW43" t="s">
        <v>243</v>
      </c>
      <c r="CX43" t="s">
        <v>241</v>
      </c>
      <c r="CY43" t="s">
        <v>279</v>
      </c>
      <c r="CZ43" t="s">
        <v>279</v>
      </c>
      <c r="DA43" t="s">
        <v>279</v>
      </c>
      <c r="DB43" t="s">
        <v>279</v>
      </c>
      <c r="DC43" t="s">
        <v>279</v>
      </c>
      <c r="DD43" t="s">
        <v>279</v>
      </c>
      <c r="DE43" t="s">
        <v>279</v>
      </c>
      <c r="DF43" t="s">
        <v>279</v>
      </c>
      <c r="DG43" t="s">
        <v>279</v>
      </c>
      <c r="DH43" t="s">
        <v>279</v>
      </c>
      <c r="DI43" t="s">
        <v>279</v>
      </c>
      <c r="DJ43" t="s">
        <v>280</v>
      </c>
      <c r="DK43" t="s">
        <v>280</v>
      </c>
      <c r="DL43" t="s">
        <v>318</v>
      </c>
      <c r="DM43" t="s">
        <v>249</v>
      </c>
      <c r="DN43">
        <v>1</v>
      </c>
      <c r="DO43">
        <v>1</v>
      </c>
      <c r="DP43" t="s">
        <v>284</v>
      </c>
      <c r="DQ43" t="s">
        <v>252</v>
      </c>
      <c r="DR43" t="s">
        <v>252</v>
      </c>
      <c r="DS43" t="s">
        <v>252</v>
      </c>
      <c r="DT43" t="s">
        <v>252</v>
      </c>
      <c r="DU43" t="s">
        <v>254</v>
      </c>
      <c r="DV43" t="s">
        <v>254</v>
      </c>
      <c r="DW43" t="s">
        <v>285</v>
      </c>
      <c r="DX43" t="s">
        <v>252</v>
      </c>
      <c r="DY43" t="s">
        <v>285</v>
      </c>
      <c r="DZ43" t="s">
        <v>254</v>
      </c>
      <c r="EA43" t="s">
        <v>254</v>
      </c>
      <c r="EB43" t="s">
        <v>254</v>
      </c>
      <c r="EC43" t="s">
        <v>254</v>
      </c>
      <c r="ED43" t="s">
        <v>352</v>
      </c>
      <c r="EE43" t="s">
        <v>257</v>
      </c>
      <c r="EF43">
        <v>20</v>
      </c>
      <c r="EG43">
        <v>80</v>
      </c>
      <c r="EH43">
        <v>40</v>
      </c>
      <c r="EI43">
        <v>40</v>
      </c>
      <c r="EJ43">
        <v>55</v>
      </c>
      <c r="EK43">
        <v>100</v>
      </c>
      <c r="EL43">
        <v>100</v>
      </c>
      <c r="EM43">
        <v>5</v>
      </c>
      <c r="EN43">
        <v>5</v>
      </c>
      <c r="EO43">
        <v>2</v>
      </c>
      <c r="EP43">
        <v>85</v>
      </c>
      <c r="EQ43">
        <v>0</v>
      </c>
      <c r="ER43">
        <v>30</v>
      </c>
      <c r="ES43" t="s">
        <v>242</v>
      </c>
      <c r="ET43" t="s">
        <v>259</v>
      </c>
      <c r="EU43" t="s">
        <v>260</v>
      </c>
      <c r="EV43" t="s">
        <v>260</v>
      </c>
      <c r="EW43" t="s">
        <v>259</v>
      </c>
      <c r="EX43" t="s">
        <v>259</v>
      </c>
      <c r="EY43" t="s">
        <v>259</v>
      </c>
      <c r="EZ43" t="s">
        <v>259</v>
      </c>
      <c r="FA43" t="s">
        <v>260</v>
      </c>
      <c r="FB43" t="s">
        <v>259</v>
      </c>
      <c r="FC43" t="s">
        <v>260</v>
      </c>
      <c r="FD43" t="s">
        <v>242</v>
      </c>
      <c r="FE43" t="s">
        <v>260</v>
      </c>
      <c r="FF43" t="s">
        <v>259</v>
      </c>
      <c r="FG43" t="s">
        <v>259</v>
      </c>
      <c r="FH43" t="s">
        <v>259</v>
      </c>
      <c r="FI43" t="s">
        <v>260</v>
      </c>
      <c r="FJ43" t="s">
        <v>260</v>
      </c>
      <c r="FK43" t="s">
        <v>259</v>
      </c>
      <c r="FL43" t="s">
        <v>260</v>
      </c>
      <c r="FM43" t="s">
        <v>259</v>
      </c>
      <c r="FN43" t="s">
        <v>259</v>
      </c>
      <c r="FO43" t="s">
        <v>259</v>
      </c>
      <c r="FP43" t="s">
        <v>260</v>
      </c>
      <c r="FQ43" t="s">
        <v>258</v>
      </c>
      <c r="FR43" t="s">
        <v>260</v>
      </c>
      <c r="FS43" t="s">
        <v>260</v>
      </c>
      <c r="FT43" t="s">
        <v>259</v>
      </c>
      <c r="FU43" t="s">
        <v>260</v>
      </c>
      <c r="FV43" t="s">
        <v>260</v>
      </c>
      <c r="FW43" t="s">
        <v>260</v>
      </c>
      <c r="FX43" t="s">
        <v>260</v>
      </c>
      <c r="FY43" t="s">
        <v>260</v>
      </c>
      <c r="FZ43" t="s">
        <v>242</v>
      </c>
      <c r="GA43" t="s">
        <v>260</v>
      </c>
      <c r="GB43" t="s">
        <v>260</v>
      </c>
      <c r="GC43" t="s">
        <v>260</v>
      </c>
      <c r="GD43" t="s">
        <v>260</v>
      </c>
      <c r="GE43" t="s">
        <v>258</v>
      </c>
      <c r="GF43" t="s">
        <v>259</v>
      </c>
      <c r="GG43" t="s">
        <v>258</v>
      </c>
      <c r="GH43" t="s">
        <v>258</v>
      </c>
      <c r="GI43" t="s">
        <v>260</v>
      </c>
      <c r="GJ43" t="s">
        <v>260</v>
      </c>
      <c r="GK43" t="s">
        <v>259</v>
      </c>
      <c r="GL43" t="s">
        <v>259</v>
      </c>
      <c r="GM43" t="s">
        <v>260</v>
      </c>
      <c r="GN43" t="s">
        <v>260</v>
      </c>
      <c r="GO43" t="s">
        <v>242</v>
      </c>
      <c r="GP43" t="s">
        <v>259</v>
      </c>
      <c r="GQ43" t="s">
        <v>259</v>
      </c>
      <c r="GR43" t="s">
        <v>242</v>
      </c>
      <c r="GS43" t="s">
        <v>242</v>
      </c>
      <c r="GT43" t="s">
        <v>259</v>
      </c>
      <c r="GU43" t="s">
        <v>260</v>
      </c>
      <c r="GV43" t="s">
        <v>260</v>
      </c>
      <c r="GW43" t="s">
        <v>260</v>
      </c>
      <c r="GX43" t="s">
        <v>260</v>
      </c>
      <c r="GY43" t="s">
        <v>261</v>
      </c>
      <c r="GZ43" t="s">
        <v>262</v>
      </c>
      <c r="HA43" t="s">
        <v>263</v>
      </c>
      <c r="HB43" t="s">
        <v>238</v>
      </c>
      <c r="HC43" t="s">
        <v>264</v>
      </c>
      <c r="HD43" t="s">
        <v>238</v>
      </c>
      <c r="HE43" t="s">
        <v>264</v>
      </c>
      <c r="HF43" t="s">
        <v>264</v>
      </c>
      <c r="HG43" t="s">
        <v>308</v>
      </c>
      <c r="HH43" t="s">
        <v>336</v>
      </c>
      <c r="HI43" t="s">
        <v>267</v>
      </c>
      <c r="HJ43" t="s">
        <v>324</v>
      </c>
      <c r="HK43">
        <v>24</v>
      </c>
      <c r="HL43">
        <v>8</v>
      </c>
      <c r="HM43" t="s">
        <v>269</v>
      </c>
      <c r="HO43" t="s">
        <v>270</v>
      </c>
      <c r="HP43">
        <v>0</v>
      </c>
      <c r="HQ43">
        <v>0</v>
      </c>
      <c r="HR43" t="s">
        <v>3060</v>
      </c>
      <c r="HS43">
        <v>0.55459999999999998</v>
      </c>
      <c r="HT43">
        <v>0.36930000000000002</v>
      </c>
      <c r="HU43">
        <v>0.96220000000000006</v>
      </c>
      <c r="HV43" t="s">
        <v>271</v>
      </c>
      <c r="HW43" s="3">
        <f t="shared" si="1"/>
        <v>42991</v>
      </c>
      <c r="HX43" s="3">
        <f t="shared" si="2"/>
        <v>42991</v>
      </c>
      <c r="HY43" s="3">
        <f t="shared" si="3"/>
        <v>42991</v>
      </c>
      <c r="HZ43" s="4">
        <f t="shared" si="0"/>
        <v>0.73744212962962974</v>
      </c>
      <c r="IA43" s="5">
        <f t="shared" si="4"/>
        <v>0.76307870370370379</v>
      </c>
      <c r="IB43" s="5">
        <f t="shared" si="5"/>
        <v>0.76309027777777771</v>
      </c>
    </row>
    <row r="44" spans="1:236" x14ac:dyDescent="0.3">
      <c r="A44" s="3">
        <v>42992.119849537034</v>
      </c>
      <c r="B44" s="3">
        <v>42992.126261574071</v>
      </c>
      <c r="C44" t="s">
        <v>230</v>
      </c>
      <c r="D44" t="s">
        <v>526</v>
      </c>
      <c r="E44">
        <v>100</v>
      </c>
      <c r="F44">
        <v>553</v>
      </c>
      <c r="G44" t="b">
        <v>1</v>
      </c>
      <c r="H44" s="3">
        <v>42992.126261574071</v>
      </c>
      <c r="I44" t="s">
        <v>527</v>
      </c>
      <c r="J44" t="s">
        <v>528</v>
      </c>
      <c r="K44" t="s">
        <v>529</v>
      </c>
      <c r="L44" t="s">
        <v>530</v>
      </c>
      <c r="N44">
        <v>41.04150390625</v>
      </c>
      <c r="O44">
        <v>-76.650703430175994</v>
      </c>
      <c r="P44" t="s">
        <v>236</v>
      </c>
      <c r="Q44" t="s">
        <v>237</v>
      </c>
      <c r="R44" t="s">
        <v>238</v>
      </c>
      <c r="S44" t="s">
        <v>360</v>
      </c>
      <c r="T44" t="s">
        <v>531</v>
      </c>
      <c r="X44" t="s">
        <v>245</v>
      </c>
      <c r="Y44" t="s">
        <v>242</v>
      </c>
      <c r="Z44" t="s">
        <v>242</v>
      </c>
      <c r="AA44" t="s">
        <v>242</v>
      </c>
      <c r="AB44" t="s">
        <v>242</v>
      </c>
      <c r="AC44" t="s">
        <v>242</v>
      </c>
      <c r="AD44" t="s">
        <v>242</v>
      </c>
      <c r="AE44" t="s">
        <v>242</v>
      </c>
      <c r="AF44" t="s">
        <v>242</v>
      </c>
      <c r="AG44" t="s">
        <v>242</v>
      </c>
      <c r="AH44" t="s">
        <v>245</v>
      </c>
      <c r="AI44" t="s">
        <v>242</v>
      </c>
      <c r="AJ44" t="s">
        <v>242</v>
      </c>
      <c r="AK44" t="s">
        <v>242</v>
      </c>
      <c r="AL44" t="s">
        <v>245</v>
      </c>
      <c r="AM44" t="s">
        <v>245</v>
      </c>
      <c r="AN44" t="s">
        <v>245</v>
      </c>
      <c r="AO44" t="s">
        <v>241</v>
      </c>
      <c r="AP44" t="s">
        <v>242</v>
      </c>
      <c r="AQ44" t="s">
        <v>242</v>
      </c>
      <c r="AR44" t="s">
        <v>245</v>
      </c>
      <c r="AS44" t="s">
        <v>245</v>
      </c>
      <c r="AT44" t="s">
        <v>242</v>
      </c>
      <c r="AU44" t="s">
        <v>242</v>
      </c>
      <c r="AV44" t="s">
        <v>242</v>
      </c>
      <c r="AW44" t="s">
        <v>242</v>
      </c>
      <c r="AX44" t="s">
        <v>242</v>
      </c>
      <c r="AY44" t="s">
        <v>242</v>
      </c>
      <c r="AZ44" t="s">
        <v>242</v>
      </c>
      <c r="BA44" t="s">
        <v>242</v>
      </c>
      <c r="BB44" t="s">
        <v>242</v>
      </c>
      <c r="BC44" t="s">
        <v>242</v>
      </c>
      <c r="BD44" t="s">
        <v>245</v>
      </c>
      <c r="BE44" t="s">
        <v>242</v>
      </c>
      <c r="BF44" t="s">
        <v>242</v>
      </c>
      <c r="BG44" t="s">
        <v>242</v>
      </c>
      <c r="BH44" t="s">
        <v>242</v>
      </c>
      <c r="BI44" t="s">
        <v>242</v>
      </c>
      <c r="BJ44" t="s">
        <v>242</v>
      </c>
      <c r="BK44" t="s">
        <v>242</v>
      </c>
      <c r="BL44" t="s">
        <v>242</v>
      </c>
      <c r="BM44" t="s">
        <v>242</v>
      </c>
      <c r="BN44" t="s">
        <v>242</v>
      </c>
      <c r="BO44" t="s">
        <v>242</v>
      </c>
      <c r="BP44" t="s">
        <v>242</v>
      </c>
      <c r="BQ44" t="s">
        <v>242</v>
      </c>
      <c r="BR44" t="s">
        <v>242</v>
      </c>
      <c r="BS44" t="s">
        <v>242</v>
      </c>
      <c r="DJ44" t="s">
        <v>246</v>
      </c>
      <c r="DK44" t="s">
        <v>246</v>
      </c>
      <c r="DL44" t="s">
        <v>318</v>
      </c>
      <c r="DM44" t="s">
        <v>249</v>
      </c>
      <c r="DQ44" t="s">
        <v>252</v>
      </c>
      <c r="DR44" t="s">
        <v>252</v>
      </c>
      <c r="DS44" t="s">
        <v>252</v>
      </c>
      <c r="DT44" t="s">
        <v>252</v>
      </c>
      <c r="DU44" t="s">
        <v>252</v>
      </c>
      <c r="DV44" t="s">
        <v>252</v>
      </c>
      <c r="DW44" t="s">
        <v>252</v>
      </c>
      <c r="DX44" t="s">
        <v>252</v>
      </c>
      <c r="DY44" t="s">
        <v>252</v>
      </c>
      <c r="DZ44" t="s">
        <v>254</v>
      </c>
      <c r="EA44" t="s">
        <v>254</v>
      </c>
      <c r="EB44" t="s">
        <v>254</v>
      </c>
      <c r="EC44" t="s">
        <v>254</v>
      </c>
      <c r="ED44" t="s">
        <v>307</v>
      </c>
      <c r="EE44" t="s">
        <v>257</v>
      </c>
      <c r="EF44">
        <v>51</v>
      </c>
      <c r="EG44">
        <v>49</v>
      </c>
      <c r="EH44">
        <v>38</v>
      </c>
      <c r="EI44">
        <v>39</v>
      </c>
      <c r="EJ44">
        <v>39</v>
      </c>
      <c r="EK44">
        <v>71</v>
      </c>
      <c r="EL44">
        <v>44</v>
      </c>
      <c r="EM44">
        <v>9</v>
      </c>
      <c r="EN44">
        <v>11</v>
      </c>
      <c r="EO44">
        <v>10</v>
      </c>
      <c r="EP44">
        <v>77</v>
      </c>
      <c r="EQ44">
        <v>5</v>
      </c>
      <c r="ER44">
        <v>71</v>
      </c>
      <c r="GY44" t="s">
        <v>462</v>
      </c>
      <c r="GZ44" t="s">
        <v>262</v>
      </c>
      <c r="HA44" t="s">
        <v>263</v>
      </c>
      <c r="HB44" t="s">
        <v>238</v>
      </c>
      <c r="HC44" t="s">
        <v>264</v>
      </c>
      <c r="HD44" t="s">
        <v>264</v>
      </c>
      <c r="HE44" t="s">
        <v>264</v>
      </c>
      <c r="HF44" t="s">
        <v>238</v>
      </c>
      <c r="HG44" t="s">
        <v>287</v>
      </c>
      <c r="HH44" t="s">
        <v>322</v>
      </c>
      <c r="HI44" t="s">
        <v>323</v>
      </c>
      <c r="HJ44" t="s">
        <v>324</v>
      </c>
      <c r="HK44">
        <v>40</v>
      </c>
      <c r="HL44">
        <v>4</v>
      </c>
      <c r="HM44" t="s">
        <v>310</v>
      </c>
      <c r="HO44" t="s">
        <v>290</v>
      </c>
      <c r="HP44">
        <v>0</v>
      </c>
      <c r="HQ44">
        <v>0</v>
      </c>
      <c r="HR44" t="s">
        <v>3063</v>
      </c>
      <c r="HS44">
        <v>0.91610000000000003</v>
      </c>
      <c r="HT44">
        <v>0.86509999999999998</v>
      </c>
      <c r="HU44">
        <v>0.2959</v>
      </c>
      <c r="HV44" t="s">
        <v>271</v>
      </c>
      <c r="HW44" s="3">
        <f t="shared" si="1"/>
        <v>42992</v>
      </c>
      <c r="HX44" s="3">
        <f t="shared" si="2"/>
        <v>42992</v>
      </c>
      <c r="HY44" s="3">
        <f t="shared" si="3"/>
        <v>42992</v>
      </c>
      <c r="HZ44" s="4">
        <f t="shared" si="0"/>
        <v>0.11984953703703705</v>
      </c>
      <c r="IA44" s="5">
        <f t="shared" si="4"/>
        <v>0.12626157407407407</v>
      </c>
      <c r="IB44" s="5">
        <f t="shared" si="5"/>
        <v>0.12626157407407407</v>
      </c>
    </row>
    <row r="45" spans="1:236" x14ac:dyDescent="0.3">
      <c r="A45" s="3">
        <v>42992.232557870368</v>
      </c>
      <c r="B45" s="3">
        <v>42992.251817129632</v>
      </c>
      <c r="C45" t="s">
        <v>230</v>
      </c>
      <c r="D45" t="s">
        <v>311</v>
      </c>
      <c r="E45">
        <v>100</v>
      </c>
      <c r="F45">
        <v>1663</v>
      </c>
      <c r="G45" t="b">
        <v>1</v>
      </c>
      <c r="H45" s="3">
        <v>42992.251817129632</v>
      </c>
      <c r="I45" t="s">
        <v>532</v>
      </c>
      <c r="J45" t="s">
        <v>533</v>
      </c>
      <c r="K45" t="s">
        <v>534</v>
      </c>
      <c r="L45" t="s">
        <v>535</v>
      </c>
      <c r="N45">
        <v>42.712799072266002</v>
      </c>
      <c r="O45">
        <v>-74.917297363280994</v>
      </c>
      <c r="P45" t="s">
        <v>236</v>
      </c>
      <c r="Q45" t="s">
        <v>237</v>
      </c>
      <c r="R45" t="s">
        <v>238</v>
      </c>
      <c r="S45" t="s">
        <v>306</v>
      </c>
      <c r="U45" t="s">
        <v>536</v>
      </c>
      <c r="V45" t="s">
        <v>537</v>
      </c>
      <c r="W45" t="s">
        <v>240</v>
      </c>
      <c r="X45" t="s">
        <v>242</v>
      </c>
      <c r="Y45" t="s">
        <v>242</v>
      </c>
      <c r="Z45" t="s">
        <v>242</v>
      </c>
      <c r="AA45" t="s">
        <v>242</v>
      </c>
      <c r="AB45" t="s">
        <v>242</v>
      </c>
      <c r="AC45" t="s">
        <v>242</v>
      </c>
      <c r="AD45" t="s">
        <v>242</v>
      </c>
      <c r="AE45" t="s">
        <v>242</v>
      </c>
      <c r="AF45" t="s">
        <v>242</v>
      </c>
      <c r="AG45" t="s">
        <v>242</v>
      </c>
      <c r="AH45" t="s">
        <v>242</v>
      </c>
      <c r="AI45" t="s">
        <v>242</v>
      </c>
      <c r="AJ45" t="s">
        <v>242</v>
      </c>
      <c r="AK45" t="s">
        <v>242</v>
      </c>
      <c r="AL45" t="s">
        <v>242</v>
      </c>
      <c r="AM45" t="s">
        <v>242</v>
      </c>
      <c r="AN45" t="s">
        <v>242</v>
      </c>
      <c r="AO45" t="s">
        <v>242</v>
      </c>
      <c r="AP45" t="s">
        <v>242</v>
      </c>
      <c r="AQ45" t="s">
        <v>242</v>
      </c>
      <c r="AR45" t="s">
        <v>242</v>
      </c>
      <c r="AS45" t="s">
        <v>242</v>
      </c>
      <c r="AT45" t="s">
        <v>242</v>
      </c>
      <c r="AU45" t="s">
        <v>242</v>
      </c>
      <c r="AV45" t="s">
        <v>242</v>
      </c>
      <c r="AW45" t="s">
        <v>242</v>
      </c>
      <c r="AX45" t="s">
        <v>242</v>
      </c>
      <c r="AY45" t="s">
        <v>242</v>
      </c>
      <c r="AZ45" t="s">
        <v>242</v>
      </c>
      <c r="BA45" t="s">
        <v>242</v>
      </c>
      <c r="BB45" t="s">
        <v>242</v>
      </c>
      <c r="BC45" t="s">
        <v>242</v>
      </c>
      <c r="BD45" t="s">
        <v>242</v>
      </c>
      <c r="BE45" t="s">
        <v>242</v>
      </c>
      <c r="BF45" t="s">
        <v>242</v>
      </c>
      <c r="BG45" t="s">
        <v>242</v>
      </c>
      <c r="BH45" t="s">
        <v>242</v>
      </c>
      <c r="BI45" t="s">
        <v>242</v>
      </c>
      <c r="BJ45" t="s">
        <v>242</v>
      </c>
      <c r="BK45" t="s">
        <v>242</v>
      </c>
      <c r="BL45" t="s">
        <v>242</v>
      </c>
      <c r="BM45" t="s">
        <v>242</v>
      </c>
      <c r="BN45" t="s">
        <v>242</v>
      </c>
      <c r="BO45" t="s">
        <v>242</v>
      </c>
      <c r="BP45" t="s">
        <v>242</v>
      </c>
      <c r="BQ45" t="s">
        <v>242</v>
      </c>
      <c r="BR45" t="s">
        <v>242</v>
      </c>
      <c r="BS45" t="s">
        <v>242</v>
      </c>
      <c r="BT45" t="s">
        <v>242</v>
      </c>
      <c r="BU45" t="s">
        <v>242</v>
      </c>
      <c r="BV45" t="s">
        <v>242</v>
      </c>
      <c r="BW45" t="s">
        <v>242</v>
      </c>
      <c r="BX45" t="s">
        <v>242</v>
      </c>
      <c r="BY45" t="s">
        <v>242</v>
      </c>
      <c r="BZ45" t="s">
        <v>242</v>
      </c>
      <c r="CA45" t="s">
        <v>242</v>
      </c>
      <c r="CB45" t="s">
        <v>242</v>
      </c>
      <c r="CC45" t="s">
        <v>242</v>
      </c>
      <c r="CD45" t="s">
        <v>242</v>
      </c>
      <c r="CE45" t="s">
        <v>242</v>
      </c>
      <c r="CF45" t="s">
        <v>242</v>
      </c>
      <c r="CG45" t="s">
        <v>242</v>
      </c>
      <c r="CH45" t="s">
        <v>242</v>
      </c>
      <c r="CI45" t="s">
        <v>242</v>
      </c>
      <c r="CJ45" t="s">
        <v>242</v>
      </c>
      <c r="CK45" t="s">
        <v>242</v>
      </c>
      <c r="CL45" t="s">
        <v>242</v>
      </c>
      <c r="CM45" t="s">
        <v>242</v>
      </c>
      <c r="CN45" t="s">
        <v>242</v>
      </c>
      <c r="CO45" t="s">
        <v>242</v>
      </c>
      <c r="CP45" t="s">
        <v>242</v>
      </c>
      <c r="CQ45" t="s">
        <v>242</v>
      </c>
      <c r="CR45" t="s">
        <v>242</v>
      </c>
      <c r="CS45" t="s">
        <v>242</v>
      </c>
      <c r="CT45" t="s">
        <v>242</v>
      </c>
      <c r="CU45" t="s">
        <v>242</v>
      </c>
      <c r="CV45" t="s">
        <v>242</v>
      </c>
      <c r="CW45" t="s">
        <v>242</v>
      </c>
      <c r="CX45" t="s">
        <v>242</v>
      </c>
      <c r="CY45" t="s">
        <v>242</v>
      </c>
      <c r="CZ45" t="s">
        <v>242</v>
      </c>
      <c r="DA45" t="s">
        <v>242</v>
      </c>
      <c r="DB45" t="s">
        <v>242</v>
      </c>
      <c r="DC45" t="s">
        <v>242</v>
      </c>
      <c r="DD45" t="s">
        <v>242</v>
      </c>
      <c r="DE45" t="s">
        <v>242</v>
      </c>
      <c r="DF45" t="s">
        <v>242</v>
      </c>
      <c r="DG45" t="s">
        <v>242</v>
      </c>
      <c r="DH45" t="s">
        <v>242</v>
      </c>
      <c r="DI45" t="s">
        <v>242</v>
      </c>
      <c r="DJ45" t="s">
        <v>280</v>
      </c>
      <c r="DK45" t="s">
        <v>280</v>
      </c>
      <c r="DL45" t="s">
        <v>318</v>
      </c>
      <c r="DM45" t="s">
        <v>249</v>
      </c>
      <c r="DN45" t="s">
        <v>283</v>
      </c>
      <c r="DO45" t="s">
        <v>283</v>
      </c>
      <c r="DP45" t="s">
        <v>297</v>
      </c>
      <c r="DQ45" t="s">
        <v>252</v>
      </c>
      <c r="DR45" t="s">
        <v>252</v>
      </c>
      <c r="DS45" t="s">
        <v>252</v>
      </c>
      <c r="DT45" t="s">
        <v>252</v>
      </c>
      <c r="DU45" t="s">
        <v>298</v>
      </c>
      <c r="DV45" t="s">
        <v>298</v>
      </c>
      <c r="DW45" t="s">
        <v>252</v>
      </c>
      <c r="DX45" t="s">
        <v>252</v>
      </c>
      <c r="DY45" t="s">
        <v>298</v>
      </c>
      <c r="DZ45" t="s">
        <v>298</v>
      </c>
      <c r="EA45" t="s">
        <v>285</v>
      </c>
      <c r="EB45" t="s">
        <v>285</v>
      </c>
      <c r="EC45" t="s">
        <v>298</v>
      </c>
      <c r="ED45" t="s">
        <v>299</v>
      </c>
      <c r="EE45" t="s">
        <v>257</v>
      </c>
      <c r="EF45">
        <v>7</v>
      </c>
      <c r="EG45">
        <v>23</v>
      </c>
      <c r="EH45">
        <v>8</v>
      </c>
      <c r="EI45">
        <v>23</v>
      </c>
      <c r="EJ45">
        <v>19</v>
      </c>
      <c r="EK45">
        <v>15</v>
      </c>
      <c r="EL45">
        <v>16</v>
      </c>
      <c r="EM45">
        <v>4</v>
      </c>
      <c r="EN45">
        <v>3</v>
      </c>
      <c r="EO45">
        <v>3</v>
      </c>
      <c r="EP45">
        <v>35</v>
      </c>
      <c r="EQ45">
        <v>3</v>
      </c>
      <c r="ER45">
        <v>6</v>
      </c>
      <c r="ES45" t="s">
        <v>242</v>
      </c>
      <c r="ET45" t="s">
        <v>258</v>
      </c>
      <c r="EU45" t="s">
        <v>258</v>
      </c>
      <c r="EV45" t="s">
        <v>258</v>
      </c>
      <c r="EW45" t="s">
        <v>258</v>
      </c>
      <c r="EX45" t="s">
        <v>258</v>
      </c>
      <c r="EY45" t="s">
        <v>242</v>
      </c>
      <c r="EZ45" t="s">
        <v>242</v>
      </c>
      <c r="FA45" t="s">
        <v>242</v>
      </c>
      <c r="FB45" t="s">
        <v>258</v>
      </c>
      <c r="FC45" t="s">
        <v>241</v>
      </c>
      <c r="FD45" t="s">
        <v>258</v>
      </c>
      <c r="FE45" t="s">
        <v>258</v>
      </c>
      <c r="FF45" t="s">
        <v>242</v>
      </c>
      <c r="FG45" t="s">
        <v>242</v>
      </c>
      <c r="FH45" t="s">
        <v>242</v>
      </c>
      <c r="FI45" t="s">
        <v>242</v>
      </c>
      <c r="FJ45" t="s">
        <v>258</v>
      </c>
      <c r="FK45" t="s">
        <v>258</v>
      </c>
      <c r="FL45" t="s">
        <v>258</v>
      </c>
      <c r="FM45" t="s">
        <v>258</v>
      </c>
      <c r="FN45" t="s">
        <v>258</v>
      </c>
      <c r="FO45" t="s">
        <v>241</v>
      </c>
      <c r="FP45" t="s">
        <v>258</v>
      </c>
      <c r="FQ45" t="s">
        <v>258</v>
      </c>
      <c r="FR45" t="s">
        <v>258</v>
      </c>
      <c r="FS45" t="s">
        <v>258</v>
      </c>
      <c r="FT45" t="s">
        <v>258</v>
      </c>
      <c r="FU45" t="s">
        <v>258</v>
      </c>
      <c r="FV45" t="s">
        <v>258</v>
      </c>
      <c r="FW45" t="s">
        <v>258</v>
      </c>
      <c r="FX45" t="s">
        <v>258</v>
      </c>
      <c r="FY45" t="s">
        <v>258</v>
      </c>
      <c r="FZ45" t="s">
        <v>258</v>
      </c>
      <c r="GA45" t="s">
        <v>258</v>
      </c>
      <c r="GB45" t="s">
        <v>258</v>
      </c>
      <c r="GC45" t="s">
        <v>242</v>
      </c>
      <c r="GD45" t="s">
        <v>242</v>
      </c>
      <c r="GE45" t="s">
        <v>242</v>
      </c>
      <c r="GF45" t="s">
        <v>258</v>
      </c>
      <c r="GG45" t="s">
        <v>241</v>
      </c>
      <c r="GH45" t="s">
        <v>242</v>
      </c>
      <c r="GI45" t="s">
        <v>242</v>
      </c>
      <c r="GJ45" t="s">
        <v>242</v>
      </c>
      <c r="GK45" t="s">
        <v>242</v>
      </c>
      <c r="GL45" t="s">
        <v>242</v>
      </c>
      <c r="GM45" t="s">
        <v>242</v>
      </c>
      <c r="GN45" t="s">
        <v>258</v>
      </c>
      <c r="GO45" t="s">
        <v>258</v>
      </c>
      <c r="GP45" t="s">
        <v>241</v>
      </c>
      <c r="GQ45" t="s">
        <v>258</v>
      </c>
      <c r="GR45" t="s">
        <v>241</v>
      </c>
      <c r="GS45" t="s">
        <v>242</v>
      </c>
      <c r="GT45" t="s">
        <v>241</v>
      </c>
      <c r="GU45" t="s">
        <v>242</v>
      </c>
      <c r="GV45" t="s">
        <v>242</v>
      </c>
      <c r="GW45" t="s">
        <v>258</v>
      </c>
      <c r="GX45" t="s">
        <v>258</v>
      </c>
      <c r="GY45" t="s">
        <v>261</v>
      </c>
      <c r="GZ45" t="s">
        <v>262</v>
      </c>
      <c r="HA45" t="s">
        <v>263</v>
      </c>
      <c r="HB45" t="s">
        <v>238</v>
      </c>
      <c r="HC45" t="s">
        <v>286</v>
      </c>
      <c r="HD45" t="s">
        <v>264</v>
      </c>
      <c r="HE45" t="s">
        <v>264</v>
      </c>
      <c r="HF45" t="s">
        <v>264</v>
      </c>
      <c r="HG45" t="s">
        <v>321</v>
      </c>
      <c r="HI45" t="s">
        <v>309</v>
      </c>
      <c r="HJ45" t="s">
        <v>268</v>
      </c>
      <c r="HK45">
        <v>36</v>
      </c>
      <c r="HL45">
        <v>6</v>
      </c>
      <c r="HM45" t="s">
        <v>269</v>
      </c>
      <c r="HO45" t="s">
        <v>290</v>
      </c>
      <c r="HP45">
        <v>0</v>
      </c>
      <c r="HQ45">
        <v>0</v>
      </c>
      <c r="HR45" t="s">
        <v>3060</v>
      </c>
      <c r="HS45">
        <v>0.55459999999999998</v>
      </c>
      <c r="HT45">
        <v>0.36930000000000002</v>
      </c>
      <c r="HU45">
        <v>0.75460000000000005</v>
      </c>
      <c r="HV45" t="s">
        <v>271</v>
      </c>
      <c r="HW45" s="3">
        <f t="shared" si="1"/>
        <v>42992</v>
      </c>
      <c r="HX45" s="3">
        <f t="shared" si="2"/>
        <v>42992</v>
      </c>
      <c r="HY45" s="3">
        <f t="shared" si="3"/>
        <v>42992</v>
      </c>
      <c r="HZ45" s="4">
        <f t="shared" si="0"/>
        <v>0.23255787037037037</v>
      </c>
      <c r="IA45" s="5">
        <f t="shared" si="4"/>
        <v>0.2518171296296296</v>
      </c>
      <c r="IB45" s="5">
        <f t="shared" si="5"/>
        <v>0.2518171296296296</v>
      </c>
    </row>
    <row r="46" spans="1:236" x14ac:dyDescent="0.3">
      <c r="A46" s="3">
        <v>42992.351469907408</v>
      </c>
      <c r="B46" s="3">
        <v>42992.373865740738</v>
      </c>
      <c r="C46" t="s">
        <v>230</v>
      </c>
      <c r="D46" t="s">
        <v>538</v>
      </c>
      <c r="E46">
        <v>100</v>
      </c>
      <c r="F46">
        <v>1935</v>
      </c>
      <c r="G46" t="b">
        <v>1</v>
      </c>
      <c r="H46" s="3">
        <v>42992.373877314814</v>
      </c>
      <c r="I46" t="s">
        <v>539</v>
      </c>
      <c r="J46" t="s">
        <v>540</v>
      </c>
      <c r="K46" t="s">
        <v>541</v>
      </c>
      <c r="L46" t="s">
        <v>542</v>
      </c>
      <c r="N46">
        <v>40.951293945312003</v>
      </c>
      <c r="O46">
        <v>-73.877296447754006</v>
      </c>
      <c r="P46" t="s">
        <v>236</v>
      </c>
      <c r="Q46" t="s">
        <v>237</v>
      </c>
      <c r="R46" t="s">
        <v>238</v>
      </c>
      <c r="S46" t="s">
        <v>239</v>
      </c>
      <c r="U46">
        <v>20</v>
      </c>
      <c r="V46" t="s">
        <v>543</v>
      </c>
      <c r="W46" t="s">
        <v>382</v>
      </c>
      <c r="X46" t="s">
        <v>242</v>
      </c>
      <c r="Y46" t="s">
        <v>245</v>
      </c>
      <c r="Z46" t="s">
        <v>242</v>
      </c>
      <c r="AA46" t="s">
        <v>242</v>
      </c>
      <c r="AB46" t="s">
        <v>244</v>
      </c>
      <c r="AC46" t="s">
        <v>243</v>
      </c>
      <c r="AD46" t="s">
        <v>243</v>
      </c>
      <c r="AE46" t="s">
        <v>243</v>
      </c>
      <c r="AF46" t="s">
        <v>242</v>
      </c>
      <c r="AG46" t="s">
        <v>243</v>
      </c>
      <c r="AH46" t="s">
        <v>242</v>
      </c>
      <c r="AI46" t="s">
        <v>241</v>
      </c>
      <c r="AJ46" t="s">
        <v>243</v>
      </c>
      <c r="AK46" t="s">
        <v>242</v>
      </c>
      <c r="AL46" t="s">
        <v>244</v>
      </c>
      <c r="AM46" t="s">
        <v>242</v>
      </c>
      <c r="AN46" t="s">
        <v>243</v>
      </c>
      <c r="AO46" t="s">
        <v>243</v>
      </c>
      <c r="AP46" t="s">
        <v>243</v>
      </c>
      <c r="AQ46" t="s">
        <v>242</v>
      </c>
      <c r="AR46" t="s">
        <v>241</v>
      </c>
      <c r="AS46" t="s">
        <v>245</v>
      </c>
      <c r="AT46" t="s">
        <v>243</v>
      </c>
      <c r="AU46" t="s">
        <v>242</v>
      </c>
      <c r="AV46" t="s">
        <v>242</v>
      </c>
      <c r="AW46" t="s">
        <v>242</v>
      </c>
      <c r="AX46" t="s">
        <v>242</v>
      </c>
      <c r="AY46" t="s">
        <v>245</v>
      </c>
      <c r="AZ46" t="s">
        <v>242</v>
      </c>
      <c r="BA46" t="s">
        <v>243</v>
      </c>
      <c r="BB46" t="s">
        <v>243</v>
      </c>
      <c r="BC46" t="s">
        <v>243</v>
      </c>
      <c r="BD46" t="s">
        <v>243</v>
      </c>
      <c r="BE46" t="s">
        <v>243</v>
      </c>
      <c r="BF46" t="s">
        <v>242</v>
      </c>
      <c r="BG46" t="s">
        <v>242</v>
      </c>
      <c r="BH46" t="s">
        <v>242</v>
      </c>
      <c r="BI46" t="s">
        <v>317</v>
      </c>
      <c r="BJ46" t="s">
        <v>317</v>
      </c>
      <c r="BK46" t="s">
        <v>242</v>
      </c>
      <c r="BL46" t="s">
        <v>317</v>
      </c>
      <c r="BM46" t="s">
        <v>317</v>
      </c>
      <c r="BN46" t="s">
        <v>242</v>
      </c>
      <c r="BO46" t="s">
        <v>317</v>
      </c>
      <c r="BP46" t="s">
        <v>317</v>
      </c>
      <c r="BQ46" t="s">
        <v>242</v>
      </c>
      <c r="BR46" t="s">
        <v>317</v>
      </c>
      <c r="BS46" t="s">
        <v>241</v>
      </c>
      <c r="BT46" t="s">
        <v>243</v>
      </c>
      <c r="BU46" t="s">
        <v>243</v>
      </c>
      <c r="BV46" t="s">
        <v>243</v>
      </c>
      <c r="BW46" t="s">
        <v>243</v>
      </c>
      <c r="BX46" t="s">
        <v>242</v>
      </c>
      <c r="BY46" t="s">
        <v>242</v>
      </c>
      <c r="BZ46" t="s">
        <v>243</v>
      </c>
      <c r="CA46" t="s">
        <v>243</v>
      </c>
      <c r="CB46" t="s">
        <v>243</v>
      </c>
      <c r="CC46" t="s">
        <v>243</v>
      </c>
      <c r="CD46" t="s">
        <v>242</v>
      </c>
      <c r="CE46" t="s">
        <v>243</v>
      </c>
      <c r="CF46" t="s">
        <v>243</v>
      </c>
      <c r="CG46" t="s">
        <v>245</v>
      </c>
      <c r="CH46" t="s">
        <v>245</v>
      </c>
      <c r="CI46" t="s">
        <v>242</v>
      </c>
      <c r="CJ46" t="s">
        <v>245</v>
      </c>
      <c r="CK46" t="s">
        <v>242</v>
      </c>
      <c r="CL46" t="s">
        <v>242</v>
      </c>
      <c r="CM46" t="s">
        <v>243</v>
      </c>
      <c r="CN46" t="s">
        <v>243</v>
      </c>
      <c r="CO46" t="s">
        <v>243</v>
      </c>
      <c r="CP46" t="s">
        <v>245</v>
      </c>
      <c r="CQ46" t="s">
        <v>243</v>
      </c>
      <c r="CR46" t="s">
        <v>243</v>
      </c>
      <c r="CS46" t="s">
        <v>243</v>
      </c>
      <c r="CT46" t="s">
        <v>243</v>
      </c>
      <c r="CU46" t="s">
        <v>245</v>
      </c>
      <c r="CV46" t="s">
        <v>242</v>
      </c>
      <c r="CW46" t="s">
        <v>242</v>
      </c>
      <c r="CX46" t="s">
        <v>241</v>
      </c>
      <c r="CY46" t="s">
        <v>279</v>
      </c>
      <c r="CZ46" t="s">
        <v>241</v>
      </c>
      <c r="DA46" t="s">
        <v>279</v>
      </c>
      <c r="DB46" t="s">
        <v>278</v>
      </c>
      <c r="DC46" t="s">
        <v>279</v>
      </c>
      <c r="DD46" t="s">
        <v>279</v>
      </c>
      <c r="DE46" t="s">
        <v>242</v>
      </c>
      <c r="DF46" t="s">
        <v>243</v>
      </c>
      <c r="DG46" t="s">
        <v>243</v>
      </c>
      <c r="DH46" t="s">
        <v>242</v>
      </c>
      <c r="DI46" t="s">
        <v>278</v>
      </c>
      <c r="DJ46" t="s">
        <v>280</v>
      </c>
      <c r="DK46" t="s">
        <v>280</v>
      </c>
      <c r="DL46" t="s">
        <v>248</v>
      </c>
      <c r="DM46" t="s">
        <v>282</v>
      </c>
      <c r="DN46" t="s">
        <v>283</v>
      </c>
      <c r="DO46" t="s">
        <v>283</v>
      </c>
      <c r="DQ46" t="s">
        <v>298</v>
      </c>
      <c r="DR46" t="s">
        <v>252</v>
      </c>
      <c r="DS46" t="s">
        <v>252</v>
      </c>
      <c r="DT46" t="s">
        <v>252</v>
      </c>
      <c r="DU46" t="s">
        <v>252</v>
      </c>
      <c r="DV46" t="s">
        <v>252</v>
      </c>
      <c r="DX46" t="s">
        <v>252</v>
      </c>
      <c r="DY46" t="s">
        <v>298</v>
      </c>
      <c r="DZ46" t="s">
        <v>298</v>
      </c>
      <c r="EC46" t="s">
        <v>252</v>
      </c>
      <c r="ED46" t="s">
        <v>256</v>
      </c>
      <c r="EE46" t="s">
        <v>334</v>
      </c>
      <c r="EF46">
        <v>3</v>
      </c>
      <c r="EG46">
        <v>4</v>
      </c>
      <c r="EH46">
        <v>70</v>
      </c>
      <c r="EI46">
        <v>0</v>
      </c>
      <c r="EJ46">
        <v>69</v>
      </c>
      <c r="EK46">
        <v>71</v>
      </c>
      <c r="EL46">
        <v>59</v>
      </c>
      <c r="EM46">
        <v>6</v>
      </c>
      <c r="EN46">
        <v>3</v>
      </c>
      <c r="EO46">
        <v>0</v>
      </c>
      <c r="EP46">
        <v>3</v>
      </c>
      <c r="EQ46">
        <v>1</v>
      </c>
      <c r="ER46">
        <v>0</v>
      </c>
      <c r="ES46" t="s">
        <v>260</v>
      </c>
      <c r="ET46" t="s">
        <v>241</v>
      </c>
      <c r="EU46" t="s">
        <v>242</v>
      </c>
      <c r="EV46" t="s">
        <v>260</v>
      </c>
      <c r="EW46" t="s">
        <v>241</v>
      </c>
      <c r="EX46" t="s">
        <v>241</v>
      </c>
      <c r="EY46" t="s">
        <v>242</v>
      </c>
      <c r="EZ46" t="s">
        <v>242</v>
      </c>
      <c r="FA46" t="s">
        <v>260</v>
      </c>
      <c r="FB46" t="s">
        <v>259</v>
      </c>
      <c r="FC46" t="s">
        <v>258</v>
      </c>
      <c r="FD46" t="s">
        <v>242</v>
      </c>
      <c r="FE46" t="s">
        <v>260</v>
      </c>
      <c r="FF46" t="s">
        <v>258</v>
      </c>
      <c r="FG46" t="s">
        <v>258</v>
      </c>
      <c r="FH46" t="s">
        <v>258</v>
      </c>
      <c r="FI46" t="s">
        <v>260</v>
      </c>
      <c r="FJ46" t="s">
        <v>242</v>
      </c>
      <c r="FK46" t="s">
        <v>259</v>
      </c>
      <c r="FL46" t="s">
        <v>242</v>
      </c>
      <c r="FM46" t="s">
        <v>259</v>
      </c>
      <c r="FN46" t="s">
        <v>241</v>
      </c>
      <c r="FO46" t="s">
        <v>259</v>
      </c>
      <c r="FP46" t="s">
        <v>242</v>
      </c>
      <c r="FQ46" t="s">
        <v>242</v>
      </c>
      <c r="FR46" t="s">
        <v>242</v>
      </c>
      <c r="FS46" t="s">
        <v>242</v>
      </c>
      <c r="FT46" t="s">
        <v>241</v>
      </c>
      <c r="FU46" t="s">
        <v>242</v>
      </c>
      <c r="FV46" t="s">
        <v>260</v>
      </c>
      <c r="FW46" t="s">
        <v>242</v>
      </c>
      <c r="FX46" t="s">
        <v>242</v>
      </c>
      <c r="FY46" t="s">
        <v>242</v>
      </c>
      <c r="FZ46" t="s">
        <v>242</v>
      </c>
      <c r="GA46" t="s">
        <v>242</v>
      </c>
      <c r="GB46" t="s">
        <v>242</v>
      </c>
      <c r="GC46" t="s">
        <v>260</v>
      </c>
      <c r="GD46" t="s">
        <v>260</v>
      </c>
      <c r="GE46" t="s">
        <v>260</v>
      </c>
      <c r="GF46" t="s">
        <v>259</v>
      </c>
      <c r="GG46" t="s">
        <v>258</v>
      </c>
      <c r="GH46" t="s">
        <v>260</v>
      </c>
      <c r="GI46" t="s">
        <v>260</v>
      </c>
      <c r="GJ46" t="s">
        <v>242</v>
      </c>
      <c r="GK46" t="s">
        <v>258</v>
      </c>
      <c r="GL46" t="s">
        <v>260</v>
      </c>
      <c r="GM46" t="s">
        <v>260</v>
      </c>
      <c r="GN46" t="s">
        <v>259</v>
      </c>
      <c r="GO46" t="s">
        <v>258</v>
      </c>
      <c r="GP46" t="s">
        <v>242</v>
      </c>
      <c r="GQ46" t="s">
        <v>258</v>
      </c>
      <c r="GR46" t="s">
        <v>258</v>
      </c>
      <c r="GS46" t="s">
        <v>242</v>
      </c>
      <c r="GT46" t="s">
        <v>241</v>
      </c>
      <c r="GU46" t="s">
        <v>260</v>
      </c>
      <c r="GV46" t="s">
        <v>260</v>
      </c>
      <c r="GW46" t="s">
        <v>242</v>
      </c>
      <c r="GX46" t="s">
        <v>242</v>
      </c>
      <c r="GY46" t="s">
        <v>261</v>
      </c>
      <c r="GZ46" t="s">
        <v>262</v>
      </c>
      <c r="HA46" t="s">
        <v>453</v>
      </c>
      <c r="HB46" t="s">
        <v>264</v>
      </c>
      <c r="HC46" t="s">
        <v>264</v>
      </c>
      <c r="HD46" t="s">
        <v>264</v>
      </c>
      <c r="HE46" t="s">
        <v>264</v>
      </c>
      <c r="HF46" t="s">
        <v>264</v>
      </c>
      <c r="HG46" t="s">
        <v>308</v>
      </c>
      <c r="HH46" t="s">
        <v>288</v>
      </c>
      <c r="HI46" t="s">
        <v>289</v>
      </c>
      <c r="HJ46" t="s">
        <v>376</v>
      </c>
      <c r="HK46">
        <v>40</v>
      </c>
      <c r="HL46">
        <v>5</v>
      </c>
      <c r="HM46" t="s">
        <v>269</v>
      </c>
      <c r="HO46" t="s">
        <v>270</v>
      </c>
      <c r="HP46">
        <v>6</v>
      </c>
      <c r="HQ46">
        <v>0</v>
      </c>
      <c r="HR46" t="s">
        <v>3060</v>
      </c>
      <c r="HS46">
        <v>9.2899999999999996E-2</v>
      </c>
      <c r="HT46">
        <v>0.85429999999999995</v>
      </c>
      <c r="HU46">
        <v>0.1333</v>
      </c>
      <c r="HV46" t="s">
        <v>271</v>
      </c>
      <c r="HW46" s="3">
        <f t="shared" si="1"/>
        <v>42992</v>
      </c>
      <c r="HX46" s="3">
        <f t="shared" si="2"/>
        <v>42992</v>
      </c>
      <c r="HY46" s="3">
        <f t="shared" si="3"/>
        <v>42992</v>
      </c>
      <c r="HZ46" s="4">
        <f t="shared" si="0"/>
        <v>0.35146990740740741</v>
      </c>
      <c r="IA46" s="5">
        <f t="shared" si="4"/>
        <v>0.37386574074074069</v>
      </c>
      <c r="IB46" s="5">
        <f t="shared" si="5"/>
        <v>0.37387731481481484</v>
      </c>
    </row>
    <row r="47" spans="1:236" x14ac:dyDescent="0.3">
      <c r="A47" s="3">
        <v>42991.718622685185</v>
      </c>
      <c r="B47" s="3">
        <v>42992.462453703702</v>
      </c>
      <c r="C47" t="s">
        <v>230</v>
      </c>
      <c r="D47" t="s">
        <v>544</v>
      </c>
      <c r="E47">
        <v>100</v>
      </c>
      <c r="F47">
        <v>64267</v>
      </c>
      <c r="G47" t="b">
        <v>1</v>
      </c>
      <c r="H47" s="3">
        <v>42992.462465277778</v>
      </c>
      <c r="I47" t="s">
        <v>545</v>
      </c>
      <c r="N47">
        <v>33.509094238281001</v>
      </c>
      <c r="O47">
        <v>-112.02649688721</v>
      </c>
      <c r="P47" t="s">
        <v>546</v>
      </c>
      <c r="Q47" t="s">
        <v>237</v>
      </c>
      <c r="R47" t="s">
        <v>238</v>
      </c>
      <c r="HW47" s="3">
        <f t="shared" si="1"/>
        <v>42991</v>
      </c>
      <c r="HX47" s="3">
        <f t="shared" si="2"/>
        <v>42992</v>
      </c>
      <c r="HY47" s="3">
        <f t="shared" si="3"/>
        <v>42992</v>
      </c>
      <c r="HZ47" s="4">
        <f t="shared" si="0"/>
        <v>0.71862268518518524</v>
      </c>
      <c r="IA47" s="5">
        <f t="shared" si="4"/>
        <v>0.4624537037037037</v>
      </c>
      <c r="IB47" s="5">
        <f t="shared" si="5"/>
        <v>0.46246527777777779</v>
      </c>
    </row>
    <row r="48" spans="1:236" x14ac:dyDescent="0.3">
      <c r="A48" s="3">
        <v>42992.458275462966</v>
      </c>
      <c r="B48" s="3">
        <v>42992.481412037036</v>
      </c>
      <c r="C48" t="s">
        <v>230</v>
      </c>
      <c r="D48" t="s">
        <v>311</v>
      </c>
      <c r="E48">
        <v>100</v>
      </c>
      <c r="F48">
        <v>1999</v>
      </c>
      <c r="G48" t="b">
        <v>1</v>
      </c>
      <c r="H48" s="3">
        <v>42992.481412037036</v>
      </c>
      <c r="I48" t="s">
        <v>547</v>
      </c>
      <c r="J48" t="s">
        <v>548</v>
      </c>
      <c r="K48" t="s">
        <v>549</v>
      </c>
      <c r="L48" t="s">
        <v>550</v>
      </c>
      <c r="N48">
        <v>42.712799072266002</v>
      </c>
      <c r="O48">
        <v>-74.917297363280994</v>
      </c>
      <c r="P48" t="s">
        <v>236</v>
      </c>
      <c r="Q48" t="s">
        <v>237</v>
      </c>
      <c r="R48" t="s">
        <v>238</v>
      </c>
      <c r="S48" t="s">
        <v>306</v>
      </c>
      <c r="U48">
        <v>12</v>
      </c>
      <c r="V48">
        <v>10</v>
      </c>
      <c r="W48" t="s">
        <v>240</v>
      </c>
      <c r="X48" t="s">
        <v>245</v>
      </c>
      <c r="Y48" t="s">
        <v>245</v>
      </c>
      <c r="Z48" t="s">
        <v>243</v>
      </c>
      <c r="AA48" t="s">
        <v>243</v>
      </c>
      <c r="AB48" t="s">
        <v>245</v>
      </c>
      <c r="AC48" t="s">
        <v>243</v>
      </c>
      <c r="AD48" t="s">
        <v>243</v>
      </c>
      <c r="AE48" t="s">
        <v>243</v>
      </c>
      <c r="AF48" t="s">
        <v>243</v>
      </c>
      <c r="AG48" t="s">
        <v>243</v>
      </c>
      <c r="AH48" t="s">
        <v>242</v>
      </c>
      <c r="AI48" t="s">
        <v>245</v>
      </c>
      <c r="AJ48" t="s">
        <v>243</v>
      </c>
      <c r="AK48" t="s">
        <v>245</v>
      </c>
      <c r="AL48" t="s">
        <v>245</v>
      </c>
      <c r="AM48" t="s">
        <v>245</v>
      </c>
      <c r="AN48" t="s">
        <v>245</v>
      </c>
      <c r="AO48" t="s">
        <v>245</v>
      </c>
      <c r="AP48" t="s">
        <v>242</v>
      </c>
      <c r="AQ48" t="s">
        <v>242</v>
      </c>
      <c r="AR48" t="s">
        <v>245</v>
      </c>
      <c r="AS48" t="s">
        <v>245</v>
      </c>
      <c r="AT48" t="s">
        <v>243</v>
      </c>
      <c r="AU48" t="s">
        <v>243</v>
      </c>
      <c r="AV48" t="s">
        <v>243</v>
      </c>
      <c r="AW48" t="s">
        <v>241</v>
      </c>
      <c r="AX48" t="s">
        <v>242</v>
      </c>
      <c r="AY48" t="s">
        <v>245</v>
      </c>
      <c r="AZ48" t="s">
        <v>245</v>
      </c>
      <c r="BA48" t="s">
        <v>245</v>
      </c>
      <c r="BB48" t="s">
        <v>242</v>
      </c>
      <c r="BC48" t="s">
        <v>245</v>
      </c>
      <c r="BD48" t="s">
        <v>245</v>
      </c>
      <c r="BE48" t="s">
        <v>245</v>
      </c>
      <c r="BF48" t="s">
        <v>245</v>
      </c>
      <c r="BG48" t="s">
        <v>242</v>
      </c>
      <c r="BH48" t="s">
        <v>242</v>
      </c>
      <c r="BI48" t="s">
        <v>242</v>
      </c>
      <c r="BJ48" t="s">
        <v>242</v>
      </c>
      <c r="BK48" t="s">
        <v>242</v>
      </c>
      <c r="BL48" t="s">
        <v>242</v>
      </c>
      <c r="BM48" t="s">
        <v>242</v>
      </c>
      <c r="BN48" t="s">
        <v>242</v>
      </c>
      <c r="BO48" t="s">
        <v>242</v>
      </c>
      <c r="BP48" t="s">
        <v>242</v>
      </c>
      <c r="BQ48" t="s">
        <v>242</v>
      </c>
      <c r="BR48" t="s">
        <v>242</v>
      </c>
      <c r="BS48" t="s">
        <v>242</v>
      </c>
      <c r="BT48" t="s">
        <v>243</v>
      </c>
      <c r="BU48" t="s">
        <v>243</v>
      </c>
      <c r="BV48" t="s">
        <v>243</v>
      </c>
      <c r="BW48" t="s">
        <v>243</v>
      </c>
      <c r="BX48" t="s">
        <v>243</v>
      </c>
      <c r="BY48" t="s">
        <v>245</v>
      </c>
      <c r="BZ48" t="s">
        <v>243</v>
      </c>
      <c r="CA48" t="s">
        <v>243</v>
      </c>
      <c r="CB48" t="s">
        <v>243</v>
      </c>
      <c r="CC48" t="s">
        <v>243</v>
      </c>
      <c r="CD48" t="s">
        <v>242</v>
      </c>
      <c r="CE48" t="s">
        <v>242</v>
      </c>
      <c r="CF48" t="s">
        <v>242</v>
      </c>
      <c r="CG48" t="s">
        <v>243</v>
      </c>
      <c r="CH48" t="s">
        <v>243</v>
      </c>
      <c r="CI48" t="s">
        <v>245</v>
      </c>
      <c r="CJ48" t="s">
        <v>242</v>
      </c>
      <c r="CK48" t="s">
        <v>245</v>
      </c>
      <c r="CL48" t="s">
        <v>242</v>
      </c>
      <c r="CM48" t="s">
        <v>245</v>
      </c>
      <c r="CN48" t="s">
        <v>245</v>
      </c>
      <c r="CO48" t="s">
        <v>243</v>
      </c>
      <c r="CP48" t="s">
        <v>242</v>
      </c>
      <c r="CQ48" t="s">
        <v>245</v>
      </c>
      <c r="CR48" t="s">
        <v>243</v>
      </c>
      <c r="CS48" t="s">
        <v>245</v>
      </c>
      <c r="CT48" t="s">
        <v>243</v>
      </c>
      <c r="CU48" t="s">
        <v>245</v>
      </c>
      <c r="CV48" t="s">
        <v>243</v>
      </c>
      <c r="CW48" t="s">
        <v>243</v>
      </c>
      <c r="CX48" t="s">
        <v>279</v>
      </c>
      <c r="CY48" t="s">
        <v>279</v>
      </c>
      <c r="CZ48" t="s">
        <v>241</v>
      </c>
      <c r="DA48" t="s">
        <v>241</v>
      </c>
      <c r="DB48" t="s">
        <v>279</v>
      </c>
      <c r="DC48" t="s">
        <v>278</v>
      </c>
      <c r="DD48" t="s">
        <v>279</v>
      </c>
      <c r="DE48" t="s">
        <v>278</v>
      </c>
      <c r="DF48" t="s">
        <v>278</v>
      </c>
      <c r="DG48" t="s">
        <v>241</v>
      </c>
      <c r="DH48" t="s">
        <v>241</v>
      </c>
      <c r="DI48" t="s">
        <v>278</v>
      </c>
      <c r="DJ48" t="s">
        <v>246</v>
      </c>
      <c r="DK48" t="s">
        <v>246</v>
      </c>
      <c r="DL48" t="s">
        <v>281</v>
      </c>
      <c r="DM48" t="s">
        <v>249</v>
      </c>
      <c r="DN48" t="s">
        <v>283</v>
      </c>
      <c r="DO48" t="s">
        <v>283</v>
      </c>
      <c r="DP48" t="s">
        <v>284</v>
      </c>
      <c r="DQ48" t="s">
        <v>285</v>
      </c>
      <c r="DR48" t="s">
        <v>285</v>
      </c>
      <c r="DS48" t="s">
        <v>285</v>
      </c>
      <c r="DT48" t="s">
        <v>285</v>
      </c>
      <c r="DU48" t="s">
        <v>285</v>
      </c>
      <c r="DV48" t="s">
        <v>285</v>
      </c>
      <c r="DW48" t="s">
        <v>285</v>
      </c>
      <c r="DX48" t="s">
        <v>285</v>
      </c>
      <c r="DY48" t="s">
        <v>285</v>
      </c>
      <c r="DZ48" t="s">
        <v>254</v>
      </c>
      <c r="EA48" t="s">
        <v>285</v>
      </c>
      <c r="EB48" t="s">
        <v>285</v>
      </c>
      <c r="EC48" t="s">
        <v>254</v>
      </c>
      <c r="ED48" t="s">
        <v>299</v>
      </c>
      <c r="EE48" t="s">
        <v>334</v>
      </c>
      <c r="EF48">
        <v>20</v>
      </c>
      <c r="EG48">
        <v>50</v>
      </c>
      <c r="EH48">
        <v>25</v>
      </c>
      <c r="EI48">
        <v>25</v>
      </c>
      <c r="EJ48">
        <v>75</v>
      </c>
      <c r="EK48">
        <v>100</v>
      </c>
      <c r="EL48">
        <v>100</v>
      </c>
      <c r="ES48" t="s">
        <v>258</v>
      </c>
      <c r="ET48" t="s">
        <v>241</v>
      </c>
      <c r="EU48" t="s">
        <v>258</v>
      </c>
      <c r="EV48" t="s">
        <v>242</v>
      </c>
      <c r="EW48" t="s">
        <v>258</v>
      </c>
      <c r="EX48" t="s">
        <v>258</v>
      </c>
      <c r="EY48" t="s">
        <v>258</v>
      </c>
      <c r="EZ48" t="s">
        <v>258</v>
      </c>
      <c r="FA48" t="s">
        <v>258</v>
      </c>
      <c r="FB48" t="s">
        <v>258</v>
      </c>
      <c r="FC48" t="s">
        <v>258</v>
      </c>
      <c r="FD48" t="s">
        <v>258</v>
      </c>
      <c r="FE48" t="s">
        <v>258</v>
      </c>
      <c r="FF48" t="s">
        <v>241</v>
      </c>
      <c r="FG48" t="s">
        <v>258</v>
      </c>
      <c r="FH48" t="s">
        <v>242</v>
      </c>
      <c r="FI48" t="s">
        <v>242</v>
      </c>
      <c r="FJ48" t="s">
        <v>258</v>
      </c>
      <c r="FK48" t="s">
        <v>241</v>
      </c>
      <c r="FL48" t="s">
        <v>258</v>
      </c>
      <c r="FM48" t="s">
        <v>241</v>
      </c>
      <c r="FN48" t="s">
        <v>241</v>
      </c>
      <c r="FO48" t="s">
        <v>241</v>
      </c>
      <c r="FP48" t="s">
        <v>258</v>
      </c>
      <c r="FQ48" t="s">
        <v>258</v>
      </c>
      <c r="FR48" t="s">
        <v>258</v>
      </c>
      <c r="FS48" t="s">
        <v>258</v>
      </c>
      <c r="FT48" t="s">
        <v>241</v>
      </c>
      <c r="FU48" t="s">
        <v>258</v>
      </c>
      <c r="FV48" t="s">
        <v>258</v>
      </c>
      <c r="FW48" t="s">
        <v>258</v>
      </c>
      <c r="FX48" t="s">
        <v>258</v>
      </c>
      <c r="FY48" t="s">
        <v>258</v>
      </c>
      <c r="FZ48" t="s">
        <v>258</v>
      </c>
      <c r="GA48" t="s">
        <v>258</v>
      </c>
      <c r="GB48" t="s">
        <v>258</v>
      </c>
      <c r="GC48" t="s">
        <v>242</v>
      </c>
      <c r="GD48" t="s">
        <v>258</v>
      </c>
      <c r="GE48" t="s">
        <v>258</v>
      </c>
      <c r="GF48" t="s">
        <v>259</v>
      </c>
      <c r="GG48" t="s">
        <v>258</v>
      </c>
      <c r="GH48" t="s">
        <v>260</v>
      </c>
      <c r="GI48" t="s">
        <v>258</v>
      </c>
      <c r="GJ48" t="s">
        <v>242</v>
      </c>
      <c r="GK48" t="s">
        <v>258</v>
      </c>
      <c r="GL48" t="s">
        <v>258</v>
      </c>
      <c r="GM48" t="s">
        <v>258</v>
      </c>
      <c r="GN48" t="s">
        <v>258</v>
      </c>
      <c r="GO48" t="s">
        <v>258</v>
      </c>
      <c r="GP48" t="s">
        <v>258</v>
      </c>
      <c r="GQ48" t="s">
        <v>258</v>
      </c>
      <c r="GR48" t="s">
        <v>258</v>
      </c>
      <c r="GS48" t="s">
        <v>242</v>
      </c>
      <c r="GT48" t="s">
        <v>241</v>
      </c>
      <c r="GU48" t="s">
        <v>242</v>
      </c>
      <c r="GV48" t="s">
        <v>258</v>
      </c>
      <c r="GW48" t="s">
        <v>258</v>
      </c>
      <c r="GX48" t="s">
        <v>258</v>
      </c>
      <c r="GY48" t="s">
        <v>320</v>
      </c>
      <c r="GZ48" t="s">
        <v>262</v>
      </c>
      <c r="HB48" t="s">
        <v>238</v>
      </c>
      <c r="HC48" t="s">
        <v>264</v>
      </c>
      <c r="HD48" t="s">
        <v>264</v>
      </c>
      <c r="HE48" t="s">
        <v>264</v>
      </c>
      <c r="HF48" t="s">
        <v>264</v>
      </c>
      <c r="HG48" t="s">
        <v>321</v>
      </c>
      <c r="HH48" t="s">
        <v>322</v>
      </c>
      <c r="HI48" t="s">
        <v>309</v>
      </c>
      <c r="HJ48" t="s">
        <v>324</v>
      </c>
      <c r="HK48">
        <v>36</v>
      </c>
      <c r="HL48">
        <v>6</v>
      </c>
      <c r="HM48" t="s">
        <v>269</v>
      </c>
      <c r="HO48" t="s">
        <v>270</v>
      </c>
      <c r="HP48">
        <v>0</v>
      </c>
      <c r="HQ48">
        <v>0</v>
      </c>
      <c r="HR48" t="s">
        <v>3060</v>
      </c>
      <c r="HS48">
        <v>0.55459999999999998</v>
      </c>
      <c r="HT48">
        <v>0.36930000000000002</v>
      </c>
      <c r="HU48">
        <v>0.79459999999999997</v>
      </c>
      <c r="HV48" t="s">
        <v>271</v>
      </c>
      <c r="HW48" s="3">
        <f t="shared" si="1"/>
        <v>42992</v>
      </c>
      <c r="HX48" s="3">
        <f t="shared" si="2"/>
        <v>42992</v>
      </c>
      <c r="HY48" s="3">
        <f t="shared" si="3"/>
        <v>42992</v>
      </c>
      <c r="HZ48" s="4">
        <f t="shared" si="0"/>
        <v>0.45827546296296301</v>
      </c>
      <c r="IA48" s="5">
        <f t="shared" si="4"/>
        <v>0.481412037037037</v>
      </c>
      <c r="IB48" s="5">
        <f t="shared" si="5"/>
        <v>0.481412037037037</v>
      </c>
    </row>
    <row r="49" spans="1:236" x14ac:dyDescent="0.3">
      <c r="A49" s="3">
        <v>42992.448275462964</v>
      </c>
      <c r="B49" s="3">
        <v>42992.486689814818</v>
      </c>
      <c r="C49" t="s">
        <v>230</v>
      </c>
      <c r="D49" t="s">
        <v>551</v>
      </c>
      <c r="E49">
        <v>100</v>
      </c>
      <c r="F49">
        <v>3318</v>
      </c>
      <c r="G49" t="b">
        <v>1</v>
      </c>
      <c r="H49" s="3">
        <v>42992.486689814818</v>
      </c>
      <c r="I49" t="s">
        <v>552</v>
      </c>
      <c r="J49" t="s">
        <v>553</v>
      </c>
      <c r="K49" t="s">
        <v>554</v>
      </c>
      <c r="L49" t="s">
        <v>555</v>
      </c>
      <c r="N49">
        <v>41.769393920897997</v>
      </c>
      <c r="O49">
        <v>-71.467597961425994</v>
      </c>
      <c r="P49" t="s">
        <v>236</v>
      </c>
      <c r="Q49" t="s">
        <v>237</v>
      </c>
      <c r="R49" t="s">
        <v>238</v>
      </c>
      <c r="S49" t="s">
        <v>239</v>
      </c>
      <c r="U49">
        <v>20</v>
      </c>
      <c r="V49">
        <v>21</v>
      </c>
      <c r="W49" t="s">
        <v>240</v>
      </c>
      <c r="X49" t="s">
        <v>242</v>
      </c>
      <c r="Y49" t="s">
        <v>242</v>
      </c>
      <c r="Z49" t="s">
        <v>243</v>
      </c>
      <c r="AA49" t="s">
        <v>243</v>
      </c>
      <c r="AB49" t="s">
        <v>242</v>
      </c>
      <c r="AC49" t="s">
        <v>243</v>
      </c>
      <c r="AD49" t="s">
        <v>243</v>
      </c>
      <c r="AE49" t="s">
        <v>243</v>
      </c>
      <c r="AF49" t="s">
        <v>242</v>
      </c>
      <c r="AG49" t="s">
        <v>243</v>
      </c>
      <c r="AH49" t="s">
        <v>242</v>
      </c>
      <c r="AI49" t="s">
        <v>245</v>
      </c>
      <c r="AJ49" t="s">
        <v>243</v>
      </c>
      <c r="AK49" t="s">
        <v>243</v>
      </c>
      <c r="AL49" t="s">
        <v>245</v>
      </c>
      <c r="AM49" t="s">
        <v>242</v>
      </c>
      <c r="AN49" t="s">
        <v>242</v>
      </c>
      <c r="AO49" t="s">
        <v>242</v>
      </c>
      <c r="AP49" t="s">
        <v>242</v>
      </c>
      <c r="AQ49" t="s">
        <v>243</v>
      </c>
      <c r="AR49" t="s">
        <v>242</v>
      </c>
      <c r="AS49" t="s">
        <v>242</v>
      </c>
      <c r="AT49" t="s">
        <v>243</v>
      </c>
      <c r="AU49" t="s">
        <v>243</v>
      </c>
      <c r="AV49" t="s">
        <v>243</v>
      </c>
      <c r="AW49" t="s">
        <v>243</v>
      </c>
      <c r="AX49" t="s">
        <v>243</v>
      </c>
      <c r="AY49" t="s">
        <v>243</v>
      </c>
      <c r="AZ49" t="s">
        <v>242</v>
      </c>
      <c r="BA49" t="s">
        <v>243</v>
      </c>
      <c r="BB49" t="s">
        <v>243</v>
      </c>
      <c r="BC49" t="s">
        <v>242</v>
      </c>
      <c r="BD49" t="s">
        <v>242</v>
      </c>
      <c r="BE49" t="s">
        <v>242</v>
      </c>
      <c r="BF49" t="s">
        <v>242</v>
      </c>
      <c r="BG49" t="s">
        <v>243</v>
      </c>
      <c r="BH49" t="s">
        <v>243</v>
      </c>
      <c r="BI49" t="s">
        <v>243</v>
      </c>
      <c r="BJ49" t="s">
        <v>243</v>
      </c>
      <c r="BK49" t="s">
        <v>243</v>
      </c>
      <c r="BL49" t="s">
        <v>243</v>
      </c>
      <c r="BM49" t="s">
        <v>243</v>
      </c>
      <c r="BN49" t="s">
        <v>243</v>
      </c>
      <c r="BO49" t="s">
        <v>242</v>
      </c>
      <c r="BP49" t="s">
        <v>242</v>
      </c>
      <c r="BQ49" t="s">
        <v>243</v>
      </c>
      <c r="BR49" t="s">
        <v>242</v>
      </c>
      <c r="BS49" t="s">
        <v>242</v>
      </c>
      <c r="BT49" t="s">
        <v>243</v>
      </c>
      <c r="BU49" t="s">
        <v>243</v>
      </c>
      <c r="BV49" t="s">
        <v>243</v>
      </c>
      <c r="BW49" t="s">
        <v>243</v>
      </c>
      <c r="BX49" t="s">
        <v>243</v>
      </c>
      <c r="BY49" t="s">
        <v>243</v>
      </c>
      <c r="BZ49" t="s">
        <v>243</v>
      </c>
      <c r="CA49" t="s">
        <v>243</v>
      </c>
      <c r="CB49" t="s">
        <v>243</v>
      </c>
      <c r="CC49" t="s">
        <v>243</v>
      </c>
      <c r="CD49" t="s">
        <v>243</v>
      </c>
      <c r="CE49" t="s">
        <v>243</v>
      </c>
      <c r="CF49" t="s">
        <v>243</v>
      </c>
      <c r="CG49" t="s">
        <v>242</v>
      </c>
      <c r="CH49" t="s">
        <v>242</v>
      </c>
      <c r="CI49" t="s">
        <v>243</v>
      </c>
      <c r="CJ49" t="s">
        <v>243</v>
      </c>
      <c r="CK49" t="s">
        <v>243</v>
      </c>
      <c r="CL49" t="s">
        <v>243</v>
      </c>
      <c r="CM49" t="s">
        <v>242</v>
      </c>
      <c r="CN49" t="s">
        <v>242</v>
      </c>
      <c r="CP49" t="s">
        <v>243</v>
      </c>
      <c r="CQ49" t="s">
        <v>243</v>
      </c>
      <c r="CR49" t="s">
        <v>243</v>
      </c>
      <c r="CS49" t="s">
        <v>242</v>
      </c>
      <c r="CT49" t="s">
        <v>242</v>
      </c>
      <c r="CU49" t="s">
        <v>245</v>
      </c>
      <c r="CV49" t="s">
        <v>243</v>
      </c>
      <c r="CW49" t="s">
        <v>243</v>
      </c>
      <c r="CX49" t="s">
        <v>241</v>
      </c>
      <c r="CY49" t="s">
        <v>241</v>
      </c>
      <c r="CZ49" t="s">
        <v>241</v>
      </c>
      <c r="DA49" t="s">
        <v>241</v>
      </c>
      <c r="DB49" t="s">
        <v>241</v>
      </c>
      <c r="DC49" t="s">
        <v>241</v>
      </c>
      <c r="DD49" t="s">
        <v>241</v>
      </c>
      <c r="DE49" t="s">
        <v>241</v>
      </c>
      <c r="DF49" t="s">
        <v>242</v>
      </c>
      <c r="DG49" t="s">
        <v>278</v>
      </c>
      <c r="DH49" t="s">
        <v>278</v>
      </c>
      <c r="DI49" t="s">
        <v>278</v>
      </c>
      <c r="DJ49" t="s">
        <v>246</v>
      </c>
      <c r="DK49" t="s">
        <v>246</v>
      </c>
      <c r="DL49" t="s">
        <v>318</v>
      </c>
      <c r="DM49" t="s">
        <v>249</v>
      </c>
      <c r="DN49">
        <v>1</v>
      </c>
      <c r="DO49">
        <v>3</v>
      </c>
      <c r="DP49" t="s">
        <v>351</v>
      </c>
      <c r="DQ49" t="s">
        <v>285</v>
      </c>
      <c r="DR49" t="s">
        <v>298</v>
      </c>
      <c r="DS49" t="s">
        <v>252</v>
      </c>
      <c r="DU49" t="s">
        <v>285</v>
      </c>
      <c r="DV49" t="s">
        <v>285</v>
      </c>
      <c r="DW49" t="s">
        <v>285</v>
      </c>
      <c r="DX49" t="s">
        <v>252</v>
      </c>
      <c r="DY49" t="s">
        <v>285</v>
      </c>
      <c r="DZ49" t="s">
        <v>253</v>
      </c>
      <c r="EA49" t="s">
        <v>253</v>
      </c>
      <c r="EB49" t="s">
        <v>253</v>
      </c>
      <c r="EC49" t="s">
        <v>253</v>
      </c>
      <c r="ED49" t="s">
        <v>299</v>
      </c>
      <c r="EE49" t="s">
        <v>257</v>
      </c>
      <c r="EG49">
        <v>50</v>
      </c>
      <c r="EH49">
        <v>40</v>
      </c>
      <c r="EJ49">
        <v>50</v>
      </c>
      <c r="EK49">
        <v>100</v>
      </c>
      <c r="ES49" t="s">
        <v>242</v>
      </c>
      <c r="ET49" t="s">
        <v>258</v>
      </c>
      <c r="EU49" t="s">
        <v>242</v>
      </c>
      <c r="EV49" t="s">
        <v>258</v>
      </c>
      <c r="EW49" t="s">
        <v>241</v>
      </c>
      <c r="EX49" t="s">
        <v>258</v>
      </c>
      <c r="EY49" t="s">
        <v>241</v>
      </c>
      <c r="EZ49" t="s">
        <v>258</v>
      </c>
      <c r="FA49" t="s">
        <v>242</v>
      </c>
      <c r="FB49" t="s">
        <v>241</v>
      </c>
      <c r="FC49" t="s">
        <v>242</v>
      </c>
      <c r="FD49" t="s">
        <v>242</v>
      </c>
      <c r="FE49" t="s">
        <v>242</v>
      </c>
      <c r="FF49" t="s">
        <v>242</v>
      </c>
      <c r="FG49" t="s">
        <v>258</v>
      </c>
      <c r="FH49" t="s">
        <v>258</v>
      </c>
      <c r="FI49" t="s">
        <v>242</v>
      </c>
      <c r="FJ49" t="s">
        <v>242</v>
      </c>
      <c r="FK49" t="s">
        <v>241</v>
      </c>
      <c r="FL49" t="s">
        <v>242</v>
      </c>
      <c r="FM49" t="s">
        <v>241</v>
      </c>
      <c r="FN49" t="s">
        <v>241</v>
      </c>
      <c r="FO49" t="s">
        <v>241</v>
      </c>
      <c r="FP49" t="s">
        <v>242</v>
      </c>
      <c r="FQ49" t="s">
        <v>258</v>
      </c>
      <c r="FR49" t="s">
        <v>258</v>
      </c>
      <c r="FS49" t="s">
        <v>242</v>
      </c>
      <c r="FT49" t="s">
        <v>258</v>
      </c>
      <c r="FU49" t="s">
        <v>242</v>
      </c>
      <c r="FV49" t="s">
        <v>242</v>
      </c>
      <c r="FW49" t="s">
        <v>242</v>
      </c>
      <c r="FX49" t="s">
        <v>260</v>
      </c>
      <c r="FY49" t="s">
        <v>260</v>
      </c>
      <c r="FZ49" t="s">
        <v>242</v>
      </c>
      <c r="GA49" t="s">
        <v>242</v>
      </c>
      <c r="GB49" t="s">
        <v>242</v>
      </c>
      <c r="GC49" t="s">
        <v>242</v>
      </c>
      <c r="GD49" t="s">
        <v>242</v>
      </c>
      <c r="GE49" t="s">
        <v>242</v>
      </c>
      <c r="GF49" t="s">
        <v>241</v>
      </c>
      <c r="GG49" t="s">
        <v>241</v>
      </c>
      <c r="GH49" t="s">
        <v>260</v>
      </c>
      <c r="GI49" t="s">
        <v>242</v>
      </c>
      <c r="GJ49" t="s">
        <v>242</v>
      </c>
      <c r="GK49" t="s">
        <v>242</v>
      </c>
      <c r="GL49" t="s">
        <v>242</v>
      </c>
      <c r="GM49" t="s">
        <v>260</v>
      </c>
      <c r="GN49" t="s">
        <v>260</v>
      </c>
      <c r="GO49" t="s">
        <v>242</v>
      </c>
      <c r="GP49" t="s">
        <v>242</v>
      </c>
      <c r="GQ49" t="s">
        <v>242</v>
      </c>
      <c r="GR49" t="s">
        <v>258</v>
      </c>
      <c r="GS49" t="s">
        <v>242</v>
      </c>
      <c r="GT49" t="s">
        <v>258</v>
      </c>
      <c r="GU49" t="s">
        <v>242</v>
      </c>
      <c r="GV49" t="s">
        <v>242</v>
      </c>
      <c r="GW49" t="s">
        <v>242</v>
      </c>
      <c r="GX49" t="s">
        <v>242</v>
      </c>
      <c r="GY49" t="s">
        <v>261</v>
      </c>
      <c r="HB49" t="s">
        <v>238</v>
      </c>
      <c r="HC49" t="s">
        <v>286</v>
      </c>
      <c r="HD49" t="s">
        <v>264</v>
      </c>
      <c r="HE49" t="s">
        <v>264</v>
      </c>
      <c r="HF49" t="s">
        <v>238</v>
      </c>
      <c r="HG49" t="s">
        <v>287</v>
      </c>
      <c r="HH49" t="s">
        <v>288</v>
      </c>
      <c r="HI49" t="s">
        <v>289</v>
      </c>
      <c r="HJ49" t="s">
        <v>324</v>
      </c>
      <c r="HK49">
        <v>32</v>
      </c>
      <c r="HL49">
        <v>4</v>
      </c>
      <c r="HM49" t="s">
        <v>310</v>
      </c>
      <c r="HO49" t="s">
        <v>270</v>
      </c>
      <c r="HP49">
        <v>0</v>
      </c>
      <c r="HQ49">
        <v>4</v>
      </c>
      <c r="HR49" t="s">
        <v>3059</v>
      </c>
      <c r="HS49">
        <v>0.52549999999999997</v>
      </c>
      <c r="HT49">
        <v>0.99099999999999999</v>
      </c>
      <c r="HU49">
        <v>0.2787</v>
      </c>
      <c r="HV49" t="s">
        <v>271</v>
      </c>
      <c r="HW49" s="3">
        <f t="shared" si="1"/>
        <v>42992</v>
      </c>
      <c r="HX49" s="3">
        <f t="shared" si="2"/>
        <v>42992</v>
      </c>
      <c r="HY49" s="3">
        <f t="shared" si="3"/>
        <v>42992</v>
      </c>
      <c r="HZ49" s="4">
        <f t="shared" si="0"/>
        <v>0.448275462962963</v>
      </c>
      <c r="IA49" s="5">
        <f t="shared" si="4"/>
        <v>0.48668981481481483</v>
      </c>
      <c r="IB49" s="5">
        <f t="shared" si="5"/>
        <v>0.48668981481481483</v>
      </c>
    </row>
    <row r="50" spans="1:236" x14ac:dyDescent="0.3">
      <c r="A50" s="3">
        <v>42992.532800925925</v>
      </c>
      <c r="B50" s="3">
        <v>42992.538865740738</v>
      </c>
      <c r="C50" t="s">
        <v>230</v>
      </c>
      <c r="D50" t="s">
        <v>463</v>
      </c>
      <c r="E50">
        <v>100</v>
      </c>
      <c r="F50">
        <v>523</v>
      </c>
      <c r="G50" t="b">
        <v>1</v>
      </c>
      <c r="H50" s="3">
        <v>42992.538865740738</v>
      </c>
      <c r="I50" t="s">
        <v>556</v>
      </c>
      <c r="J50" t="s">
        <v>557</v>
      </c>
      <c r="K50" t="s">
        <v>558</v>
      </c>
      <c r="L50" t="s">
        <v>559</v>
      </c>
      <c r="N50">
        <v>42.514404296875</v>
      </c>
      <c r="O50">
        <v>-83.015899658202997</v>
      </c>
      <c r="P50" t="s">
        <v>236</v>
      </c>
      <c r="Q50" t="s">
        <v>237</v>
      </c>
      <c r="R50" t="s">
        <v>238</v>
      </c>
      <c r="S50" t="s">
        <v>360</v>
      </c>
      <c r="T50" t="s">
        <v>560</v>
      </c>
      <c r="X50" t="s">
        <v>242</v>
      </c>
      <c r="Y50" t="s">
        <v>242</v>
      </c>
      <c r="Z50" t="s">
        <v>242</v>
      </c>
      <c r="AA50" t="s">
        <v>242</v>
      </c>
      <c r="AB50" t="s">
        <v>242</v>
      </c>
      <c r="AC50" t="s">
        <v>242</v>
      </c>
      <c r="AD50" t="s">
        <v>242</v>
      </c>
      <c r="AE50" t="s">
        <v>242</v>
      </c>
      <c r="AF50" t="s">
        <v>242</v>
      </c>
      <c r="AG50" t="s">
        <v>242</v>
      </c>
      <c r="AH50" t="s">
        <v>242</v>
      </c>
      <c r="AI50" t="s">
        <v>245</v>
      </c>
      <c r="AJ50" t="s">
        <v>242</v>
      </c>
      <c r="AK50" t="s">
        <v>242</v>
      </c>
      <c r="AL50" t="s">
        <v>245</v>
      </c>
      <c r="AM50" t="s">
        <v>242</v>
      </c>
      <c r="AN50" t="s">
        <v>245</v>
      </c>
      <c r="AO50" t="s">
        <v>242</v>
      </c>
      <c r="AP50" t="s">
        <v>241</v>
      </c>
      <c r="AQ50" t="s">
        <v>242</v>
      </c>
      <c r="AR50" t="s">
        <v>245</v>
      </c>
      <c r="AS50" t="s">
        <v>245</v>
      </c>
      <c r="AT50" t="s">
        <v>245</v>
      </c>
      <c r="AU50" t="s">
        <v>242</v>
      </c>
      <c r="AV50" t="s">
        <v>245</v>
      </c>
      <c r="AW50" t="s">
        <v>242</v>
      </c>
      <c r="AX50" t="s">
        <v>241</v>
      </c>
      <c r="AY50" t="s">
        <v>241</v>
      </c>
      <c r="AZ50" t="s">
        <v>242</v>
      </c>
      <c r="BA50" t="s">
        <v>244</v>
      </c>
      <c r="BB50" t="s">
        <v>242</v>
      </c>
      <c r="BC50" t="s">
        <v>245</v>
      </c>
      <c r="BD50" t="s">
        <v>242</v>
      </c>
      <c r="BE50" t="s">
        <v>242</v>
      </c>
      <c r="BF50" t="s">
        <v>242</v>
      </c>
      <c r="BG50" t="s">
        <v>317</v>
      </c>
      <c r="BH50" t="s">
        <v>317</v>
      </c>
      <c r="BI50" t="s">
        <v>317</v>
      </c>
      <c r="BJ50" t="s">
        <v>317</v>
      </c>
      <c r="BK50" t="s">
        <v>317</v>
      </c>
      <c r="BL50" t="s">
        <v>317</v>
      </c>
      <c r="BM50" t="s">
        <v>317</v>
      </c>
      <c r="BN50" t="s">
        <v>317</v>
      </c>
      <c r="BO50" t="s">
        <v>317</v>
      </c>
      <c r="BP50" t="s">
        <v>317</v>
      </c>
      <c r="BQ50" t="s">
        <v>317</v>
      </c>
      <c r="BR50" t="s">
        <v>317</v>
      </c>
      <c r="BS50" t="s">
        <v>317</v>
      </c>
      <c r="DJ50" t="s">
        <v>280</v>
      </c>
      <c r="DK50" t="s">
        <v>280</v>
      </c>
      <c r="DL50" t="s">
        <v>248</v>
      </c>
      <c r="DM50" t="s">
        <v>282</v>
      </c>
      <c r="DQ50" t="s">
        <v>252</v>
      </c>
      <c r="DR50" t="s">
        <v>252</v>
      </c>
      <c r="DS50" t="s">
        <v>252</v>
      </c>
      <c r="DT50" t="s">
        <v>252</v>
      </c>
      <c r="DU50" t="s">
        <v>298</v>
      </c>
      <c r="DV50" t="s">
        <v>254</v>
      </c>
      <c r="DW50" t="s">
        <v>254</v>
      </c>
      <c r="DX50" t="s">
        <v>255</v>
      </c>
      <c r="DY50" t="s">
        <v>255</v>
      </c>
      <c r="DZ50" t="s">
        <v>254</v>
      </c>
      <c r="EA50" t="s">
        <v>253</v>
      </c>
      <c r="EB50" t="s">
        <v>255</v>
      </c>
      <c r="EC50" t="s">
        <v>255</v>
      </c>
      <c r="ED50" t="s">
        <v>256</v>
      </c>
      <c r="EE50" t="s">
        <v>334</v>
      </c>
      <c r="EF50">
        <v>29</v>
      </c>
      <c r="EG50">
        <v>82</v>
      </c>
      <c r="EH50">
        <v>20</v>
      </c>
      <c r="EI50">
        <v>29</v>
      </c>
      <c r="EJ50">
        <v>29</v>
      </c>
      <c r="EK50">
        <v>100</v>
      </c>
      <c r="EL50">
        <v>39</v>
      </c>
      <c r="GY50" t="s">
        <v>261</v>
      </c>
      <c r="GZ50" t="s">
        <v>262</v>
      </c>
      <c r="HA50" t="s">
        <v>263</v>
      </c>
      <c r="HB50" t="s">
        <v>238</v>
      </c>
      <c r="HC50" t="s">
        <v>264</v>
      </c>
      <c r="HD50" t="s">
        <v>264</v>
      </c>
      <c r="HE50" t="s">
        <v>264</v>
      </c>
      <c r="HF50" t="s">
        <v>238</v>
      </c>
      <c r="HG50" t="s">
        <v>265</v>
      </c>
      <c r="HI50" t="s">
        <v>289</v>
      </c>
      <c r="HJ50" t="s">
        <v>268</v>
      </c>
      <c r="HK50">
        <v>36</v>
      </c>
      <c r="HL50">
        <v>0</v>
      </c>
      <c r="HM50" t="s">
        <v>269</v>
      </c>
      <c r="HO50" t="s">
        <v>270</v>
      </c>
      <c r="HP50">
        <v>0</v>
      </c>
      <c r="HQ50">
        <v>12</v>
      </c>
      <c r="HR50" t="s">
        <v>3061</v>
      </c>
      <c r="HS50">
        <v>0.43340000000000001</v>
      </c>
      <c r="HT50">
        <v>0.9456</v>
      </c>
      <c r="HU50">
        <v>0.21540000000000001</v>
      </c>
      <c r="HV50" t="s">
        <v>271</v>
      </c>
      <c r="HW50" s="3">
        <f t="shared" si="1"/>
        <v>42992</v>
      </c>
      <c r="HX50" s="3">
        <f t="shared" si="2"/>
        <v>42992</v>
      </c>
      <c r="HY50" s="3">
        <f t="shared" si="3"/>
        <v>42992</v>
      </c>
      <c r="HZ50" s="4">
        <f t="shared" si="0"/>
        <v>0.53280092592592598</v>
      </c>
      <c r="IA50" s="5">
        <f t="shared" si="4"/>
        <v>0.53886574074074078</v>
      </c>
      <c r="IB50" s="5">
        <f t="shared" si="5"/>
        <v>0.53886574074074078</v>
      </c>
    </row>
    <row r="51" spans="1:236" x14ac:dyDescent="0.3">
      <c r="A51" s="3">
        <v>42992.662511574075</v>
      </c>
      <c r="B51" s="3">
        <v>42992.679444444446</v>
      </c>
      <c r="C51" t="s">
        <v>230</v>
      </c>
      <c r="D51" t="s">
        <v>311</v>
      </c>
      <c r="E51">
        <v>100</v>
      </c>
      <c r="F51">
        <v>1462</v>
      </c>
      <c r="G51" t="b">
        <v>1</v>
      </c>
      <c r="H51" s="3">
        <v>42992.679456018515</v>
      </c>
      <c r="I51" t="s">
        <v>561</v>
      </c>
      <c r="J51" t="s">
        <v>562</v>
      </c>
      <c r="K51" t="s">
        <v>524</v>
      </c>
      <c r="L51" t="s">
        <v>563</v>
      </c>
      <c r="N51">
        <v>42.712799072266002</v>
      </c>
      <c r="O51">
        <v>-74.917297363280994</v>
      </c>
      <c r="P51" t="s">
        <v>236</v>
      </c>
      <c r="Q51" t="s">
        <v>237</v>
      </c>
      <c r="R51" t="s">
        <v>238</v>
      </c>
      <c r="S51" t="s">
        <v>239</v>
      </c>
      <c r="U51">
        <v>13</v>
      </c>
      <c r="V51">
        <v>7.5</v>
      </c>
      <c r="W51" t="s">
        <v>316</v>
      </c>
      <c r="X51" t="s">
        <v>242</v>
      </c>
      <c r="Y51" t="s">
        <v>242</v>
      </c>
      <c r="Z51" t="s">
        <v>242</v>
      </c>
      <c r="AA51" t="s">
        <v>242</v>
      </c>
      <c r="AB51" t="s">
        <v>241</v>
      </c>
      <c r="AC51" t="s">
        <v>242</v>
      </c>
      <c r="AD51" t="s">
        <v>242</v>
      </c>
      <c r="AE51" t="s">
        <v>242</v>
      </c>
      <c r="AF51" t="s">
        <v>242</v>
      </c>
      <c r="AG51" t="s">
        <v>241</v>
      </c>
      <c r="AH51" t="s">
        <v>241</v>
      </c>
      <c r="AI51" t="s">
        <v>242</v>
      </c>
      <c r="AJ51" t="s">
        <v>242</v>
      </c>
      <c r="AK51" t="s">
        <v>242</v>
      </c>
      <c r="AL51" t="s">
        <v>245</v>
      </c>
      <c r="AM51" t="s">
        <v>245</v>
      </c>
      <c r="AN51" t="s">
        <v>245</v>
      </c>
      <c r="AO51" t="s">
        <v>242</v>
      </c>
      <c r="AP51" t="s">
        <v>242</v>
      </c>
      <c r="AQ51" t="s">
        <v>245</v>
      </c>
      <c r="AR51" t="s">
        <v>242</v>
      </c>
      <c r="AS51" t="s">
        <v>242</v>
      </c>
      <c r="AT51" t="s">
        <v>242</v>
      </c>
      <c r="AU51" t="s">
        <v>242</v>
      </c>
      <c r="AV51" t="s">
        <v>242</v>
      </c>
      <c r="AW51" t="s">
        <v>242</v>
      </c>
      <c r="AX51" t="s">
        <v>242</v>
      </c>
      <c r="AY51" t="s">
        <v>242</v>
      </c>
      <c r="AZ51" t="s">
        <v>241</v>
      </c>
      <c r="BA51" t="s">
        <v>242</v>
      </c>
      <c r="BB51" t="s">
        <v>242</v>
      </c>
      <c r="BC51" t="s">
        <v>242</v>
      </c>
      <c r="BD51" t="s">
        <v>242</v>
      </c>
      <c r="BE51" t="s">
        <v>242</v>
      </c>
      <c r="BF51" t="s">
        <v>242</v>
      </c>
      <c r="BG51" t="s">
        <v>242</v>
      </c>
      <c r="BH51" t="s">
        <v>242</v>
      </c>
      <c r="BI51" t="s">
        <v>242</v>
      </c>
      <c r="BJ51" t="s">
        <v>242</v>
      </c>
      <c r="BK51" t="s">
        <v>242</v>
      </c>
      <c r="BL51" t="s">
        <v>242</v>
      </c>
      <c r="BM51" t="s">
        <v>242</v>
      </c>
      <c r="BN51" t="s">
        <v>242</v>
      </c>
      <c r="BO51" t="s">
        <v>242</v>
      </c>
      <c r="BP51" t="s">
        <v>242</v>
      </c>
      <c r="BQ51" t="s">
        <v>242</v>
      </c>
      <c r="BR51" t="s">
        <v>242</v>
      </c>
      <c r="BS51" t="s">
        <v>242</v>
      </c>
      <c r="BT51" t="s">
        <v>242</v>
      </c>
      <c r="BU51" t="s">
        <v>242</v>
      </c>
      <c r="BV51" t="s">
        <v>242</v>
      </c>
      <c r="BW51" t="s">
        <v>242</v>
      </c>
      <c r="BX51" t="s">
        <v>242</v>
      </c>
      <c r="BY51" t="s">
        <v>242</v>
      </c>
      <c r="BZ51" t="s">
        <v>242</v>
      </c>
      <c r="CA51" t="s">
        <v>242</v>
      </c>
      <c r="CB51" t="s">
        <v>242</v>
      </c>
      <c r="CC51" t="s">
        <v>242</v>
      </c>
      <c r="CD51" t="s">
        <v>242</v>
      </c>
      <c r="CE51" t="s">
        <v>242</v>
      </c>
      <c r="CF51" t="s">
        <v>242</v>
      </c>
      <c r="CG51" t="s">
        <v>242</v>
      </c>
      <c r="CH51" t="s">
        <v>242</v>
      </c>
      <c r="CI51" t="s">
        <v>242</v>
      </c>
      <c r="CJ51" t="s">
        <v>245</v>
      </c>
      <c r="CK51" t="s">
        <v>242</v>
      </c>
      <c r="CL51" t="s">
        <v>242</v>
      </c>
      <c r="CM51" t="s">
        <v>242</v>
      </c>
      <c r="CN51" t="s">
        <v>242</v>
      </c>
      <c r="CO51" t="s">
        <v>242</v>
      </c>
      <c r="CP51" t="s">
        <v>242</v>
      </c>
      <c r="CQ51" t="s">
        <v>242</v>
      </c>
      <c r="CR51" t="s">
        <v>242</v>
      </c>
      <c r="CS51" t="s">
        <v>242</v>
      </c>
      <c r="CT51" t="s">
        <v>242</v>
      </c>
      <c r="CU51" t="s">
        <v>245</v>
      </c>
      <c r="CV51" t="s">
        <v>242</v>
      </c>
      <c r="CW51" t="s">
        <v>242</v>
      </c>
      <c r="CX51" t="s">
        <v>241</v>
      </c>
      <c r="CY51" t="s">
        <v>278</v>
      </c>
      <c r="CZ51" t="s">
        <v>242</v>
      </c>
      <c r="DA51" t="s">
        <v>241</v>
      </c>
      <c r="DB51" t="s">
        <v>241</v>
      </c>
      <c r="DC51" t="s">
        <v>241</v>
      </c>
      <c r="DD51" t="s">
        <v>241</v>
      </c>
      <c r="DE51" t="s">
        <v>241</v>
      </c>
      <c r="DF51" t="s">
        <v>242</v>
      </c>
      <c r="DG51" t="s">
        <v>242</v>
      </c>
      <c r="DH51" t="s">
        <v>241</v>
      </c>
      <c r="DI51" t="s">
        <v>241</v>
      </c>
      <c r="DJ51" t="s">
        <v>280</v>
      </c>
      <c r="DK51" t="s">
        <v>280</v>
      </c>
      <c r="DL51" t="s">
        <v>281</v>
      </c>
      <c r="DM51" t="s">
        <v>249</v>
      </c>
      <c r="DN51">
        <v>2</v>
      </c>
      <c r="DO51">
        <v>2</v>
      </c>
      <c r="DP51" t="s">
        <v>297</v>
      </c>
      <c r="DQ51" t="s">
        <v>252</v>
      </c>
      <c r="DR51" t="s">
        <v>252</v>
      </c>
      <c r="DS51" t="s">
        <v>252</v>
      </c>
      <c r="DT51" t="s">
        <v>252</v>
      </c>
      <c r="DU51" t="s">
        <v>254</v>
      </c>
      <c r="DV51" t="s">
        <v>254</v>
      </c>
      <c r="DW51" t="s">
        <v>285</v>
      </c>
      <c r="DX51" t="s">
        <v>252</v>
      </c>
      <c r="DY51" t="s">
        <v>252</v>
      </c>
      <c r="DZ51" t="s">
        <v>298</v>
      </c>
      <c r="EA51" t="s">
        <v>298</v>
      </c>
      <c r="EB51" t="s">
        <v>298</v>
      </c>
      <c r="EC51" t="s">
        <v>298</v>
      </c>
      <c r="ED51" t="s">
        <v>299</v>
      </c>
      <c r="EE51" t="s">
        <v>257</v>
      </c>
      <c r="EF51">
        <v>6</v>
      </c>
      <c r="EG51">
        <v>92</v>
      </c>
      <c r="EH51">
        <v>8</v>
      </c>
      <c r="EI51">
        <v>32</v>
      </c>
      <c r="EJ51">
        <v>75</v>
      </c>
      <c r="EK51">
        <v>79</v>
      </c>
      <c r="EL51">
        <v>100</v>
      </c>
      <c r="EM51">
        <v>0</v>
      </c>
      <c r="EP51">
        <v>90</v>
      </c>
      <c r="ES51" t="s">
        <v>242</v>
      </c>
      <c r="ET51" t="s">
        <v>258</v>
      </c>
      <c r="EU51" t="s">
        <v>242</v>
      </c>
      <c r="EV51" t="s">
        <v>242</v>
      </c>
      <c r="EW51" t="s">
        <v>258</v>
      </c>
      <c r="EX51" t="s">
        <v>241</v>
      </c>
      <c r="EY51" t="s">
        <v>258</v>
      </c>
      <c r="EZ51" t="s">
        <v>258</v>
      </c>
      <c r="FA51" t="s">
        <v>242</v>
      </c>
      <c r="FB51" t="s">
        <v>241</v>
      </c>
      <c r="FC51" t="s">
        <v>241</v>
      </c>
      <c r="FD51" t="s">
        <v>242</v>
      </c>
      <c r="FE51" t="s">
        <v>242</v>
      </c>
      <c r="FF51" t="s">
        <v>242</v>
      </c>
      <c r="FG51" t="s">
        <v>258</v>
      </c>
      <c r="FH51" t="s">
        <v>242</v>
      </c>
      <c r="FI51" t="s">
        <v>242</v>
      </c>
      <c r="FJ51" t="s">
        <v>242</v>
      </c>
      <c r="FK51" t="s">
        <v>258</v>
      </c>
      <c r="FL51" t="s">
        <v>242</v>
      </c>
      <c r="FM51" t="s">
        <v>258</v>
      </c>
      <c r="FN51" t="s">
        <v>241</v>
      </c>
      <c r="FO51" t="s">
        <v>258</v>
      </c>
      <c r="FP51" t="s">
        <v>242</v>
      </c>
      <c r="FQ51" t="s">
        <v>242</v>
      </c>
      <c r="FR51" t="s">
        <v>242</v>
      </c>
      <c r="FS51" t="s">
        <v>242</v>
      </c>
      <c r="FT51" t="s">
        <v>258</v>
      </c>
      <c r="FU51" t="s">
        <v>242</v>
      </c>
      <c r="FV51" t="s">
        <v>242</v>
      </c>
      <c r="FW51" t="s">
        <v>242</v>
      </c>
      <c r="FX51" t="s">
        <v>242</v>
      </c>
      <c r="FY51" t="s">
        <v>242</v>
      </c>
      <c r="FZ51" t="s">
        <v>242</v>
      </c>
      <c r="GA51" t="s">
        <v>242</v>
      </c>
      <c r="GB51" t="s">
        <v>242</v>
      </c>
      <c r="GC51" t="s">
        <v>242</v>
      </c>
      <c r="GD51" t="s">
        <v>242</v>
      </c>
      <c r="GE51" t="s">
        <v>258</v>
      </c>
      <c r="GF51" t="s">
        <v>241</v>
      </c>
      <c r="GG51" t="s">
        <v>242</v>
      </c>
      <c r="GH51" t="s">
        <v>242</v>
      </c>
      <c r="GI51" t="s">
        <v>242</v>
      </c>
      <c r="GJ51" t="s">
        <v>242</v>
      </c>
      <c r="GK51" t="s">
        <v>258</v>
      </c>
      <c r="GL51" t="s">
        <v>242</v>
      </c>
      <c r="GM51" t="s">
        <v>242</v>
      </c>
      <c r="GN51" t="s">
        <v>242</v>
      </c>
      <c r="GO51" t="s">
        <v>258</v>
      </c>
      <c r="GP51" t="s">
        <v>258</v>
      </c>
      <c r="GQ51" t="s">
        <v>242</v>
      </c>
      <c r="GR51" t="s">
        <v>258</v>
      </c>
      <c r="GS51" t="s">
        <v>258</v>
      </c>
      <c r="GT51" t="s">
        <v>241</v>
      </c>
      <c r="GU51" t="s">
        <v>258</v>
      </c>
      <c r="GV51" t="s">
        <v>242</v>
      </c>
      <c r="GW51" t="s">
        <v>242</v>
      </c>
      <c r="GX51" t="s">
        <v>242</v>
      </c>
      <c r="GY51" t="s">
        <v>261</v>
      </c>
      <c r="GZ51" t="s">
        <v>262</v>
      </c>
      <c r="HA51" t="s">
        <v>263</v>
      </c>
      <c r="HB51" t="s">
        <v>238</v>
      </c>
      <c r="HC51" t="s">
        <v>264</v>
      </c>
      <c r="HD51" t="s">
        <v>264</v>
      </c>
      <c r="HE51" t="s">
        <v>264</v>
      </c>
      <c r="HG51" t="s">
        <v>308</v>
      </c>
      <c r="HH51" t="s">
        <v>322</v>
      </c>
      <c r="HI51" t="s">
        <v>323</v>
      </c>
      <c r="HJ51" t="s">
        <v>324</v>
      </c>
      <c r="HK51">
        <v>24</v>
      </c>
      <c r="HL51">
        <v>3</v>
      </c>
      <c r="HM51" t="s">
        <v>269</v>
      </c>
      <c r="HO51" t="s">
        <v>270</v>
      </c>
      <c r="HQ51">
        <v>0</v>
      </c>
      <c r="HR51" t="s">
        <v>3060</v>
      </c>
      <c r="HS51">
        <v>0.55459999999999998</v>
      </c>
      <c r="HT51">
        <v>0.36930000000000002</v>
      </c>
      <c r="HU51">
        <v>0.30059999999999998</v>
      </c>
      <c r="HV51" t="s">
        <v>271</v>
      </c>
      <c r="HW51" s="3">
        <f t="shared" si="1"/>
        <v>42992</v>
      </c>
      <c r="HX51" s="3">
        <f t="shared" si="2"/>
        <v>42992</v>
      </c>
      <c r="HY51" s="3">
        <f t="shared" si="3"/>
        <v>42992</v>
      </c>
      <c r="HZ51" s="4">
        <f t="shared" si="0"/>
        <v>0.66251157407407402</v>
      </c>
      <c r="IA51" s="5">
        <f t="shared" si="4"/>
        <v>0.67944444444444441</v>
      </c>
      <c r="IB51" s="5">
        <f t="shared" si="5"/>
        <v>0.67945601851851845</v>
      </c>
    </row>
    <row r="52" spans="1:236" x14ac:dyDescent="0.3">
      <c r="A52" s="3">
        <v>42992.692418981482</v>
      </c>
      <c r="B52" s="3">
        <v>42992.704027777778</v>
      </c>
      <c r="C52" t="s">
        <v>230</v>
      </c>
      <c r="D52" t="s">
        <v>564</v>
      </c>
      <c r="E52">
        <v>100</v>
      </c>
      <c r="F52">
        <v>1003</v>
      </c>
      <c r="G52" t="b">
        <v>1</v>
      </c>
      <c r="H52" s="3">
        <v>42992.704039351855</v>
      </c>
      <c r="I52" t="s">
        <v>565</v>
      </c>
      <c r="N52">
        <v>41.507400512695</v>
      </c>
      <c r="O52">
        <v>-81.60530090332</v>
      </c>
      <c r="P52" t="s">
        <v>546</v>
      </c>
      <c r="Q52" t="s">
        <v>237</v>
      </c>
      <c r="R52" t="s">
        <v>238</v>
      </c>
      <c r="S52" t="s">
        <v>296</v>
      </c>
      <c r="U52" t="s">
        <v>566</v>
      </c>
      <c r="V52">
        <v>8</v>
      </c>
      <c r="W52" t="s">
        <v>240</v>
      </c>
      <c r="X52" t="s">
        <v>245</v>
      </c>
      <c r="Y52" t="s">
        <v>241</v>
      </c>
      <c r="Z52" t="s">
        <v>241</v>
      </c>
      <c r="AA52" t="s">
        <v>241</v>
      </c>
      <c r="AB52" t="s">
        <v>245</v>
      </c>
      <c r="AC52" t="s">
        <v>241</v>
      </c>
      <c r="AD52" t="s">
        <v>242</v>
      </c>
      <c r="AE52" t="s">
        <v>242</v>
      </c>
      <c r="AF52" t="s">
        <v>245</v>
      </c>
      <c r="AG52" t="s">
        <v>241</v>
      </c>
      <c r="AH52" t="s">
        <v>241</v>
      </c>
      <c r="AI52" t="s">
        <v>241</v>
      </c>
      <c r="AJ52" t="s">
        <v>242</v>
      </c>
      <c r="AK52" t="s">
        <v>245</v>
      </c>
      <c r="AL52" t="s">
        <v>245</v>
      </c>
      <c r="AM52" t="s">
        <v>245</v>
      </c>
      <c r="AN52" t="s">
        <v>245</v>
      </c>
      <c r="AO52" t="s">
        <v>241</v>
      </c>
      <c r="AP52" t="s">
        <v>241</v>
      </c>
      <c r="AQ52" t="s">
        <v>241</v>
      </c>
      <c r="AR52" t="s">
        <v>241</v>
      </c>
      <c r="AS52" t="s">
        <v>241</v>
      </c>
      <c r="AT52" t="s">
        <v>244</v>
      </c>
      <c r="AU52" t="s">
        <v>241</v>
      </c>
      <c r="AV52" t="s">
        <v>245</v>
      </c>
      <c r="AW52" t="s">
        <v>242</v>
      </c>
      <c r="AX52" t="s">
        <v>244</v>
      </c>
      <c r="AY52" t="s">
        <v>244</v>
      </c>
      <c r="AZ52" t="s">
        <v>241</v>
      </c>
      <c r="BA52" t="s">
        <v>244</v>
      </c>
      <c r="BB52" t="s">
        <v>245</v>
      </c>
      <c r="BC52" t="s">
        <v>241</v>
      </c>
      <c r="BD52" t="s">
        <v>241</v>
      </c>
      <c r="BE52" t="s">
        <v>245</v>
      </c>
      <c r="BF52" t="s">
        <v>241</v>
      </c>
      <c r="BG52" t="s">
        <v>317</v>
      </c>
      <c r="BH52" t="s">
        <v>317</v>
      </c>
      <c r="BI52" t="s">
        <v>317</v>
      </c>
      <c r="BJ52" t="s">
        <v>242</v>
      </c>
      <c r="BK52" t="s">
        <v>242</v>
      </c>
      <c r="BL52" t="s">
        <v>241</v>
      </c>
      <c r="BM52" t="s">
        <v>241</v>
      </c>
      <c r="BN52" t="s">
        <v>242</v>
      </c>
      <c r="BO52" t="s">
        <v>241</v>
      </c>
      <c r="BP52" t="s">
        <v>241</v>
      </c>
      <c r="BQ52" t="s">
        <v>243</v>
      </c>
      <c r="BR52" t="s">
        <v>241</v>
      </c>
      <c r="BS52" t="s">
        <v>241</v>
      </c>
      <c r="BT52" t="s">
        <v>245</v>
      </c>
      <c r="BU52" t="s">
        <v>245</v>
      </c>
      <c r="BV52" t="s">
        <v>241</v>
      </c>
      <c r="BW52" t="s">
        <v>241</v>
      </c>
      <c r="BX52" t="s">
        <v>241</v>
      </c>
      <c r="BY52" t="s">
        <v>241</v>
      </c>
      <c r="BZ52" t="s">
        <v>241</v>
      </c>
      <c r="CA52" t="s">
        <v>241</v>
      </c>
      <c r="CB52" t="s">
        <v>241</v>
      </c>
      <c r="CC52" t="s">
        <v>241</v>
      </c>
      <c r="CD52" t="s">
        <v>241</v>
      </c>
      <c r="CE52" t="s">
        <v>241</v>
      </c>
      <c r="CF52" t="s">
        <v>241</v>
      </c>
      <c r="CG52" t="s">
        <v>241</v>
      </c>
      <c r="CH52" t="s">
        <v>241</v>
      </c>
      <c r="CI52" t="s">
        <v>245</v>
      </c>
      <c r="CJ52" t="s">
        <v>245</v>
      </c>
      <c r="CK52" t="s">
        <v>241</v>
      </c>
      <c r="CL52" t="s">
        <v>241</v>
      </c>
      <c r="CM52" t="s">
        <v>245</v>
      </c>
      <c r="CN52" t="s">
        <v>241</v>
      </c>
      <c r="CO52" t="s">
        <v>245</v>
      </c>
      <c r="CP52" t="s">
        <v>241</v>
      </c>
      <c r="CQ52" t="s">
        <v>245</v>
      </c>
      <c r="CR52" t="s">
        <v>242</v>
      </c>
      <c r="CS52" t="s">
        <v>241</v>
      </c>
      <c r="CT52" t="s">
        <v>242</v>
      </c>
      <c r="CU52" t="s">
        <v>241</v>
      </c>
      <c r="CV52" t="s">
        <v>242</v>
      </c>
      <c r="CW52" t="s">
        <v>245</v>
      </c>
      <c r="CX52" t="s">
        <v>278</v>
      </c>
      <c r="CY52" t="s">
        <v>278</v>
      </c>
      <c r="CZ52" t="s">
        <v>278</v>
      </c>
      <c r="DA52" t="s">
        <v>242</v>
      </c>
      <c r="DB52" t="s">
        <v>242</v>
      </c>
      <c r="DC52" t="s">
        <v>241</v>
      </c>
      <c r="DD52" t="s">
        <v>278</v>
      </c>
      <c r="DE52" t="s">
        <v>242</v>
      </c>
      <c r="DF52" t="s">
        <v>243</v>
      </c>
      <c r="DG52" t="s">
        <v>242</v>
      </c>
      <c r="DH52" t="s">
        <v>278</v>
      </c>
      <c r="DI52" t="s">
        <v>278</v>
      </c>
      <c r="DJ52" t="s">
        <v>246</v>
      </c>
      <c r="DK52" t="s">
        <v>246</v>
      </c>
      <c r="DL52" t="s">
        <v>281</v>
      </c>
      <c r="DM52" t="s">
        <v>249</v>
      </c>
      <c r="DN52">
        <v>1</v>
      </c>
      <c r="DO52">
        <v>1</v>
      </c>
      <c r="DP52" t="s">
        <v>329</v>
      </c>
      <c r="DQ52" t="s">
        <v>285</v>
      </c>
      <c r="DR52" t="s">
        <v>285</v>
      </c>
      <c r="DS52" t="s">
        <v>285</v>
      </c>
      <c r="DT52" t="s">
        <v>285</v>
      </c>
      <c r="DU52" t="s">
        <v>254</v>
      </c>
      <c r="DV52" t="s">
        <v>254</v>
      </c>
      <c r="DW52" t="s">
        <v>285</v>
      </c>
      <c r="DX52" t="s">
        <v>285</v>
      </c>
      <c r="DY52" t="s">
        <v>285</v>
      </c>
      <c r="DZ52" t="s">
        <v>253</v>
      </c>
      <c r="EA52" t="s">
        <v>285</v>
      </c>
      <c r="EB52" t="s">
        <v>285</v>
      </c>
      <c r="EC52" t="s">
        <v>253</v>
      </c>
      <c r="ED52" t="s">
        <v>307</v>
      </c>
      <c r="EE52" t="s">
        <v>319</v>
      </c>
      <c r="EF52">
        <v>52</v>
      </c>
      <c r="EG52">
        <v>81</v>
      </c>
      <c r="EH52">
        <v>44</v>
      </c>
      <c r="EI52">
        <v>32</v>
      </c>
      <c r="EJ52">
        <v>56</v>
      </c>
      <c r="EK52">
        <v>1</v>
      </c>
      <c r="EL52">
        <v>56</v>
      </c>
      <c r="EM52">
        <v>23</v>
      </c>
      <c r="EN52">
        <v>25</v>
      </c>
      <c r="EO52">
        <v>15</v>
      </c>
      <c r="EP52">
        <v>75</v>
      </c>
      <c r="EQ52">
        <v>50</v>
      </c>
      <c r="ER52">
        <v>7</v>
      </c>
      <c r="ES52" t="s">
        <v>242</v>
      </c>
      <c r="ET52" t="s">
        <v>241</v>
      </c>
      <c r="EU52" t="s">
        <v>241</v>
      </c>
      <c r="EV52" t="s">
        <v>242</v>
      </c>
      <c r="EW52" t="s">
        <v>241</v>
      </c>
      <c r="EX52" t="s">
        <v>242</v>
      </c>
      <c r="EY52" t="s">
        <v>241</v>
      </c>
      <c r="EZ52" t="s">
        <v>242</v>
      </c>
      <c r="FA52" t="s">
        <v>242</v>
      </c>
      <c r="FB52" t="s">
        <v>241</v>
      </c>
      <c r="FC52" t="s">
        <v>242</v>
      </c>
      <c r="FD52" t="s">
        <v>242</v>
      </c>
      <c r="FE52" t="s">
        <v>260</v>
      </c>
      <c r="FF52" t="s">
        <v>258</v>
      </c>
      <c r="FG52" t="s">
        <v>241</v>
      </c>
      <c r="FH52" t="s">
        <v>242</v>
      </c>
      <c r="FI52" t="s">
        <v>242</v>
      </c>
      <c r="FJ52" t="s">
        <v>242</v>
      </c>
      <c r="FK52" t="s">
        <v>241</v>
      </c>
      <c r="FL52" t="s">
        <v>241</v>
      </c>
      <c r="FM52" t="s">
        <v>241</v>
      </c>
      <c r="FN52" t="s">
        <v>258</v>
      </c>
      <c r="FO52" t="s">
        <v>241</v>
      </c>
      <c r="FP52" t="s">
        <v>258</v>
      </c>
      <c r="FQ52" t="s">
        <v>258</v>
      </c>
      <c r="FR52" t="s">
        <v>258</v>
      </c>
      <c r="FS52" t="s">
        <v>258</v>
      </c>
      <c r="FT52" t="s">
        <v>241</v>
      </c>
      <c r="FU52" t="s">
        <v>241</v>
      </c>
      <c r="FV52" t="s">
        <v>241</v>
      </c>
      <c r="FW52" t="s">
        <v>242</v>
      </c>
      <c r="FX52" t="s">
        <v>242</v>
      </c>
      <c r="FY52" t="s">
        <v>258</v>
      </c>
      <c r="FZ52" t="s">
        <v>258</v>
      </c>
      <c r="GA52" t="s">
        <v>258</v>
      </c>
      <c r="GB52" t="s">
        <v>258</v>
      </c>
      <c r="GC52" t="s">
        <v>242</v>
      </c>
      <c r="GD52" t="s">
        <v>242</v>
      </c>
      <c r="GE52" t="s">
        <v>242</v>
      </c>
      <c r="GF52" t="s">
        <v>241</v>
      </c>
      <c r="GG52" t="s">
        <v>241</v>
      </c>
      <c r="GH52" t="s">
        <v>258</v>
      </c>
      <c r="GI52" t="s">
        <v>258</v>
      </c>
      <c r="GJ52" t="s">
        <v>242</v>
      </c>
      <c r="GK52" t="s">
        <v>241</v>
      </c>
      <c r="GL52" t="s">
        <v>242</v>
      </c>
      <c r="GM52" t="s">
        <v>242</v>
      </c>
      <c r="GN52" t="s">
        <v>242</v>
      </c>
      <c r="GO52" t="s">
        <v>242</v>
      </c>
      <c r="GP52" t="s">
        <v>258</v>
      </c>
      <c r="GQ52" t="s">
        <v>241</v>
      </c>
      <c r="GR52" t="s">
        <v>241</v>
      </c>
      <c r="GS52" t="s">
        <v>242</v>
      </c>
      <c r="GT52" t="s">
        <v>241</v>
      </c>
      <c r="GU52" t="s">
        <v>241</v>
      </c>
      <c r="GV52" t="s">
        <v>258</v>
      </c>
      <c r="GW52" t="s">
        <v>258</v>
      </c>
      <c r="GX52" t="s">
        <v>258</v>
      </c>
      <c r="GY52" t="s">
        <v>261</v>
      </c>
      <c r="GZ52" t="s">
        <v>262</v>
      </c>
      <c r="HA52" t="s">
        <v>263</v>
      </c>
      <c r="HB52" t="s">
        <v>238</v>
      </c>
      <c r="HC52" t="s">
        <v>286</v>
      </c>
      <c r="HD52" t="s">
        <v>238</v>
      </c>
      <c r="HE52" t="s">
        <v>264</v>
      </c>
      <c r="HF52" t="s">
        <v>238</v>
      </c>
      <c r="HG52" t="s">
        <v>287</v>
      </c>
      <c r="HH52" t="s">
        <v>288</v>
      </c>
      <c r="HI52" t="s">
        <v>289</v>
      </c>
      <c r="HJ52" t="s">
        <v>268</v>
      </c>
      <c r="HK52" t="s">
        <v>567</v>
      </c>
      <c r="HL52">
        <v>0</v>
      </c>
      <c r="HM52" t="s">
        <v>468</v>
      </c>
      <c r="HO52" t="s">
        <v>270</v>
      </c>
      <c r="HP52">
        <v>10</v>
      </c>
      <c r="HQ52">
        <v>10</v>
      </c>
      <c r="HR52" t="s">
        <v>3061</v>
      </c>
      <c r="HV52" t="s">
        <v>271</v>
      </c>
      <c r="HW52" s="3">
        <f t="shared" si="1"/>
        <v>42992</v>
      </c>
      <c r="HX52" s="3">
        <f t="shared" si="2"/>
        <v>42992</v>
      </c>
      <c r="HY52" s="3">
        <f t="shared" si="3"/>
        <v>42992</v>
      </c>
      <c r="HZ52" s="4">
        <f t="shared" si="0"/>
        <v>0.69241898148148151</v>
      </c>
      <c r="IA52" s="5">
        <f t="shared" si="4"/>
        <v>0.70402777777777781</v>
      </c>
      <c r="IB52" s="5">
        <f t="shared" si="5"/>
        <v>0.70403935185185185</v>
      </c>
    </row>
    <row r="53" spans="1:236" x14ac:dyDescent="0.3">
      <c r="A53" s="3">
        <v>42993.140983796293</v>
      </c>
      <c r="B53" s="3">
        <v>42993.150960648149</v>
      </c>
      <c r="C53" t="s">
        <v>230</v>
      </c>
      <c r="D53" t="s">
        <v>568</v>
      </c>
      <c r="E53">
        <v>100</v>
      </c>
      <c r="F53">
        <v>862</v>
      </c>
      <c r="G53" t="b">
        <v>1</v>
      </c>
      <c r="H53" s="3">
        <v>42993.150960648149</v>
      </c>
      <c r="I53" t="s">
        <v>569</v>
      </c>
      <c r="J53" t="s">
        <v>570</v>
      </c>
      <c r="K53" t="s">
        <v>571</v>
      </c>
      <c r="L53" t="s">
        <v>572</v>
      </c>
      <c r="N53">
        <v>41.769393920897997</v>
      </c>
      <c r="O53">
        <v>-71.467597961425994</v>
      </c>
      <c r="P53" t="s">
        <v>236</v>
      </c>
      <c r="Q53" t="s">
        <v>237</v>
      </c>
      <c r="R53" t="s">
        <v>238</v>
      </c>
      <c r="S53" t="s">
        <v>239</v>
      </c>
      <c r="U53">
        <v>1</v>
      </c>
      <c r="V53">
        <v>1</v>
      </c>
      <c r="W53" t="s">
        <v>382</v>
      </c>
      <c r="X53" t="s">
        <v>245</v>
      </c>
      <c r="Y53" t="s">
        <v>242</v>
      </c>
      <c r="Z53" t="s">
        <v>243</v>
      </c>
      <c r="AA53" t="s">
        <v>243</v>
      </c>
      <c r="AB53" t="s">
        <v>242</v>
      </c>
      <c r="AC53" t="s">
        <v>245</v>
      </c>
      <c r="AD53" t="s">
        <v>243</v>
      </c>
      <c r="AE53" t="s">
        <v>242</v>
      </c>
      <c r="AF53" t="s">
        <v>242</v>
      </c>
      <c r="AG53" t="s">
        <v>245</v>
      </c>
      <c r="AH53" t="s">
        <v>245</v>
      </c>
      <c r="AI53" t="s">
        <v>242</v>
      </c>
      <c r="AJ53" t="s">
        <v>243</v>
      </c>
      <c r="AK53" t="s">
        <v>242</v>
      </c>
      <c r="AL53" t="s">
        <v>245</v>
      </c>
      <c r="AM53" t="s">
        <v>245</v>
      </c>
      <c r="AN53" t="s">
        <v>245</v>
      </c>
      <c r="AO53" t="s">
        <v>245</v>
      </c>
      <c r="AP53" t="s">
        <v>241</v>
      </c>
      <c r="AQ53" t="s">
        <v>242</v>
      </c>
      <c r="AR53" t="s">
        <v>242</v>
      </c>
      <c r="AS53" t="s">
        <v>243</v>
      </c>
      <c r="AT53" t="s">
        <v>242</v>
      </c>
      <c r="AU53" t="s">
        <v>242</v>
      </c>
      <c r="AV53" t="s">
        <v>242</v>
      </c>
      <c r="AW53" t="s">
        <v>243</v>
      </c>
      <c r="AX53" t="s">
        <v>243</v>
      </c>
      <c r="AY53" t="s">
        <v>245</v>
      </c>
      <c r="AZ53" t="s">
        <v>243</v>
      </c>
      <c r="BA53" t="s">
        <v>242</v>
      </c>
      <c r="BB53" t="s">
        <v>243</v>
      </c>
      <c r="BC53" t="s">
        <v>242</v>
      </c>
      <c r="BD53" t="s">
        <v>242</v>
      </c>
      <c r="BE53" t="s">
        <v>243</v>
      </c>
      <c r="BF53" t="s">
        <v>243</v>
      </c>
      <c r="BG53" t="s">
        <v>243</v>
      </c>
      <c r="BH53" t="s">
        <v>243</v>
      </c>
      <c r="BI53" t="s">
        <v>243</v>
      </c>
      <c r="BJ53" t="s">
        <v>243</v>
      </c>
      <c r="BK53" t="s">
        <v>317</v>
      </c>
      <c r="BL53" t="s">
        <v>243</v>
      </c>
      <c r="BM53" t="s">
        <v>243</v>
      </c>
      <c r="BN53" t="s">
        <v>243</v>
      </c>
      <c r="BO53" t="s">
        <v>242</v>
      </c>
      <c r="BP53" t="s">
        <v>242</v>
      </c>
      <c r="BQ53" t="s">
        <v>317</v>
      </c>
      <c r="BR53" t="s">
        <v>243</v>
      </c>
      <c r="BS53" t="s">
        <v>243</v>
      </c>
      <c r="BT53" t="s">
        <v>243</v>
      </c>
      <c r="BU53" t="s">
        <v>242</v>
      </c>
      <c r="BV53" t="s">
        <v>243</v>
      </c>
      <c r="BW53" t="s">
        <v>243</v>
      </c>
      <c r="BX53" t="s">
        <v>243</v>
      </c>
      <c r="BY53" t="s">
        <v>243</v>
      </c>
      <c r="BZ53" t="s">
        <v>243</v>
      </c>
      <c r="CA53" t="s">
        <v>243</v>
      </c>
      <c r="CB53" t="s">
        <v>243</v>
      </c>
      <c r="CC53" t="s">
        <v>243</v>
      </c>
      <c r="CD53" t="s">
        <v>243</v>
      </c>
      <c r="CE53" t="s">
        <v>242</v>
      </c>
      <c r="CF53" t="s">
        <v>245</v>
      </c>
      <c r="CG53" t="s">
        <v>242</v>
      </c>
      <c r="CH53" t="s">
        <v>241</v>
      </c>
      <c r="CI53" t="s">
        <v>243</v>
      </c>
      <c r="CJ53" t="s">
        <v>243</v>
      </c>
      <c r="CK53" t="s">
        <v>243</v>
      </c>
      <c r="CL53" t="s">
        <v>243</v>
      </c>
      <c r="CM53" t="s">
        <v>245</v>
      </c>
      <c r="CN53" t="s">
        <v>243</v>
      </c>
      <c r="CO53" t="s">
        <v>243</v>
      </c>
      <c r="CP53" t="s">
        <v>245</v>
      </c>
      <c r="CQ53" t="s">
        <v>243</v>
      </c>
      <c r="CR53" t="s">
        <v>243</v>
      </c>
      <c r="CS53" t="s">
        <v>242</v>
      </c>
      <c r="CT53" t="s">
        <v>243</v>
      </c>
      <c r="CU53" t="s">
        <v>245</v>
      </c>
      <c r="CV53" t="s">
        <v>243</v>
      </c>
      <c r="CW53" t="s">
        <v>243</v>
      </c>
      <c r="CX53" t="s">
        <v>279</v>
      </c>
      <c r="CY53" t="s">
        <v>279</v>
      </c>
      <c r="CZ53" t="s">
        <v>279</v>
      </c>
      <c r="DA53" t="s">
        <v>278</v>
      </c>
      <c r="DB53" t="s">
        <v>279</v>
      </c>
      <c r="DC53" t="s">
        <v>279</v>
      </c>
      <c r="DD53" t="s">
        <v>279</v>
      </c>
      <c r="DE53" t="s">
        <v>279</v>
      </c>
      <c r="DF53" t="s">
        <v>279</v>
      </c>
      <c r="DG53" t="s">
        <v>242</v>
      </c>
      <c r="DH53" t="s">
        <v>279</v>
      </c>
      <c r="DI53" t="s">
        <v>278</v>
      </c>
      <c r="DJ53" t="s">
        <v>246</v>
      </c>
      <c r="DK53" t="s">
        <v>246</v>
      </c>
      <c r="DL53" t="s">
        <v>248</v>
      </c>
      <c r="DM53" t="s">
        <v>249</v>
      </c>
      <c r="DN53" t="s">
        <v>283</v>
      </c>
      <c r="DO53" t="s">
        <v>283</v>
      </c>
      <c r="DP53" t="s">
        <v>351</v>
      </c>
      <c r="DQ53" t="s">
        <v>254</v>
      </c>
      <c r="DR53" t="s">
        <v>254</v>
      </c>
      <c r="DS53" t="s">
        <v>252</v>
      </c>
      <c r="DT53" t="s">
        <v>252</v>
      </c>
      <c r="DU53" t="s">
        <v>298</v>
      </c>
      <c r="DV53" t="s">
        <v>298</v>
      </c>
      <c r="DW53" t="s">
        <v>254</v>
      </c>
      <c r="DX53" t="s">
        <v>252</v>
      </c>
      <c r="DY53" t="s">
        <v>253</v>
      </c>
      <c r="DZ53" t="s">
        <v>255</v>
      </c>
      <c r="EA53" t="s">
        <v>255</v>
      </c>
      <c r="EB53" t="s">
        <v>253</v>
      </c>
      <c r="EC53" t="s">
        <v>255</v>
      </c>
      <c r="ED53" t="s">
        <v>352</v>
      </c>
      <c r="EE53" t="s">
        <v>334</v>
      </c>
      <c r="EF53">
        <v>15</v>
      </c>
      <c r="EG53">
        <v>80</v>
      </c>
      <c r="EH53">
        <v>40</v>
      </c>
      <c r="EI53">
        <v>5</v>
      </c>
      <c r="EJ53">
        <v>40</v>
      </c>
      <c r="EK53">
        <v>95</v>
      </c>
      <c r="EL53">
        <v>95</v>
      </c>
      <c r="EM53">
        <v>20</v>
      </c>
      <c r="EN53">
        <v>45</v>
      </c>
      <c r="EO53">
        <v>5</v>
      </c>
      <c r="EP53">
        <v>20</v>
      </c>
      <c r="EQ53">
        <v>10</v>
      </c>
      <c r="ES53" t="s">
        <v>258</v>
      </c>
      <c r="ET53" t="s">
        <v>241</v>
      </c>
      <c r="EU53" t="s">
        <v>258</v>
      </c>
      <c r="EV53" t="s">
        <v>242</v>
      </c>
      <c r="EW53" t="s">
        <v>241</v>
      </c>
      <c r="EX53" t="s">
        <v>241</v>
      </c>
      <c r="EY53" t="s">
        <v>241</v>
      </c>
      <c r="EZ53" t="s">
        <v>259</v>
      </c>
      <c r="FA53" t="s">
        <v>242</v>
      </c>
      <c r="FB53" t="s">
        <v>259</v>
      </c>
      <c r="FC53" t="s">
        <v>242</v>
      </c>
      <c r="FD53" t="s">
        <v>242</v>
      </c>
      <c r="FE53" t="s">
        <v>260</v>
      </c>
      <c r="FF53" t="s">
        <v>260</v>
      </c>
      <c r="FG53" t="s">
        <v>259</v>
      </c>
      <c r="FH53" t="s">
        <v>241</v>
      </c>
      <c r="FI53" t="s">
        <v>242</v>
      </c>
      <c r="FJ53" t="s">
        <v>242</v>
      </c>
      <c r="FK53" t="s">
        <v>259</v>
      </c>
      <c r="FL53" t="s">
        <v>242</v>
      </c>
      <c r="FM53" t="s">
        <v>259</v>
      </c>
      <c r="FN53" t="s">
        <v>259</v>
      </c>
      <c r="FO53" t="s">
        <v>259</v>
      </c>
      <c r="FP53" t="s">
        <v>242</v>
      </c>
      <c r="FQ53" t="s">
        <v>258</v>
      </c>
      <c r="FR53" t="s">
        <v>258</v>
      </c>
      <c r="FS53" t="s">
        <v>242</v>
      </c>
      <c r="FT53" t="s">
        <v>259</v>
      </c>
      <c r="FU53" t="s">
        <v>242</v>
      </c>
      <c r="FV53" t="s">
        <v>242</v>
      </c>
      <c r="FW53" t="s">
        <v>260</v>
      </c>
      <c r="FX53" t="s">
        <v>242</v>
      </c>
      <c r="FY53" t="s">
        <v>242</v>
      </c>
      <c r="FZ53" t="s">
        <v>242</v>
      </c>
      <c r="GA53" t="s">
        <v>242</v>
      </c>
      <c r="GB53" t="s">
        <v>242</v>
      </c>
      <c r="GC53" t="s">
        <v>260</v>
      </c>
      <c r="GD53" t="s">
        <v>260</v>
      </c>
      <c r="GE53" t="s">
        <v>258</v>
      </c>
      <c r="GF53" t="s">
        <v>241</v>
      </c>
      <c r="GG53" t="s">
        <v>242</v>
      </c>
      <c r="GH53" t="s">
        <v>260</v>
      </c>
      <c r="GI53" t="s">
        <v>260</v>
      </c>
      <c r="GJ53" t="s">
        <v>260</v>
      </c>
      <c r="GK53" t="s">
        <v>258</v>
      </c>
      <c r="GL53" t="s">
        <v>258</v>
      </c>
      <c r="GM53" t="s">
        <v>260</v>
      </c>
      <c r="GN53" t="s">
        <v>258</v>
      </c>
      <c r="GO53" t="s">
        <v>242</v>
      </c>
      <c r="GP53" t="s">
        <v>260</v>
      </c>
      <c r="GQ53" t="s">
        <v>259</v>
      </c>
      <c r="GR53" t="s">
        <v>258</v>
      </c>
      <c r="GS53" t="s">
        <v>258</v>
      </c>
      <c r="GT53" t="s">
        <v>259</v>
      </c>
      <c r="GU53" t="s">
        <v>260</v>
      </c>
      <c r="GV53" t="s">
        <v>258</v>
      </c>
      <c r="GW53" t="s">
        <v>242</v>
      </c>
      <c r="GX53" t="s">
        <v>242</v>
      </c>
      <c r="GY53" t="s">
        <v>261</v>
      </c>
      <c r="GZ53" t="s">
        <v>262</v>
      </c>
      <c r="HA53" t="s">
        <v>263</v>
      </c>
      <c r="HB53" t="s">
        <v>238</v>
      </c>
      <c r="HC53" t="s">
        <v>264</v>
      </c>
      <c r="HD53" t="s">
        <v>264</v>
      </c>
      <c r="HE53" t="s">
        <v>264</v>
      </c>
      <c r="HF53" t="s">
        <v>238</v>
      </c>
      <c r="HG53" t="s">
        <v>287</v>
      </c>
      <c r="HH53" t="s">
        <v>288</v>
      </c>
      <c r="HI53" t="s">
        <v>289</v>
      </c>
      <c r="HJ53" t="s">
        <v>324</v>
      </c>
      <c r="HK53">
        <v>36</v>
      </c>
      <c r="HL53">
        <v>6</v>
      </c>
      <c r="HM53" t="s">
        <v>269</v>
      </c>
      <c r="HO53" t="s">
        <v>290</v>
      </c>
      <c r="HP53">
        <v>0</v>
      </c>
      <c r="HQ53">
        <v>0</v>
      </c>
      <c r="HR53" t="s">
        <v>3059</v>
      </c>
      <c r="HS53">
        <v>0.52549999999999997</v>
      </c>
      <c r="HT53">
        <v>0.93620000000000003</v>
      </c>
      <c r="HU53">
        <v>0.50480000000000003</v>
      </c>
      <c r="HV53" t="s">
        <v>271</v>
      </c>
      <c r="HW53" s="3">
        <f t="shared" si="1"/>
        <v>42993</v>
      </c>
      <c r="HX53" s="3">
        <f t="shared" si="2"/>
        <v>42993</v>
      </c>
      <c r="HY53" s="3">
        <f t="shared" si="3"/>
        <v>42993</v>
      </c>
      <c r="HZ53" s="4">
        <f t="shared" si="0"/>
        <v>0.14098379629629629</v>
      </c>
      <c r="IA53" s="5">
        <f t="shared" si="4"/>
        <v>0.15096064814814816</v>
      </c>
      <c r="IB53" s="5">
        <f t="shared" si="5"/>
        <v>0.15096064814814816</v>
      </c>
    </row>
    <row r="54" spans="1:236" x14ac:dyDescent="0.3">
      <c r="A54" s="3">
        <v>42993.225162037037</v>
      </c>
      <c r="B54" s="3">
        <v>42993.242222222223</v>
      </c>
      <c r="C54" t="s">
        <v>230</v>
      </c>
      <c r="D54" t="s">
        <v>311</v>
      </c>
      <c r="E54">
        <v>100</v>
      </c>
      <c r="F54">
        <v>1473</v>
      </c>
      <c r="G54" t="b">
        <v>1</v>
      </c>
      <c r="H54" s="3">
        <v>42993.2422337963</v>
      </c>
      <c r="I54" t="s">
        <v>573</v>
      </c>
      <c r="J54" t="s">
        <v>574</v>
      </c>
      <c r="K54" t="s">
        <v>575</v>
      </c>
      <c r="L54" t="s">
        <v>576</v>
      </c>
      <c r="N54">
        <v>42.712799072266002</v>
      </c>
      <c r="O54">
        <v>-74.917297363280994</v>
      </c>
      <c r="P54" t="s">
        <v>236</v>
      </c>
      <c r="Q54" t="s">
        <v>237</v>
      </c>
      <c r="R54" t="s">
        <v>238</v>
      </c>
      <c r="S54" t="s">
        <v>239</v>
      </c>
      <c r="U54">
        <v>18</v>
      </c>
      <c r="V54">
        <v>3</v>
      </c>
      <c r="W54" t="s">
        <v>240</v>
      </c>
      <c r="X54" t="s">
        <v>242</v>
      </c>
      <c r="Y54" t="s">
        <v>242</v>
      </c>
      <c r="Z54" t="s">
        <v>243</v>
      </c>
      <c r="AA54" t="s">
        <v>243</v>
      </c>
      <c r="AB54" t="s">
        <v>242</v>
      </c>
      <c r="AC54" t="s">
        <v>243</v>
      </c>
      <c r="AD54" t="s">
        <v>243</v>
      </c>
      <c r="AE54" t="s">
        <v>243</v>
      </c>
      <c r="AF54" t="s">
        <v>243</v>
      </c>
      <c r="AG54" t="s">
        <v>242</v>
      </c>
      <c r="AH54" t="s">
        <v>242</v>
      </c>
      <c r="AI54" t="s">
        <v>245</v>
      </c>
      <c r="AJ54" t="s">
        <v>242</v>
      </c>
      <c r="AK54" t="s">
        <v>242</v>
      </c>
      <c r="AL54" t="s">
        <v>245</v>
      </c>
      <c r="AM54" t="s">
        <v>245</v>
      </c>
      <c r="AN54" t="s">
        <v>242</v>
      </c>
      <c r="AO54" t="s">
        <v>242</v>
      </c>
      <c r="AP54" t="s">
        <v>242</v>
      </c>
      <c r="AQ54" t="s">
        <v>243</v>
      </c>
      <c r="AR54" t="s">
        <v>242</v>
      </c>
      <c r="AS54" t="s">
        <v>242</v>
      </c>
      <c r="AT54" t="s">
        <v>242</v>
      </c>
      <c r="AU54" t="s">
        <v>242</v>
      </c>
      <c r="AV54" t="s">
        <v>242</v>
      </c>
      <c r="AW54" t="s">
        <v>245</v>
      </c>
      <c r="AX54" t="s">
        <v>242</v>
      </c>
      <c r="AY54" t="s">
        <v>242</v>
      </c>
      <c r="AZ54" t="s">
        <v>242</v>
      </c>
      <c r="BA54" t="s">
        <v>242</v>
      </c>
      <c r="BB54" t="s">
        <v>243</v>
      </c>
      <c r="BC54" t="s">
        <v>243</v>
      </c>
      <c r="BD54" t="s">
        <v>243</v>
      </c>
      <c r="BE54" t="s">
        <v>243</v>
      </c>
      <c r="BF54" t="s">
        <v>243</v>
      </c>
      <c r="BG54" t="s">
        <v>242</v>
      </c>
      <c r="BH54" t="s">
        <v>242</v>
      </c>
      <c r="BI54" t="s">
        <v>242</v>
      </c>
      <c r="BJ54" t="s">
        <v>242</v>
      </c>
      <c r="BK54" t="s">
        <v>242</v>
      </c>
      <c r="BL54" t="s">
        <v>242</v>
      </c>
      <c r="BM54" t="s">
        <v>242</v>
      </c>
      <c r="BN54" t="s">
        <v>242</v>
      </c>
      <c r="BO54" t="s">
        <v>242</v>
      </c>
      <c r="BP54" t="s">
        <v>242</v>
      </c>
      <c r="BQ54" t="s">
        <v>242</v>
      </c>
      <c r="BR54" t="s">
        <v>242</v>
      </c>
      <c r="BS54" t="s">
        <v>241</v>
      </c>
      <c r="BT54" t="s">
        <v>243</v>
      </c>
      <c r="BU54" t="s">
        <v>242</v>
      </c>
      <c r="BV54" t="s">
        <v>243</v>
      </c>
      <c r="BW54" t="s">
        <v>243</v>
      </c>
      <c r="BX54" t="s">
        <v>242</v>
      </c>
      <c r="BY54" t="s">
        <v>242</v>
      </c>
      <c r="BZ54" t="s">
        <v>242</v>
      </c>
      <c r="CA54" t="s">
        <v>242</v>
      </c>
      <c r="CB54" t="s">
        <v>242</v>
      </c>
      <c r="CC54" t="s">
        <v>242</v>
      </c>
      <c r="CD54" t="s">
        <v>242</v>
      </c>
      <c r="CE54" t="s">
        <v>242</v>
      </c>
      <c r="CF54" t="s">
        <v>242</v>
      </c>
      <c r="CG54" t="s">
        <v>245</v>
      </c>
      <c r="CH54" t="s">
        <v>245</v>
      </c>
      <c r="CI54" t="s">
        <v>242</v>
      </c>
      <c r="CJ54" t="s">
        <v>245</v>
      </c>
      <c r="CK54" t="s">
        <v>242</v>
      </c>
      <c r="CL54" t="s">
        <v>242</v>
      </c>
      <c r="CM54" t="s">
        <v>242</v>
      </c>
      <c r="CN54" t="s">
        <v>242</v>
      </c>
      <c r="CO54" t="s">
        <v>243</v>
      </c>
      <c r="CP54" t="s">
        <v>243</v>
      </c>
      <c r="CQ54" t="s">
        <v>242</v>
      </c>
      <c r="CR54" t="s">
        <v>243</v>
      </c>
      <c r="CS54" t="s">
        <v>242</v>
      </c>
      <c r="CT54" t="s">
        <v>242</v>
      </c>
      <c r="CU54" t="s">
        <v>242</v>
      </c>
      <c r="CV54" t="s">
        <v>242</v>
      </c>
      <c r="CW54" t="s">
        <v>242</v>
      </c>
      <c r="CX54" t="s">
        <v>241</v>
      </c>
      <c r="CY54" t="s">
        <v>241</v>
      </c>
      <c r="CZ54" t="s">
        <v>241</v>
      </c>
      <c r="DA54" t="s">
        <v>241</v>
      </c>
      <c r="DB54" t="s">
        <v>241</v>
      </c>
      <c r="DC54" t="s">
        <v>241</v>
      </c>
      <c r="DD54" t="s">
        <v>241</v>
      </c>
      <c r="DE54" t="s">
        <v>242</v>
      </c>
      <c r="DF54" t="s">
        <v>242</v>
      </c>
      <c r="DG54" t="s">
        <v>278</v>
      </c>
      <c r="DH54" t="s">
        <v>278</v>
      </c>
      <c r="DI54" t="s">
        <v>241</v>
      </c>
      <c r="DJ54" t="s">
        <v>280</v>
      </c>
      <c r="DK54" t="s">
        <v>280</v>
      </c>
      <c r="DL54" t="s">
        <v>318</v>
      </c>
      <c r="DM54" t="s">
        <v>249</v>
      </c>
      <c r="DN54" t="s">
        <v>283</v>
      </c>
      <c r="DO54">
        <v>2</v>
      </c>
      <c r="DP54" t="s">
        <v>297</v>
      </c>
      <c r="DQ54" t="s">
        <v>298</v>
      </c>
      <c r="DR54" t="s">
        <v>298</v>
      </c>
      <c r="DS54" t="s">
        <v>254</v>
      </c>
      <c r="DT54" t="s">
        <v>254</v>
      </c>
      <c r="DU54" t="s">
        <v>255</v>
      </c>
      <c r="DV54" t="s">
        <v>255</v>
      </c>
      <c r="DW54" t="s">
        <v>285</v>
      </c>
      <c r="DX54" t="s">
        <v>252</v>
      </c>
      <c r="DY54" t="s">
        <v>252</v>
      </c>
      <c r="DZ54" t="s">
        <v>252</v>
      </c>
      <c r="EA54" t="s">
        <v>298</v>
      </c>
      <c r="EB54" t="s">
        <v>298</v>
      </c>
      <c r="EC54" t="s">
        <v>298</v>
      </c>
      <c r="ED54" t="s">
        <v>352</v>
      </c>
      <c r="EE54" t="s">
        <v>257</v>
      </c>
      <c r="EF54">
        <v>8</v>
      </c>
      <c r="EG54">
        <v>5</v>
      </c>
      <c r="EH54">
        <v>3</v>
      </c>
      <c r="EI54">
        <v>3</v>
      </c>
      <c r="EJ54">
        <v>5</v>
      </c>
      <c r="EL54">
        <v>8</v>
      </c>
      <c r="EM54">
        <v>2</v>
      </c>
      <c r="EP54">
        <v>7</v>
      </c>
      <c r="ER54">
        <v>3</v>
      </c>
      <c r="ES54" t="s">
        <v>242</v>
      </c>
      <c r="ET54" t="s">
        <v>258</v>
      </c>
      <c r="EU54" t="s">
        <v>242</v>
      </c>
      <c r="EV54" t="s">
        <v>242</v>
      </c>
      <c r="EW54" t="s">
        <v>242</v>
      </c>
      <c r="EX54" t="s">
        <v>258</v>
      </c>
      <c r="EY54" t="s">
        <v>241</v>
      </c>
      <c r="EZ54" t="s">
        <v>258</v>
      </c>
      <c r="FA54" t="s">
        <v>258</v>
      </c>
      <c r="FB54" t="s">
        <v>241</v>
      </c>
      <c r="FC54" t="s">
        <v>258</v>
      </c>
      <c r="FD54" t="s">
        <v>241</v>
      </c>
      <c r="FE54" t="s">
        <v>242</v>
      </c>
      <c r="FF54" t="s">
        <v>242</v>
      </c>
      <c r="FG54" t="s">
        <v>258</v>
      </c>
      <c r="FH54" t="s">
        <v>258</v>
      </c>
      <c r="FI54" t="s">
        <v>258</v>
      </c>
      <c r="FJ54" t="s">
        <v>242</v>
      </c>
      <c r="FK54" t="s">
        <v>241</v>
      </c>
      <c r="FL54" t="s">
        <v>242</v>
      </c>
      <c r="FM54" t="s">
        <v>258</v>
      </c>
      <c r="FN54" t="s">
        <v>241</v>
      </c>
      <c r="FO54" t="s">
        <v>241</v>
      </c>
      <c r="FP54" t="s">
        <v>242</v>
      </c>
      <c r="FQ54" t="s">
        <v>258</v>
      </c>
      <c r="FR54" t="s">
        <v>258</v>
      </c>
      <c r="FS54" t="s">
        <v>258</v>
      </c>
      <c r="FT54" t="s">
        <v>241</v>
      </c>
      <c r="FU54" t="s">
        <v>242</v>
      </c>
      <c r="FV54" t="s">
        <v>242</v>
      </c>
      <c r="FW54" t="s">
        <v>258</v>
      </c>
      <c r="FX54" t="s">
        <v>258</v>
      </c>
      <c r="FY54" t="s">
        <v>258</v>
      </c>
      <c r="FZ54" t="s">
        <v>258</v>
      </c>
      <c r="GA54" t="s">
        <v>258</v>
      </c>
      <c r="GB54" t="s">
        <v>242</v>
      </c>
      <c r="GC54" t="s">
        <v>242</v>
      </c>
      <c r="GD54" t="s">
        <v>242</v>
      </c>
      <c r="GE54" t="s">
        <v>242</v>
      </c>
      <c r="GF54" t="s">
        <v>241</v>
      </c>
      <c r="GG54" t="s">
        <v>258</v>
      </c>
      <c r="GH54" t="s">
        <v>242</v>
      </c>
      <c r="GI54" t="s">
        <v>242</v>
      </c>
      <c r="GJ54" t="s">
        <v>241</v>
      </c>
      <c r="GK54" t="s">
        <v>241</v>
      </c>
      <c r="GL54" t="s">
        <v>258</v>
      </c>
      <c r="GM54" t="s">
        <v>242</v>
      </c>
      <c r="GN54" t="s">
        <v>241</v>
      </c>
      <c r="GO54" t="s">
        <v>242</v>
      </c>
      <c r="GP54" t="s">
        <v>258</v>
      </c>
      <c r="GQ54" t="s">
        <v>241</v>
      </c>
      <c r="GR54" t="s">
        <v>258</v>
      </c>
      <c r="GS54" t="s">
        <v>242</v>
      </c>
      <c r="GT54" t="s">
        <v>241</v>
      </c>
      <c r="GU54" t="s">
        <v>242</v>
      </c>
      <c r="GV54" t="s">
        <v>242</v>
      </c>
      <c r="GW54" t="s">
        <v>242</v>
      </c>
      <c r="GX54" t="s">
        <v>242</v>
      </c>
      <c r="GY54" t="s">
        <v>261</v>
      </c>
      <c r="GZ54" t="s">
        <v>262</v>
      </c>
      <c r="HA54" t="s">
        <v>263</v>
      </c>
      <c r="HB54" t="s">
        <v>238</v>
      </c>
      <c r="HC54" t="s">
        <v>264</v>
      </c>
      <c r="HD54" t="s">
        <v>264</v>
      </c>
      <c r="HE54" t="s">
        <v>238</v>
      </c>
      <c r="HF54" t="s">
        <v>238</v>
      </c>
      <c r="HG54" t="s">
        <v>265</v>
      </c>
      <c r="HH54" t="s">
        <v>336</v>
      </c>
      <c r="HI54" t="s">
        <v>289</v>
      </c>
      <c r="HJ54" t="s">
        <v>324</v>
      </c>
      <c r="HK54">
        <v>36</v>
      </c>
      <c r="HL54">
        <v>2</v>
      </c>
      <c r="HM54" t="s">
        <v>269</v>
      </c>
      <c r="HO54" t="s">
        <v>290</v>
      </c>
      <c r="HP54">
        <v>0</v>
      </c>
      <c r="HQ54">
        <v>12</v>
      </c>
      <c r="HR54" t="s">
        <v>3060</v>
      </c>
      <c r="HS54">
        <v>0.55459999999999998</v>
      </c>
      <c r="HT54">
        <v>0.36930000000000002</v>
      </c>
      <c r="HU54">
        <v>0.99950000000000006</v>
      </c>
      <c r="HV54" t="s">
        <v>271</v>
      </c>
      <c r="HW54" s="3">
        <f t="shared" si="1"/>
        <v>42993</v>
      </c>
      <c r="HX54" s="3">
        <f t="shared" si="2"/>
        <v>42993</v>
      </c>
      <c r="HY54" s="3">
        <f t="shared" si="3"/>
        <v>42993</v>
      </c>
      <c r="HZ54" s="4">
        <f t="shared" si="0"/>
        <v>0.22516203703703705</v>
      </c>
      <c r="IA54" s="5">
        <f t="shared" si="4"/>
        <v>0.24222222222222223</v>
      </c>
      <c r="IB54" s="5">
        <f t="shared" si="5"/>
        <v>0.24223379629629629</v>
      </c>
    </row>
    <row r="55" spans="1:236" x14ac:dyDescent="0.3">
      <c r="A55" s="3">
        <v>42993.249571759261</v>
      </c>
      <c r="B55" s="3">
        <v>42993.262812499997</v>
      </c>
      <c r="C55" t="s">
        <v>230</v>
      </c>
      <c r="D55" t="s">
        <v>311</v>
      </c>
      <c r="E55">
        <v>100</v>
      </c>
      <c r="F55">
        <v>1144</v>
      </c>
      <c r="G55" t="b">
        <v>1</v>
      </c>
      <c r="H55" s="3">
        <v>42993.262812499997</v>
      </c>
      <c r="I55" t="s">
        <v>577</v>
      </c>
      <c r="J55" t="s">
        <v>578</v>
      </c>
      <c r="K55" t="s">
        <v>304</v>
      </c>
      <c r="L55" t="s">
        <v>579</v>
      </c>
      <c r="N55">
        <v>42.712799072266002</v>
      </c>
      <c r="O55">
        <v>-74.917297363280994</v>
      </c>
      <c r="P55" t="s">
        <v>236</v>
      </c>
      <c r="Q55" t="s">
        <v>237</v>
      </c>
      <c r="R55" t="s">
        <v>238</v>
      </c>
      <c r="S55" t="s">
        <v>239</v>
      </c>
      <c r="U55">
        <v>6</v>
      </c>
      <c r="V55">
        <v>6</v>
      </c>
      <c r="W55" t="s">
        <v>240</v>
      </c>
      <c r="X55" t="s">
        <v>241</v>
      </c>
      <c r="Y55" t="s">
        <v>241</v>
      </c>
      <c r="Z55" t="s">
        <v>242</v>
      </c>
      <c r="AA55" t="s">
        <v>242</v>
      </c>
      <c r="AB55" t="s">
        <v>245</v>
      </c>
      <c r="AC55" t="s">
        <v>242</v>
      </c>
      <c r="AD55" t="s">
        <v>242</v>
      </c>
      <c r="AE55" t="s">
        <v>242</v>
      </c>
      <c r="AF55" t="s">
        <v>242</v>
      </c>
      <c r="AG55" t="s">
        <v>242</v>
      </c>
      <c r="AH55" t="s">
        <v>242</v>
      </c>
      <c r="AI55" t="s">
        <v>241</v>
      </c>
      <c r="AJ55" t="s">
        <v>242</v>
      </c>
      <c r="AK55" t="s">
        <v>242</v>
      </c>
      <c r="AL55" t="s">
        <v>241</v>
      </c>
      <c r="AM55" t="s">
        <v>241</v>
      </c>
      <c r="AN55" t="s">
        <v>245</v>
      </c>
      <c r="AO55" t="s">
        <v>245</v>
      </c>
      <c r="AP55" t="s">
        <v>245</v>
      </c>
      <c r="AQ55" t="s">
        <v>241</v>
      </c>
      <c r="AR55" t="s">
        <v>242</v>
      </c>
      <c r="AS55" t="s">
        <v>242</v>
      </c>
      <c r="AT55" t="s">
        <v>242</v>
      </c>
      <c r="AU55" t="s">
        <v>242</v>
      </c>
      <c r="AV55" t="s">
        <v>242</v>
      </c>
      <c r="AW55" t="s">
        <v>242</v>
      </c>
      <c r="AX55" t="s">
        <v>245</v>
      </c>
      <c r="AY55" t="s">
        <v>242</v>
      </c>
      <c r="AZ55" t="s">
        <v>242</v>
      </c>
      <c r="BA55" t="s">
        <v>245</v>
      </c>
      <c r="BB55" t="s">
        <v>242</v>
      </c>
      <c r="BC55" t="s">
        <v>242</v>
      </c>
      <c r="BD55" t="s">
        <v>242</v>
      </c>
      <c r="BE55" t="s">
        <v>242</v>
      </c>
      <c r="BF55" t="s">
        <v>242</v>
      </c>
      <c r="BG55" t="s">
        <v>317</v>
      </c>
      <c r="BH55" t="s">
        <v>242</v>
      </c>
      <c r="BI55" t="s">
        <v>242</v>
      </c>
      <c r="BJ55" t="s">
        <v>242</v>
      </c>
      <c r="BK55" t="s">
        <v>241</v>
      </c>
      <c r="BL55" t="s">
        <v>317</v>
      </c>
      <c r="BM55" t="s">
        <v>242</v>
      </c>
      <c r="BN55" t="s">
        <v>242</v>
      </c>
      <c r="BO55" t="s">
        <v>242</v>
      </c>
      <c r="BP55" t="s">
        <v>242</v>
      </c>
      <c r="BQ55" t="s">
        <v>242</v>
      </c>
      <c r="BR55" t="s">
        <v>317</v>
      </c>
      <c r="BS55" t="s">
        <v>317</v>
      </c>
      <c r="BT55" t="s">
        <v>242</v>
      </c>
      <c r="BU55" t="s">
        <v>242</v>
      </c>
      <c r="BV55" t="s">
        <v>242</v>
      </c>
      <c r="BW55" t="s">
        <v>242</v>
      </c>
      <c r="BX55" t="s">
        <v>242</v>
      </c>
      <c r="BY55" t="s">
        <v>242</v>
      </c>
      <c r="BZ55" t="s">
        <v>242</v>
      </c>
      <c r="CA55" t="s">
        <v>242</v>
      </c>
      <c r="CB55" t="s">
        <v>242</v>
      </c>
      <c r="CC55" t="s">
        <v>242</v>
      </c>
      <c r="CD55" t="s">
        <v>242</v>
      </c>
      <c r="CE55" t="s">
        <v>242</v>
      </c>
      <c r="CF55" t="s">
        <v>242</v>
      </c>
      <c r="CG55" t="s">
        <v>242</v>
      </c>
      <c r="CH55" t="s">
        <v>242</v>
      </c>
      <c r="CI55" t="s">
        <v>242</v>
      </c>
      <c r="CJ55" t="s">
        <v>245</v>
      </c>
      <c r="CK55" t="s">
        <v>242</v>
      </c>
      <c r="CL55" t="s">
        <v>242</v>
      </c>
      <c r="CM55" t="s">
        <v>242</v>
      </c>
      <c r="CN55" t="s">
        <v>245</v>
      </c>
      <c r="CO55" t="s">
        <v>245</v>
      </c>
      <c r="CP55" t="s">
        <v>245</v>
      </c>
      <c r="CQ55" t="s">
        <v>242</v>
      </c>
      <c r="CR55" t="s">
        <v>242</v>
      </c>
      <c r="CS55" t="s">
        <v>242</v>
      </c>
      <c r="CT55" t="s">
        <v>242</v>
      </c>
      <c r="CU55" t="s">
        <v>242</v>
      </c>
      <c r="CV55" t="s">
        <v>242</v>
      </c>
      <c r="CW55" t="s">
        <v>242</v>
      </c>
      <c r="CX55" t="s">
        <v>242</v>
      </c>
      <c r="CY55" t="s">
        <v>242</v>
      </c>
      <c r="CZ55" t="s">
        <v>242</v>
      </c>
      <c r="DB55" t="s">
        <v>242</v>
      </c>
      <c r="DC55" t="s">
        <v>242</v>
      </c>
      <c r="DD55" t="s">
        <v>242</v>
      </c>
      <c r="DE55" t="s">
        <v>242</v>
      </c>
      <c r="DF55" t="s">
        <v>242</v>
      </c>
      <c r="DG55" t="s">
        <v>242</v>
      </c>
      <c r="DH55" t="s">
        <v>242</v>
      </c>
      <c r="DI55" t="s">
        <v>242</v>
      </c>
      <c r="DJ55" t="s">
        <v>280</v>
      </c>
      <c r="DK55" t="s">
        <v>280</v>
      </c>
      <c r="DL55" t="s">
        <v>248</v>
      </c>
      <c r="DM55" t="s">
        <v>249</v>
      </c>
      <c r="DN55" t="s">
        <v>283</v>
      </c>
      <c r="DO55" t="s">
        <v>283</v>
      </c>
      <c r="DP55" t="s">
        <v>284</v>
      </c>
      <c r="DQ55" t="s">
        <v>285</v>
      </c>
      <c r="DR55" t="s">
        <v>252</v>
      </c>
      <c r="DS55" t="s">
        <v>252</v>
      </c>
      <c r="DT55" t="s">
        <v>252</v>
      </c>
      <c r="DU55" t="s">
        <v>255</v>
      </c>
      <c r="DV55" t="s">
        <v>255</v>
      </c>
      <c r="DW55" t="s">
        <v>285</v>
      </c>
      <c r="DX55" t="s">
        <v>252</v>
      </c>
      <c r="DY55" t="s">
        <v>285</v>
      </c>
      <c r="DZ55" t="s">
        <v>254</v>
      </c>
      <c r="EA55" t="s">
        <v>285</v>
      </c>
      <c r="EB55" t="s">
        <v>285</v>
      </c>
      <c r="EC55" t="s">
        <v>254</v>
      </c>
      <c r="ED55" t="s">
        <v>256</v>
      </c>
      <c r="EE55" t="s">
        <v>334</v>
      </c>
      <c r="EF55">
        <v>10</v>
      </c>
      <c r="EG55">
        <v>40</v>
      </c>
      <c r="EH55">
        <v>70</v>
      </c>
      <c r="EI55">
        <v>50</v>
      </c>
      <c r="EJ55">
        <v>50</v>
      </c>
      <c r="EK55">
        <v>25</v>
      </c>
      <c r="EL55">
        <v>75</v>
      </c>
      <c r="EM55">
        <v>20</v>
      </c>
      <c r="EN55">
        <v>5</v>
      </c>
      <c r="EO55">
        <v>1</v>
      </c>
      <c r="EP55">
        <v>100</v>
      </c>
      <c r="EQ55">
        <v>30</v>
      </c>
      <c r="ER55">
        <v>25</v>
      </c>
      <c r="ES55" t="s">
        <v>242</v>
      </c>
      <c r="ET55" t="s">
        <v>241</v>
      </c>
      <c r="EU55" t="s">
        <v>242</v>
      </c>
      <c r="EV55" t="s">
        <v>242</v>
      </c>
      <c r="EW55" t="s">
        <v>241</v>
      </c>
      <c r="EX55" t="s">
        <v>241</v>
      </c>
      <c r="EY55" t="s">
        <v>241</v>
      </c>
      <c r="EZ55" t="s">
        <v>241</v>
      </c>
      <c r="FA55" t="s">
        <v>242</v>
      </c>
      <c r="FB55" t="s">
        <v>241</v>
      </c>
      <c r="FC55" t="s">
        <v>242</v>
      </c>
      <c r="FD55" t="s">
        <v>242</v>
      </c>
      <c r="FE55" t="s">
        <v>242</v>
      </c>
      <c r="FF55" t="s">
        <v>242</v>
      </c>
      <c r="FG55" t="s">
        <v>241</v>
      </c>
      <c r="FH55" t="s">
        <v>258</v>
      </c>
      <c r="FI55" t="s">
        <v>242</v>
      </c>
      <c r="FJ55" t="s">
        <v>242</v>
      </c>
      <c r="FK55" t="s">
        <v>241</v>
      </c>
      <c r="FL55" t="s">
        <v>242</v>
      </c>
      <c r="FM55" t="s">
        <v>241</v>
      </c>
      <c r="FN55" t="s">
        <v>241</v>
      </c>
      <c r="FO55" t="s">
        <v>241</v>
      </c>
      <c r="FP55" t="s">
        <v>242</v>
      </c>
      <c r="FQ55" t="s">
        <v>242</v>
      </c>
      <c r="FR55" t="s">
        <v>242</v>
      </c>
      <c r="FS55" t="s">
        <v>242</v>
      </c>
      <c r="FT55" t="s">
        <v>241</v>
      </c>
      <c r="FU55" t="s">
        <v>242</v>
      </c>
      <c r="FV55" t="s">
        <v>242</v>
      </c>
      <c r="FW55" t="s">
        <v>242</v>
      </c>
      <c r="FX55" t="s">
        <v>242</v>
      </c>
      <c r="FY55" t="s">
        <v>242</v>
      </c>
      <c r="FZ55" t="s">
        <v>242</v>
      </c>
      <c r="GA55" t="s">
        <v>242</v>
      </c>
      <c r="GB55" t="s">
        <v>242</v>
      </c>
      <c r="GC55" t="s">
        <v>242</v>
      </c>
      <c r="GD55" t="s">
        <v>242</v>
      </c>
      <c r="GE55" t="s">
        <v>242</v>
      </c>
      <c r="GF55" t="s">
        <v>259</v>
      </c>
      <c r="GG55" t="s">
        <v>241</v>
      </c>
      <c r="GH55" t="s">
        <v>260</v>
      </c>
      <c r="GI55" t="s">
        <v>242</v>
      </c>
      <c r="GJ55" t="s">
        <v>258</v>
      </c>
      <c r="GK55" t="s">
        <v>258</v>
      </c>
      <c r="GL55" t="s">
        <v>259</v>
      </c>
      <c r="GM55" t="s">
        <v>260</v>
      </c>
      <c r="GN55" t="s">
        <v>242</v>
      </c>
      <c r="GO55" t="s">
        <v>258</v>
      </c>
      <c r="GP55" t="s">
        <v>258</v>
      </c>
      <c r="GQ55" t="s">
        <v>241</v>
      </c>
      <c r="GR55" t="s">
        <v>258</v>
      </c>
      <c r="GS55" t="s">
        <v>258</v>
      </c>
      <c r="GT55" t="s">
        <v>241</v>
      </c>
      <c r="GU55" t="s">
        <v>242</v>
      </c>
      <c r="GV55" t="s">
        <v>242</v>
      </c>
      <c r="GW55" t="s">
        <v>242</v>
      </c>
      <c r="GX55" t="s">
        <v>258</v>
      </c>
      <c r="GY55" t="s">
        <v>261</v>
      </c>
      <c r="GZ55" t="s">
        <v>262</v>
      </c>
      <c r="HA55" t="s">
        <v>263</v>
      </c>
      <c r="HB55" t="s">
        <v>238</v>
      </c>
      <c r="HC55" t="s">
        <v>335</v>
      </c>
      <c r="HD55" t="s">
        <v>264</v>
      </c>
      <c r="HE55" t="s">
        <v>264</v>
      </c>
      <c r="HF55" t="s">
        <v>238</v>
      </c>
      <c r="HG55" t="s">
        <v>308</v>
      </c>
      <c r="HH55" t="s">
        <v>322</v>
      </c>
      <c r="HI55" t="s">
        <v>323</v>
      </c>
      <c r="HJ55" t="s">
        <v>376</v>
      </c>
      <c r="HK55">
        <v>36</v>
      </c>
      <c r="HL55">
        <v>2</v>
      </c>
      <c r="HM55" t="s">
        <v>269</v>
      </c>
      <c r="HO55" t="s">
        <v>290</v>
      </c>
      <c r="HP55">
        <v>0</v>
      </c>
      <c r="HQ55">
        <v>0</v>
      </c>
      <c r="HR55" t="s">
        <v>3060</v>
      </c>
      <c r="HS55">
        <v>0.55459999999999998</v>
      </c>
      <c r="HT55">
        <v>0.36930000000000002</v>
      </c>
      <c r="HU55">
        <v>0.71930000000000005</v>
      </c>
      <c r="HV55" t="s">
        <v>271</v>
      </c>
      <c r="HW55" s="3">
        <f t="shared" si="1"/>
        <v>42993</v>
      </c>
      <c r="HX55" s="3">
        <f t="shared" si="2"/>
        <v>42993</v>
      </c>
      <c r="HY55" s="3">
        <f t="shared" si="3"/>
        <v>42993</v>
      </c>
      <c r="HZ55" s="4">
        <f t="shared" si="0"/>
        <v>0.24957175925925926</v>
      </c>
      <c r="IA55" s="5">
        <f t="shared" si="4"/>
        <v>0.2628125</v>
      </c>
      <c r="IB55" s="5">
        <f t="shared" si="5"/>
        <v>0.2628125</v>
      </c>
    </row>
    <row r="56" spans="1:236" x14ac:dyDescent="0.3">
      <c r="A56" s="3">
        <v>42993.386655092596</v>
      </c>
      <c r="B56" s="3">
        <v>42993.407256944447</v>
      </c>
      <c r="C56" t="s">
        <v>230</v>
      </c>
      <c r="D56" t="s">
        <v>311</v>
      </c>
      <c r="E56">
        <v>100</v>
      </c>
      <c r="F56">
        <v>1779</v>
      </c>
      <c r="G56" t="b">
        <v>1</v>
      </c>
      <c r="H56" s="3">
        <v>42993.407256944447</v>
      </c>
      <c r="I56" t="s">
        <v>580</v>
      </c>
      <c r="J56" t="s">
        <v>581</v>
      </c>
      <c r="K56" t="s">
        <v>582</v>
      </c>
      <c r="L56" t="s">
        <v>583</v>
      </c>
      <c r="N56">
        <v>42.712799072266002</v>
      </c>
      <c r="O56">
        <v>-74.917297363280994</v>
      </c>
      <c r="P56" t="s">
        <v>236</v>
      </c>
      <c r="Q56" t="s">
        <v>237</v>
      </c>
      <c r="R56" t="s">
        <v>238</v>
      </c>
      <c r="S56" t="s">
        <v>306</v>
      </c>
      <c r="U56">
        <v>34</v>
      </c>
      <c r="V56">
        <v>4</v>
      </c>
      <c r="W56" t="s">
        <v>584</v>
      </c>
      <c r="X56" t="s">
        <v>242</v>
      </c>
      <c r="Y56" t="s">
        <v>242</v>
      </c>
      <c r="Z56" t="s">
        <v>242</v>
      </c>
      <c r="AA56" t="s">
        <v>242</v>
      </c>
      <c r="AB56" t="s">
        <v>242</v>
      </c>
      <c r="AC56" t="s">
        <v>242</v>
      </c>
      <c r="AD56" t="s">
        <v>242</v>
      </c>
      <c r="AE56" t="s">
        <v>242</v>
      </c>
      <c r="AF56" t="s">
        <v>242</v>
      </c>
      <c r="AG56" t="s">
        <v>242</v>
      </c>
      <c r="AH56" t="s">
        <v>242</v>
      </c>
      <c r="AI56" t="s">
        <v>242</v>
      </c>
      <c r="AJ56" t="s">
        <v>242</v>
      </c>
      <c r="AK56" t="s">
        <v>242</v>
      </c>
      <c r="AL56" t="s">
        <v>242</v>
      </c>
      <c r="AM56" t="s">
        <v>242</v>
      </c>
      <c r="AN56" t="s">
        <v>242</v>
      </c>
      <c r="AO56" t="s">
        <v>242</v>
      </c>
      <c r="AP56" t="s">
        <v>242</v>
      </c>
      <c r="AQ56" t="s">
        <v>242</v>
      </c>
      <c r="AR56" t="s">
        <v>242</v>
      </c>
      <c r="AS56" t="s">
        <v>242</v>
      </c>
      <c r="AT56" t="s">
        <v>242</v>
      </c>
      <c r="AU56" t="s">
        <v>242</v>
      </c>
      <c r="AV56" t="s">
        <v>242</v>
      </c>
      <c r="AW56" t="s">
        <v>242</v>
      </c>
      <c r="AX56" t="s">
        <v>242</v>
      </c>
      <c r="AY56" t="s">
        <v>242</v>
      </c>
      <c r="AZ56" t="s">
        <v>242</v>
      </c>
      <c r="BA56" t="s">
        <v>242</v>
      </c>
      <c r="BB56" t="s">
        <v>242</v>
      </c>
      <c r="BC56" t="s">
        <v>245</v>
      </c>
      <c r="BD56" t="s">
        <v>242</v>
      </c>
      <c r="BE56" t="s">
        <v>242</v>
      </c>
      <c r="BF56" t="s">
        <v>242</v>
      </c>
      <c r="BG56" t="s">
        <v>242</v>
      </c>
      <c r="BH56" t="s">
        <v>242</v>
      </c>
      <c r="BI56" t="s">
        <v>242</v>
      </c>
      <c r="BJ56" t="s">
        <v>242</v>
      </c>
      <c r="BK56" t="s">
        <v>242</v>
      </c>
      <c r="BL56" t="s">
        <v>242</v>
      </c>
      <c r="BM56" t="s">
        <v>242</v>
      </c>
      <c r="BN56" t="s">
        <v>242</v>
      </c>
      <c r="BO56" t="s">
        <v>242</v>
      </c>
      <c r="BP56" t="s">
        <v>242</v>
      </c>
      <c r="BQ56" t="s">
        <v>242</v>
      </c>
      <c r="BR56" t="s">
        <v>242</v>
      </c>
      <c r="BS56" t="s">
        <v>242</v>
      </c>
      <c r="BT56" t="s">
        <v>245</v>
      </c>
      <c r="BU56" t="s">
        <v>242</v>
      </c>
      <c r="BV56" t="s">
        <v>242</v>
      </c>
      <c r="BW56" t="s">
        <v>242</v>
      </c>
      <c r="BX56" t="s">
        <v>242</v>
      </c>
      <c r="BY56" t="s">
        <v>242</v>
      </c>
      <c r="BZ56" t="s">
        <v>242</v>
      </c>
      <c r="CA56" t="s">
        <v>242</v>
      </c>
      <c r="CB56" t="s">
        <v>242</v>
      </c>
      <c r="CC56" t="s">
        <v>242</v>
      </c>
      <c r="CD56" t="s">
        <v>242</v>
      </c>
      <c r="CE56" t="s">
        <v>242</v>
      </c>
      <c r="CF56" t="s">
        <v>242</v>
      </c>
      <c r="CG56" t="s">
        <v>242</v>
      </c>
      <c r="CH56" t="s">
        <v>242</v>
      </c>
      <c r="CI56" t="s">
        <v>242</v>
      </c>
      <c r="CJ56" t="s">
        <v>242</v>
      </c>
      <c r="CK56" t="s">
        <v>242</v>
      </c>
      <c r="CL56" t="s">
        <v>242</v>
      </c>
      <c r="CM56" t="s">
        <v>242</v>
      </c>
      <c r="CN56" t="s">
        <v>242</v>
      </c>
      <c r="CO56" t="s">
        <v>242</v>
      </c>
      <c r="CP56" t="s">
        <v>242</v>
      </c>
      <c r="CQ56" t="s">
        <v>242</v>
      </c>
      <c r="CR56" t="s">
        <v>242</v>
      </c>
      <c r="CS56" t="s">
        <v>242</v>
      </c>
      <c r="CT56" t="s">
        <v>242</v>
      </c>
      <c r="CU56" t="s">
        <v>242</v>
      </c>
      <c r="CV56" t="s">
        <v>242</v>
      </c>
      <c r="CW56" t="s">
        <v>242</v>
      </c>
      <c r="CX56" t="s">
        <v>278</v>
      </c>
      <c r="CY56" t="s">
        <v>278</v>
      </c>
      <c r="CZ56" t="s">
        <v>278</v>
      </c>
      <c r="DA56" t="s">
        <v>278</v>
      </c>
      <c r="DB56" t="s">
        <v>278</v>
      </c>
      <c r="DC56" t="s">
        <v>278</v>
      </c>
      <c r="DD56" t="s">
        <v>278</v>
      </c>
      <c r="DE56" t="s">
        <v>278</v>
      </c>
      <c r="DF56" t="s">
        <v>278</v>
      </c>
      <c r="DG56" t="s">
        <v>278</v>
      </c>
      <c r="DH56" t="s">
        <v>278</v>
      </c>
      <c r="DI56" t="s">
        <v>278</v>
      </c>
      <c r="DJ56" t="s">
        <v>247</v>
      </c>
      <c r="DK56" t="s">
        <v>246</v>
      </c>
      <c r="DL56" t="s">
        <v>350</v>
      </c>
      <c r="DM56" t="s">
        <v>249</v>
      </c>
      <c r="DN56">
        <v>4</v>
      </c>
      <c r="DO56" t="s">
        <v>250</v>
      </c>
      <c r="DP56" t="s">
        <v>297</v>
      </c>
      <c r="DQ56" t="s">
        <v>252</v>
      </c>
      <c r="DR56" t="s">
        <v>252</v>
      </c>
      <c r="DS56" t="s">
        <v>252</v>
      </c>
      <c r="DU56" t="s">
        <v>252</v>
      </c>
      <c r="DV56" t="s">
        <v>252</v>
      </c>
      <c r="DX56" t="s">
        <v>298</v>
      </c>
      <c r="DY56" t="s">
        <v>252</v>
      </c>
      <c r="DZ56" t="s">
        <v>252</v>
      </c>
      <c r="EA56" t="s">
        <v>252</v>
      </c>
      <c r="EB56" t="s">
        <v>252</v>
      </c>
      <c r="EC56" t="s">
        <v>252</v>
      </c>
      <c r="ED56" t="s">
        <v>352</v>
      </c>
      <c r="EE56" t="s">
        <v>257</v>
      </c>
      <c r="EI56">
        <v>1</v>
      </c>
      <c r="ES56" t="s">
        <v>258</v>
      </c>
      <c r="ET56" t="s">
        <v>258</v>
      </c>
      <c r="EU56" t="s">
        <v>258</v>
      </c>
      <c r="EV56" t="s">
        <v>258</v>
      </c>
      <c r="EW56" t="s">
        <v>258</v>
      </c>
      <c r="EX56" t="s">
        <v>258</v>
      </c>
      <c r="EY56" t="s">
        <v>258</v>
      </c>
      <c r="EZ56" t="s">
        <v>258</v>
      </c>
      <c r="FA56" t="s">
        <v>258</v>
      </c>
      <c r="FB56" t="s">
        <v>258</v>
      </c>
      <c r="FC56" t="s">
        <v>258</v>
      </c>
      <c r="FD56" t="s">
        <v>258</v>
      </c>
      <c r="FE56" t="s">
        <v>258</v>
      </c>
      <c r="FF56" t="s">
        <v>242</v>
      </c>
      <c r="FG56" t="s">
        <v>242</v>
      </c>
      <c r="FH56" t="s">
        <v>242</v>
      </c>
      <c r="FI56" t="s">
        <v>242</v>
      </c>
      <c r="FJ56" t="s">
        <v>242</v>
      </c>
      <c r="FK56" t="s">
        <v>242</v>
      </c>
      <c r="FL56" t="s">
        <v>242</v>
      </c>
      <c r="FM56" t="s">
        <v>242</v>
      </c>
      <c r="FN56" t="s">
        <v>242</v>
      </c>
      <c r="FO56" t="s">
        <v>242</v>
      </c>
      <c r="FP56" t="s">
        <v>242</v>
      </c>
      <c r="FQ56" t="s">
        <v>242</v>
      </c>
      <c r="FR56" t="s">
        <v>242</v>
      </c>
      <c r="FS56" t="s">
        <v>242</v>
      </c>
      <c r="FT56" t="s">
        <v>242</v>
      </c>
      <c r="FU56" t="s">
        <v>242</v>
      </c>
      <c r="FV56" t="s">
        <v>242</v>
      </c>
      <c r="FW56" t="s">
        <v>242</v>
      </c>
      <c r="FX56" t="s">
        <v>242</v>
      </c>
      <c r="FY56" t="s">
        <v>242</v>
      </c>
      <c r="FZ56" t="s">
        <v>242</v>
      </c>
      <c r="GA56" t="s">
        <v>242</v>
      </c>
      <c r="GB56" t="s">
        <v>242</v>
      </c>
      <c r="GC56" t="s">
        <v>242</v>
      </c>
      <c r="GD56" t="s">
        <v>242</v>
      </c>
      <c r="GE56" t="s">
        <v>242</v>
      </c>
      <c r="GF56" t="s">
        <v>242</v>
      </c>
      <c r="GG56" t="s">
        <v>242</v>
      </c>
      <c r="GH56" t="s">
        <v>242</v>
      </c>
      <c r="GI56" t="s">
        <v>242</v>
      </c>
      <c r="GJ56" t="s">
        <v>242</v>
      </c>
      <c r="GK56" t="s">
        <v>242</v>
      </c>
      <c r="GL56" t="s">
        <v>242</v>
      </c>
      <c r="GM56" t="s">
        <v>242</v>
      </c>
      <c r="GN56" t="s">
        <v>258</v>
      </c>
      <c r="GO56" t="s">
        <v>242</v>
      </c>
      <c r="GP56" t="s">
        <v>242</v>
      </c>
      <c r="GQ56" t="s">
        <v>242</v>
      </c>
      <c r="GR56" t="s">
        <v>242</v>
      </c>
      <c r="GS56" t="s">
        <v>242</v>
      </c>
      <c r="GT56" t="s">
        <v>242</v>
      </c>
      <c r="GU56" t="s">
        <v>242</v>
      </c>
      <c r="GV56" t="s">
        <v>242</v>
      </c>
      <c r="GW56" t="s">
        <v>242</v>
      </c>
      <c r="GX56" t="s">
        <v>242</v>
      </c>
      <c r="GY56" t="s">
        <v>261</v>
      </c>
      <c r="GZ56" t="s">
        <v>353</v>
      </c>
      <c r="HA56" t="s">
        <v>263</v>
      </c>
      <c r="HB56" t="s">
        <v>238</v>
      </c>
      <c r="HC56" t="s">
        <v>335</v>
      </c>
      <c r="HD56" t="s">
        <v>238</v>
      </c>
      <c r="HE56" t="s">
        <v>238</v>
      </c>
      <c r="HF56" t="s">
        <v>238</v>
      </c>
      <c r="HG56" t="s">
        <v>265</v>
      </c>
      <c r="HI56" t="s">
        <v>309</v>
      </c>
      <c r="HJ56" t="s">
        <v>324</v>
      </c>
      <c r="HK56">
        <v>24</v>
      </c>
      <c r="HL56">
        <v>50</v>
      </c>
      <c r="HM56" t="s">
        <v>269</v>
      </c>
      <c r="HO56" t="s">
        <v>270</v>
      </c>
      <c r="HP56">
        <v>0</v>
      </c>
      <c r="HQ56">
        <v>0</v>
      </c>
      <c r="HR56" t="s">
        <v>3063</v>
      </c>
      <c r="HS56">
        <v>0.55459999999999998</v>
      </c>
      <c r="HT56">
        <v>0.36930000000000002</v>
      </c>
      <c r="HU56">
        <v>0.83250000000000002</v>
      </c>
      <c r="HV56" t="s">
        <v>271</v>
      </c>
      <c r="HW56" s="3">
        <f t="shared" si="1"/>
        <v>42993</v>
      </c>
      <c r="HX56" s="3">
        <f t="shared" si="2"/>
        <v>42993</v>
      </c>
      <c r="HY56" s="3">
        <f t="shared" si="3"/>
        <v>42993</v>
      </c>
      <c r="HZ56" s="4">
        <f t="shared" si="0"/>
        <v>0.38665509259259262</v>
      </c>
      <c r="IA56" s="5">
        <f t="shared" si="4"/>
        <v>0.40725694444444444</v>
      </c>
      <c r="IB56" s="5">
        <f t="shared" si="5"/>
        <v>0.40725694444444444</v>
      </c>
    </row>
    <row r="57" spans="1:236" x14ac:dyDescent="0.3">
      <c r="A57" s="3">
        <v>42993.450567129628</v>
      </c>
      <c r="B57" s="3">
        <v>42993.494432870371</v>
      </c>
      <c r="C57" t="s">
        <v>230</v>
      </c>
      <c r="D57" t="s">
        <v>311</v>
      </c>
      <c r="E57">
        <v>100</v>
      </c>
      <c r="F57">
        <v>3790</v>
      </c>
      <c r="G57" t="b">
        <v>1</v>
      </c>
      <c r="H57" s="3">
        <v>42993.494444444441</v>
      </c>
      <c r="I57" t="s">
        <v>585</v>
      </c>
      <c r="J57" t="s">
        <v>586</v>
      </c>
      <c r="K57" t="s">
        <v>587</v>
      </c>
      <c r="L57" t="s">
        <v>588</v>
      </c>
      <c r="N57">
        <v>42.712799072266002</v>
      </c>
      <c r="O57">
        <v>-74.917297363280994</v>
      </c>
      <c r="P57" t="s">
        <v>236</v>
      </c>
      <c r="Q57" t="s">
        <v>237</v>
      </c>
      <c r="R57" t="s">
        <v>238</v>
      </c>
      <c r="S57" t="s">
        <v>239</v>
      </c>
      <c r="U57">
        <v>25</v>
      </c>
      <c r="V57">
        <v>25</v>
      </c>
      <c r="W57" t="s">
        <v>240</v>
      </c>
      <c r="X57" t="s">
        <v>244</v>
      </c>
      <c r="Y57" t="s">
        <v>242</v>
      </c>
      <c r="Z57" t="s">
        <v>242</v>
      </c>
      <c r="AA57" t="s">
        <v>242</v>
      </c>
      <c r="AB57" t="s">
        <v>242</v>
      </c>
      <c r="AC57" t="s">
        <v>242</v>
      </c>
      <c r="AD57" t="s">
        <v>242</v>
      </c>
      <c r="AE57" t="s">
        <v>242</v>
      </c>
      <c r="AF57" t="s">
        <v>242</v>
      </c>
      <c r="AG57" t="s">
        <v>242</v>
      </c>
      <c r="AH57" t="s">
        <v>245</v>
      </c>
      <c r="AI57" t="s">
        <v>242</v>
      </c>
      <c r="AJ57" t="s">
        <v>242</v>
      </c>
      <c r="AK57" t="s">
        <v>242</v>
      </c>
      <c r="AL57" t="s">
        <v>244</v>
      </c>
      <c r="AM57" t="s">
        <v>242</v>
      </c>
      <c r="AN57" t="s">
        <v>242</v>
      </c>
      <c r="AO57" t="s">
        <v>241</v>
      </c>
      <c r="AP57" t="s">
        <v>241</v>
      </c>
      <c r="AQ57" t="s">
        <v>245</v>
      </c>
      <c r="AR57" t="s">
        <v>242</v>
      </c>
      <c r="AS57" t="s">
        <v>242</v>
      </c>
      <c r="AT57" t="s">
        <v>242</v>
      </c>
      <c r="AU57" t="s">
        <v>242</v>
      </c>
      <c r="AV57" t="s">
        <v>242</v>
      </c>
      <c r="AW57" t="s">
        <v>242</v>
      </c>
      <c r="AX57" t="s">
        <v>242</v>
      </c>
      <c r="AY57" t="s">
        <v>242</v>
      </c>
      <c r="AZ57" t="s">
        <v>242</v>
      </c>
      <c r="BA57" t="s">
        <v>242</v>
      </c>
      <c r="BB57" t="s">
        <v>245</v>
      </c>
      <c r="BC57" t="s">
        <v>242</v>
      </c>
      <c r="BD57" t="s">
        <v>242</v>
      </c>
      <c r="BE57" t="s">
        <v>242</v>
      </c>
      <c r="BF57" t="s">
        <v>242</v>
      </c>
      <c r="BG57" t="s">
        <v>242</v>
      </c>
      <c r="BH57" t="s">
        <v>242</v>
      </c>
      <c r="BI57" t="s">
        <v>242</v>
      </c>
      <c r="BJ57" t="s">
        <v>242</v>
      </c>
      <c r="BK57" t="s">
        <v>242</v>
      </c>
      <c r="BL57" t="s">
        <v>242</v>
      </c>
      <c r="BM57" t="s">
        <v>242</v>
      </c>
      <c r="BN57" t="s">
        <v>242</v>
      </c>
      <c r="BO57" t="s">
        <v>242</v>
      </c>
      <c r="BP57" t="s">
        <v>242</v>
      </c>
      <c r="BQ57" t="s">
        <v>242</v>
      </c>
      <c r="BR57" t="s">
        <v>242</v>
      </c>
      <c r="BS57" t="s">
        <v>242</v>
      </c>
      <c r="BT57" t="s">
        <v>242</v>
      </c>
      <c r="BU57" t="s">
        <v>242</v>
      </c>
      <c r="BV57" t="s">
        <v>242</v>
      </c>
      <c r="BW57" t="s">
        <v>242</v>
      </c>
      <c r="BX57" t="s">
        <v>242</v>
      </c>
      <c r="BY57" t="s">
        <v>242</v>
      </c>
      <c r="BZ57" t="s">
        <v>242</v>
      </c>
      <c r="CA57" t="s">
        <v>242</v>
      </c>
      <c r="CB57" t="s">
        <v>242</v>
      </c>
      <c r="CC57" t="s">
        <v>242</v>
      </c>
      <c r="CD57" t="s">
        <v>242</v>
      </c>
      <c r="CE57" t="s">
        <v>242</v>
      </c>
      <c r="CF57" t="s">
        <v>242</v>
      </c>
      <c r="CG57" t="s">
        <v>242</v>
      </c>
      <c r="CH57" t="s">
        <v>245</v>
      </c>
      <c r="CI57" t="s">
        <v>245</v>
      </c>
      <c r="CJ57" t="s">
        <v>245</v>
      </c>
      <c r="CK57" t="s">
        <v>242</v>
      </c>
      <c r="CL57" t="s">
        <v>242</v>
      </c>
      <c r="CM57" t="s">
        <v>242</v>
      </c>
      <c r="CN57" t="s">
        <v>242</v>
      </c>
      <c r="CO57" t="s">
        <v>242</v>
      </c>
      <c r="CP57" t="s">
        <v>241</v>
      </c>
      <c r="CQ57" t="s">
        <v>242</v>
      </c>
      <c r="CR57" t="s">
        <v>242</v>
      </c>
      <c r="CS57" t="s">
        <v>242</v>
      </c>
      <c r="CT57" t="s">
        <v>242</v>
      </c>
      <c r="CU57" t="s">
        <v>242</v>
      </c>
      <c r="CV57" t="s">
        <v>242</v>
      </c>
      <c r="CW57" t="s">
        <v>242</v>
      </c>
      <c r="CX57" t="s">
        <v>278</v>
      </c>
      <c r="CY57" t="s">
        <v>278</v>
      </c>
      <c r="CZ57" t="s">
        <v>242</v>
      </c>
      <c r="DA57" t="s">
        <v>242</v>
      </c>
      <c r="DB57" t="s">
        <v>241</v>
      </c>
      <c r="DC57" t="s">
        <v>241</v>
      </c>
      <c r="DD57" t="s">
        <v>241</v>
      </c>
      <c r="DE57" t="s">
        <v>278</v>
      </c>
      <c r="DF57" t="s">
        <v>241</v>
      </c>
      <c r="DG57" t="s">
        <v>241</v>
      </c>
      <c r="DH57" t="s">
        <v>241</v>
      </c>
      <c r="DI57" t="s">
        <v>241</v>
      </c>
      <c r="DJ57" t="s">
        <v>280</v>
      </c>
      <c r="DK57" t="s">
        <v>280</v>
      </c>
      <c r="DL57" t="s">
        <v>318</v>
      </c>
      <c r="DM57" t="s">
        <v>282</v>
      </c>
      <c r="DN57" t="s">
        <v>283</v>
      </c>
      <c r="DO57">
        <v>1</v>
      </c>
      <c r="DP57" t="s">
        <v>284</v>
      </c>
      <c r="DQ57" t="s">
        <v>285</v>
      </c>
      <c r="DR57" t="s">
        <v>285</v>
      </c>
      <c r="DS57" t="s">
        <v>285</v>
      </c>
      <c r="DT57" t="s">
        <v>285</v>
      </c>
      <c r="DU57" t="s">
        <v>285</v>
      </c>
      <c r="DV57" t="s">
        <v>254</v>
      </c>
      <c r="DW57" t="s">
        <v>285</v>
      </c>
      <c r="DX57" t="s">
        <v>252</v>
      </c>
      <c r="DY57" t="s">
        <v>252</v>
      </c>
      <c r="DZ57" t="s">
        <v>252</v>
      </c>
      <c r="EA57" t="s">
        <v>298</v>
      </c>
      <c r="EB57" t="s">
        <v>298</v>
      </c>
      <c r="EC57" t="s">
        <v>252</v>
      </c>
      <c r="ED57" t="s">
        <v>256</v>
      </c>
      <c r="EE57" t="s">
        <v>319</v>
      </c>
      <c r="EF57">
        <v>8</v>
      </c>
      <c r="EG57">
        <v>51</v>
      </c>
      <c r="EH57">
        <v>41</v>
      </c>
      <c r="EI57">
        <v>52</v>
      </c>
      <c r="EJ57">
        <v>81</v>
      </c>
      <c r="EK57">
        <v>80</v>
      </c>
      <c r="EL57">
        <v>100</v>
      </c>
      <c r="EM57">
        <v>4</v>
      </c>
      <c r="EN57">
        <v>12</v>
      </c>
      <c r="EO57">
        <v>10</v>
      </c>
      <c r="EP57">
        <v>95</v>
      </c>
      <c r="EQ57">
        <v>4</v>
      </c>
      <c r="ER57">
        <v>7</v>
      </c>
      <c r="ES57" t="s">
        <v>242</v>
      </c>
      <c r="ET57" t="s">
        <v>258</v>
      </c>
      <c r="EU57" t="s">
        <v>258</v>
      </c>
      <c r="EV57" t="s">
        <v>258</v>
      </c>
      <c r="EW57" t="s">
        <v>258</v>
      </c>
      <c r="EX57" t="s">
        <v>242</v>
      </c>
      <c r="EY57" t="s">
        <v>258</v>
      </c>
      <c r="EZ57" t="s">
        <v>241</v>
      </c>
      <c r="FA57" t="s">
        <v>242</v>
      </c>
      <c r="FB57" t="s">
        <v>241</v>
      </c>
      <c r="FC57" t="s">
        <v>241</v>
      </c>
      <c r="FD57" t="s">
        <v>241</v>
      </c>
      <c r="FE57" t="s">
        <v>242</v>
      </c>
      <c r="FF57" t="s">
        <v>242</v>
      </c>
      <c r="FG57" t="s">
        <v>258</v>
      </c>
      <c r="FH57" t="s">
        <v>241</v>
      </c>
      <c r="FI57" t="s">
        <v>242</v>
      </c>
      <c r="FJ57" t="s">
        <v>242</v>
      </c>
      <c r="FK57" t="s">
        <v>241</v>
      </c>
      <c r="FL57" t="s">
        <v>242</v>
      </c>
      <c r="FM57" t="s">
        <v>241</v>
      </c>
      <c r="FN57" t="s">
        <v>241</v>
      </c>
      <c r="FO57" t="s">
        <v>241</v>
      </c>
      <c r="FP57" t="s">
        <v>242</v>
      </c>
      <c r="FQ57" t="s">
        <v>258</v>
      </c>
      <c r="FR57" t="s">
        <v>258</v>
      </c>
      <c r="FS57" t="s">
        <v>258</v>
      </c>
      <c r="FT57" t="s">
        <v>242</v>
      </c>
      <c r="FU57" t="s">
        <v>258</v>
      </c>
      <c r="FV57" t="s">
        <v>242</v>
      </c>
      <c r="FW57" t="s">
        <v>242</v>
      </c>
      <c r="FX57" t="s">
        <v>242</v>
      </c>
      <c r="FY57" t="s">
        <v>242</v>
      </c>
      <c r="FZ57" t="s">
        <v>242</v>
      </c>
      <c r="GA57" t="s">
        <v>242</v>
      </c>
      <c r="GB57" t="s">
        <v>242</v>
      </c>
      <c r="GC57" t="s">
        <v>242</v>
      </c>
      <c r="GD57" t="s">
        <v>242</v>
      </c>
      <c r="GE57" t="s">
        <v>242</v>
      </c>
      <c r="GF57" t="s">
        <v>241</v>
      </c>
      <c r="GG57" t="s">
        <v>258</v>
      </c>
      <c r="GH57" t="s">
        <v>242</v>
      </c>
      <c r="GI57" t="s">
        <v>242</v>
      </c>
      <c r="GJ57" t="s">
        <v>242</v>
      </c>
      <c r="GK57" t="s">
        <v>241</v>
      </c>
      <c r="GL57" t="s">
        <v>241</v>
      </c>
      <c r="GM57" t="s">
        <v>242</v>
      </c>
      <c r="GN57" t="s">
        <v>242</v>
      </c>
      <c r="GO57" t="s">
        <v>258</v>
      </c>
      <c r="GP57" t="s">
        <v>241</v>
      </c>
      <c r="GQ57" t="s">
        <v>241</v>
      </c>
      <c r="GR57" t="s">
        <v>242</v>
      </c>
      <c r="GS57" t="s">
        <v>242</v>
      </c>
      <c r="GT57" t="s">
        <v>241</v>
      </c>
      <c r="GU57" t="s">
        <v>241</v>
      </c>
      <c r="GV57" t="s">
        <v>258</v>
      </c>
      <c r="GW57" t="s">
        <v>242</v>
      </c>
      <c r="GX57" t="s">
        <v>242</v>
      </c>
      <c r="GY57" t="s">
        <v>261</v>
      </c>
      <c r="GZ57" t="s">
        <v>262</v>
      </c>
      <c r="HA57" t="s">
        <v>263</v>
      </c>
      <c r="HB57" t="s">
        <v>238</v>
      </c>
      <c r="HC57" t="s">
        <v>264</v>
      </c>
      <c r="HD57" t="s">
        <v>264</v>
      </c>
      <c r="HE57" t="s">
        <v>264</v>
      </c>
      <c r="HF57" t="s">
        <v>238</v>
      </c>
      <c r="HG57" t="s">
        <v>308</v>
      </c>
      <c r="HH57" t="s">
        <v>336</v>
      </c>
      <c r="HI57" t="s">
        <v>289</v>
      </c>
      <c r="HJ57" t="s">
        <v>268</v>
      </c>
      <c r="HK57">
        <v>36</v>
      </c>
      <c r="HL57">
        <v>5</v>
      </c>
      <c r="HM57" t="s">
        <v>269</v>
      </c>
      <c r="HO57" t="s">
        <v>270</v>
      </c>
      <c r="HP57">
        <v>0</v>
      </c>
      <c r="HQ57">
        <v>0</v>
      </c>
      <c r="HR57" t="s">
        <v>3060</v>
      </c>
      <c r="HS57">
        <v>0.55459999999999998</v>
      </c>
      <c r="HT57">
        <v>0.36930000000000002</v>
      </c>
      <c r="HU57">
        <v>0.71970000000000001</v>
      </c>
      <c r="HV57" t="s">
        <v>271</v>
      </c>
      <c r="HW57" s="3">
        <f t="shared" si="1"/>
        <v>42993</v>
      </c>
      <c r="HX57" s="3">
        <f t="shared" si="2"/>
        <v>42993</v>
      </c>
      <c r="HY57" s="3">
        <f t="shared" si="3"/>
        <v>42993</v>
      </c>
      <c r="HZ57" s="4">
        <f t="shared" si="0"/>
        <v>0.45056712962962964</v>
      </c>
      <c r="IA57" s="5">
        <f t="shared" si="4"/>
        <v>0.49443287037037037</v>
      </c>
      <c r="IB57" s="5">
        <f t="shared" si="5"/>
        <v>0.49444444444444446</v>
      </c>
    </row>
    <row r="58" spans="1:236" x14ac:dyDescent="0.3">
      <c r="A58" s="3">
        <v>42993.492685185185</v>
      </c>
      <c r="B58" s="3">
        <v>42993.503703703704</v>
      </c>
      <c r="C58" t="s">
        <v>230</v>
      </c>
      <c r="D58" t="s">
        <v>589</v>
      </c>
      <c r="E58">
        <v>100</v>
      </c>
      <c r="F58">
        <v>952</v>
      </c>
      <c r="G58" t="b">
        <v>1</v>
      </c>
      <c r="H58" s="3">
        <v>42993.50371527778</v>
      </c>
      <c r="I58" t="s">
        <v>590</v>
      </c>
      <c r="N58">
        <v>41.386093139647997</v>
      </c>
      <c r="O58">
        <v>-81.71019744873</v>
      </c>
      <c r="P58" t="s">
        <v>546</v>
      </c>
      <c r="Q58" t="s">
        <v>237</v>
      </c>
      <c r="R58" t="s">
        <v>238</v>
      </c>
      <c r="S58" t="s">
        <v>239</v>
      </c>
      <c r="U58">
        <v>34</v>
      </c>
      <c r="V58">
        <v>25</v>
      </c>
      <c r="W58" t="s">
        <v>316</v>
      </c>
      <c r="X58" t="s">
        <v>241</v>
      </c>
      <c r="Y58" t="s">
        <v>241</v>
      </c>
      <c r="Z58" t="s">
        <v>245</v>
      </c>
      <c r="AA58" t="s">
        <v>245</v>
      </c>
      <c r="AB58" t="s">
        <v>241</v>
      </c>
      <c r="AC58" t="s">
        <v>242</v>
      </c>
      <c r="AD58" t="s">
        <v>242</v>
      </c>
      <c r="AE58" t="s">
        <v>242</v>
      </c>
      <c r="AF58" t="s">
        <v>242</v>
      </c>
      <c r="AG58" t="s">
        <v>242</v>
      </c>
      <c r="AH58" t="s">
        <v>242</v>
      </c>
      <c r="AI58" t="s">
        <v>242</v>
      </c>
      <c r="AJ58" t="s">
        <v>242</v>
      </c>
      <c r="AK58" t="s">
        <v>242</v>
      </c>
      <c r="AL58" t="s">
        <v>245</v>
      </c>
      <c r="AM58" t="s">
        <v>245</v>
      </c>
      <c r="AN58" t="s">
        <v>242</v>
      </c>
      <c r="AO58" t="s">
        <v>242</v>
      </c>
      <c r="AP58" t="s">
        <v>242</v>
      </c>
      <c r="AQ58" t="s">
        <v>245</v>
      </c>
      <c r="AR58" t="s">
        <v>245</v>
      </c>
      <c r="AS58" t="s">
        <v>242</v>
      </c>
      <c r="AT58" t="s">
        <v>242</v>
      </c>
      <c r="AU58" t="s">
        <v>242</v>
      </c>
      <c r="AV58" t="s">
        <v>242</v>
      </c>
      <c r="AW58" t="s">
        <v>242</v>
      </c>
      <c r="AX58" t="s">
        <v>242</v>
      </c>
      <c r="AY58" t="s">
        <v>245</v>
      </c>
      <c r="AZ58" t="s">
        <v>242</v>
      </c>
      <c r="BA58" t="s">
        <v>242</v>
      </c>
      <c r="BB58" t="s">
        <v>242</v>
      </c>
      <c r="BC58" t="s">
        <v>242</v>
      </c>
      <c r="BD58" t="s">
        <v>242</v>
      </c>
      <c r="BE58" t="s">
        <v>242</v>
      </c>
      <c r="BF58" t="s">
        <v>242</v>
      </c>
      <c r="BG58" t="s">
        <v>242</v>
      </c>
      <c r="BH58" t="s">
        <v>242</v>
      </c>
      <c r="BI58" t="s">
        <v>242</v>
      </c>
      <c r="BJ58" t="s">
        <v>242</v>
      </c>
      <c r="BK58" t="s">
        <v>242</v>
      </c>
      <c r="BL58" t="s">
        <v>242</v>
      </c>
      <c r="BM58" t="s">
        <v>242</v>
      </c>
      <c r="BN58" t="s">
        <v>242</v>
      </c>
      <c r="BO58" t="s">
        <v>242</v>
      </c>
      <c r="BP58" t="s">
        <v>242</v>
      </c>
      <c r="BQ58" t="s">
        <v>242</v>
      </c>
      <c r="BR58" t="s">
        <v>242</v>
      </c>
      <c r="BS58" t="s">
        <v>242</v>
      </c>
      <c r="BT58" t="s">
        <v>242</v>
      </c>
      <c r="BU58" t="s">
        <v>242</v>
      </c>
      <c r="BV58" t="s">
        <v>242</v>
      </c>
      <c r="BW58" t="s">
        <v>242</v>
      </c>
      <c r="BX58" t="s">
        <v>242</v>
      </c>
      <c r="BY58" t="s">
        <v>242</v>
      </c>
      <c r="BZ58" t="s">
        <v>242</v>
      </c>
      <c r="CA58" t="s">
        <v>242</v>
      </c>
      <c r="CB58" t="s">
        <v>242</v>
      </c>
      <c r="CC58" t="s">
        <v>242</v>
      </c>
      <c r="CD58" t="s">
        <v>242</v>
      </c>
      <c r="CE58" t="s">
        <v>245</v>
      </c>
      <c r="CF58" t="s">
        <v>245</v>
      </c>
      <c r="CG58" t="s">
        <v>245</v>
      </c>
      <c r="CH58" t="s">
        <v>245</v>
      </c>
      <c r="CI58" t="s">
        <v>245</v>
      </c>
      <c r="CJ58" t="s">
        <v>242</v>
      </c>
      <c r="CK58" t="s">
        <v>242</v>
      </c>
      <c r="CL58" t="s">
        <v>245</v>
      </c>
      <c r="CM58" t="s">
        <v>242</v>
      </c>
      <c r="CN58" t="s">
        <v>242</v>
      </c>
      <c r="CO58" t="s">
        <v>242</v>
      </c>
      <c r="CP58" t="s">
        <v>242</v>
      </c>
      <c r="CQ58" t="s">
        <v>242</v>
      </c>
      <c r="CR58" t="s">
        <v>242</v>
      </c>
      <c r="CS58" t="s">
        <v>245</v>
      </c>
      <c r="CT58" t="s">
        <v>242</v>
      </c>
      <c r="CU58" t="s">
        <v>245</v>
      </c>
      <c r="CV58" t="s">
        <v>242</v>
      </c>
      <c r="CW58" t="s">
        <v>242</v>
      </c>
      <c r="CX58" t="s">
        <v>241</v>
      </c>
      <c r="CY58" t="s">
        <v>241</v>
      </c>
      <c r="CZ58" t="s">
        <v>278</v>
      </c>
      <c r="DA58" t="s">
        <v>278</v>
      </c>
      <c r="DB58" t="s">
        <v>278</v>
      </c>
      <c r="DC58" t="s">
        <v>278</v>
      </c>
      <c r="DD58" t="s">
        <v>278</v>
      </c>
      <c r="DE58" t="s">
        <v>242</v>
      </c>
      <c r="DF58" t="s">
        <v>242</v>
      </c>
      <c r="DG58" t="s">
        <v>242</v>
      </c>
      <c r="DH58" t="s">
        <v>241</v>
      </c>
      <c r="DI58" t="s">
        <v>241</v>
      </c>
      <c r="DJ58" t="s">
        <v>280</v>
      </c>
      <c r="DK58" t="s">
        <v>280</v>
      </c>
      <c r="DL58" t="s">
        <v>281</v>
      </c>
      <c r="DM58" t="s">
        <v>282</v>
      </c>
      <c r="DN58" t="s">
        <v>283</v>
      </c>
      <c r="DO58" t="s">
        <v>283</v>
      </c>
      <c r="DP58" t="s">
        <v>591</v>
      </c>
      <c r="DQ58" t="s">
        <v>285</v>
      </c>
      <c r="DR58" t="s">
        <v>285</v>
      </c>
      <c r="DS58" t="s">
        <v>285</v>
      </c>
      <c r="DT58" t="s">
        <v>285</v>
      </c>
      <c r="DU58" t="s">
        <v>255</v>
      </c>
      <c r="DV58" t="s">
        <v>255</v>
      </c>
      <c r="DW58" t="s">
        <v>285</v>
      </c>
      <c r="DX58" t="s">
        <v>255</v>
      </c>
      <c r="DY58" t="s">
        <v>285</v>
      </c>
      <c r="DZ58" t="s">
        <v>285</v>
      </c>
      <c r="EA58" t="s">
        <v>285</v>
      </c>
      <c r="EB58" t="s">
        <v>285</v>
      </c>
      <c r="EC58" t="s">
        <v>253</v>
      </c>
      <c r="ED58" t="s">
        <v>256</v>
      </c>
      <c r="EE58" t="s">
        <v>334</v>
      </c>
      <c r="EF58">
        <v>60</v>
      </c>
      <c r="EG58">
        <v>91</v>
      </c>
      <c r="EH58">
        <v>60</v>
      </c>
      <c r="EI58">
        <v>40</v>
      </c>
      <c r="EJ58">
        <v>60</v>
      </c>
      <c r="EK58">
        <v>95</v>
      </c>
      <c r="EL58">
        <v>95</v>
      </c>
      <c r="EM58">
        <v>30</v>
      </c>
      <c r="EN58">
        <v>30</v>
      </c>
      <c r="EO58">
        <v>10</v>
      </c>
      <c r="EP58">
        <v>80</v>
      </c>
      <c r="EQ58">
        <v>2</v>
      </c>
      <c r="ER58">
        <v>40</v>
      </c>
      <c r="ES58" t="s">
        <v>242</v>
      </c>
      <c r="ET58" t="s">
        <v>241</v>
      </c>
      <c r="EU58" t="s">
        <v>242</v>
      </c>
      <c r="EV58" t="s">
        <v>242</v>
      </c>
      <c r="EW58" t="s">
        <v>241</v>
      </c>
      <c r="EX58" t="s">
        <v>241</v>
      </c>
      <c r="EY58" t="s">
        <v>241</v>
      </c>
      <c r="EZ58" t="s">
        <v>242</v>
      </c>
      <c r="FA58" t="s">
        <v>242</v>
      </c>
      <c r="FB58" t="s">
        <v>241</v>
      </c>
      <c r="FC58" t="s">
        <v>242</v>
      </c>
      <c r="FD58" t="s">
        <v>242</v>
      </c>
      <c r="FE58" t="s">
        <v>242</v>
      </c>
      <c r="FF58" t="s">
        <v>242</v>
      </c>
      <c r="FG58" t="s">
        <v>241</v>
      </c>
      <c r="FH58" t="s">
        <v>242</v>
      </c>
      <c r="FI58" t="s">
        <v>242</v>
      </c>
      <c r="FJ58" t="s">
        <v>242</v>
      </c>
      <c r="FK58" t="s">
        <v>241</v>
      </c>
      <c r="FL58" t="s">
        <v>242</v>
      </c>
      <c r="FM58" t="s">
        <v>241</v>
      </c>
      <c r="FN58" t="s">
        <v>241</v>
      </c>
      <c r="FO58" t="s">
        <v>241</v>
      </c>
      <c r="FP58" t="s">
        <v>242</v>
      </c>
      <c r="FQ58" t="s">
        <v>242</v>
      </c>
      <c r="FR58" t="s">
        <v>242</v>
      </c>
      <c r="FS58" t="s">
        <v>242</v>
      </c>
      <c r="FT58" t="s">
        <v>241</v>
      </c>
      <c r="FU58" t="s">
        <v>242</v>
      </c>
      <c r="FV58" t="s">
        <v>242</v>
      </c>
      <c r="FW58" t="s">
        <v>242</v>
      </c>
      <c r="FX58" t="s">
        <v>242</v>
      </c>
      <c r="FY58" t="s">
        <v>242</v>
      </c>
      <c r="FZ58" t="s">
        <v>242</v>
      </c>
      <c r="GA58" t="s">
        <v>242</v>
      </c>
      <c r="GB58" t="s">
        <v>242</v>
      </c>
      <c r="GC58" t="s">
        <v>258</v>
      </c>
      <c r="GD58" t="s">
        <v>242</v>
      </c>
      <c r="GE58" t="s">
        <v>242</v>
      </c>
      <c r="GF58" t="s">
        <v>241</v>
      </c>
      <c r="GG58" t="s">
        <v>258</v>
      </c>
      <c r="GH58" t="s">
        <v>242</v>
      </c>
      <c r="GI58" t="s">
        <v>242</v>
      </c>
      <c r="GJ58" t="s">
        <v>242</v>
      </c>
      <c r="GK58" t="s">
        <v>258</v>
      </c>
      <c r="GL58" t="s">
        <v>242</v>
      </c>
      <c r="GM58" t="s">
        <v>242</v>
      </c>
      <c r="GN58" t="s">
        <v>242</v>
      </c>
      <c r="GO58" t="s">
        <v>242</v>
      </c>
      <c r="GP58" t="s">
        <v>242</v>
      </c>
      <c r="GQ58" t="s">
        <v>258</v>
      </c>
      <c r="GR58" t="s">
        <v>241</v>
      </c>
      <c r="GS58" t="s">
        <v>258</v>
      </c>
      <c r="GT58" t="s">
        <v>241</v>
      </c>
      <c r="GU58" t="s">
        <v>242</v>
      </c>
      <c r="GV58" t="s">
        <v>242</v>
      </c>
      <c r="GW58" t="s">
        <v>242</v>
      </c>
      <c r="GX58" t="s">
        <v>242</v>
      </c>
      <c r="GY58" t="s">
        <v>261</v>
      </c>
      <c r="GZ58" t="s">
        <v>262</v>
      </c>
      <c r="HA58" t="s">
        <v>263</v>
      </c>
      <c r="HB58" t="s">
        <v>238</v>
      </c>
      <c r="HC58" t="s">
        <v>335</v>
      </c>
      <c r="HD58" t="s">
        <v>264</v>
      </c>
      <c r="HE58" t="s">
        <v>264</v>
      </c>
      <c r="HF58" t="s">
        <v>238</v>
      </c>
      <c r="HG58" t="s">
        <v>287</v>
      </c>
      <c r="HH58" t="s">
        <v>336</v>
      </c>
      <c r="HI58" t="s">
        <v>289</v>
      </c>
      <c r="HJ58" t="s">
        <v>268</v>
      </c>
      <c r="HK58">
        <v>20</v>
      </c>
      <c r="HL58">
        <v>6</v>
      </c>
      <c r="HM58" t="s">
        <v>310</v>
      </c>
      <c r="HO58" t="s">
        <v>270</v>
      </c>
      <c r="HP58">
        <v>0</v>
      </c>
      <c r="HQ58">
        <v>1</v>
      </c>
      <c r="HR58" t="s">
        <v>3061</v>
      </c>
      <c r="HV58" t="s">
        <v>271</v>
      </c>
      <c r="HW58" s="3">
        <f t="shared" si="1"/>
        <v>42993</v>
      </c>
      <c r="HX58" s="3">
        <f t="shared" si="2"/>
        <v>42993</v>
      </c>
      <c r="HY58" s="3">
        <f t="shared" si="3"/>
        <v>42993</v>
      </c>
      <c r="HZ58" s="4">
        <f t="shared" si="0"/>
        <v>0.49268518518518517</v>
      </c>
      <c r="IA58" s="5">
        <f t="shared" si="4"/>
        <v>0.50370370370370365</v>
      </c>
      <c r="IB58" s="5">
        <f t="shared" si="5"/>
        <v>0.5037152777777778</v>
      </c>
    </row>
    <row r="59" spans="1:236" x14ac:dyDescent="0.3">
      <c r="A59" s="3">
        <v>42993.490358796298</v>
      </c>
      <c r="B59" s="3">
        <v>42993.506215277775</v>
      </c>
      <c r="C59" t="s">
        <v>230</v>
      </c>
      <c r="D59" t="s">
        <v>592</v>
      </c>
      <c r="E59">
        <v>100</v>
      </c>
      <c r="F59">
        <v>1370</v>
      </c>
      <c r="G59" t="b">
        <v>1</v>
      </c>
      <c r="H59" s="3">
        <v>42993.506215277775</v>
      </c>
      <c r="I59" t="s">
        <v>593</v>
      </c>
      <c r="N59">
        <v>41.313201904297003</v>
      </c>
      <c r="O59">
        <v>-81.811096191405994</v>
      </c>
      <c r="P59" t="s">
        <v>546</v>
      </c>
      <c r="Q59" t="s">
        <v>237</v>
      </c>
      <c r="R59" t="s">
        <v>238</v>
      </c>
      <c r="S59" t="s">
        <v>239</v>
      </c>
      <c r="U59">
        <v>8</v>
      </c>
      <c r="V59">
        <v>7</v>
      </c>
      <c r="W59" t="s">
        <v>371</v>
      </c>
      <c r="X59" t="s">
        <v>242</v>
      </c>
      <c r="Y59" t="s">
        <v>242</v>
      </c>
      <c r="Z59" t="s">
        <v>242</v>
      </c>
      <c r="AA59" t="s">
        <v>242</v>
      </c>
      <c r="AB59" t="s">
        <v>241</v>
      </c>
      <c r="AC59" t="s">
        <v>242</v>
      </c>
      <c r="AD59" t="s">
        <v>243</v>
      </c>
      <c r="AE59" t="s">
        <v>243</v>
      </c>
      <c r="AF59" t="s">
        <v>243</v>
      </c>
      <c r="AG59" t="s">
        <v>245</v>
      </c>
      <c r="AH59" t="s">
        <v>241</v>
      </c>
      <c r="AI59" t="s">
        <v>243</v>
      </c>
      <c r="AJ59" t="s">
        <v>243</v>
      </c>
      <c r="AK59" t="s">
        <v>243</v>
      </c>
      <c r="AL59" t="s">
        <v>245</v>
      </c>
      <c r="AM59" t="s">
        <v>243</v>
      </c>
      <c r="AN59" t="s">
        <v>243</v>
      </c>
      <c r="AO59" t="s">
        <v>242</v>
      </c>
      <c r="AP59" t="s">
        <v>242</v>
      </c>
      <c r="AQ59" t="s">
        <v>242</v>
      </c>
      <c r="AR59" t="s">
        <v>242</v>
      </c>
      <c r="AS59" t="s">
        <v>242</v>
      </c>
      <c r="AT59" t="s">
        <v>243</v>
      </c>
      <c r="AU59" t="s">
        <v>243</v>
      </c>
      <c r="AV59" t="s">
        <v>243</v>
      </c>
      <c r="AW59" t="s">
        <v>243</v>
      </c>
      <c r="AX59" t="s">
        <v>243</v>
      </c>
      <c r="AY59" t="s">
        <v>243</v>
      </c>
      <c r="AZ59" t="s">
        <v>242</v>
      </c>
      <c r="BA59" t="s">
        <v>245</v>
      </c>
      <c r="BB59" t="s">
        <v>243</v>
      </c>
      <c r="BC59" t="s">
        <v>242</v>
      </c>
      <c r="BD59" t="s">
        <v>242</v>
      </c>
      <c r="BE59" t="s">
        <v>243</v>
      </c>
      <c r="BF59" t="s">
        <v>243</v>
      </c>
      <c r="BG59" t="s">
        <v>243</v>
      </c>
      <c r="BH59" t="s">
        <v>243</v>
      </c>
      <c r="BI59" t="s">
        <v>243</v>
      </c>
      <c r="BJ59" t="s">
        <v>243</v>
      </c>
      <c r="BK59" t="s">
        <v>243</v>
      </c>
      <c r="BL59" t="s">
        <v>243</v>
      </c>
      <c r="BM59" t="s">
        <v>243</v>
      </c>
      <c r="BN59" t="s">
        <v>243</v>
      </c>
      <c r="BO59" t="s">
        <v>242</v>
      </c>
      <c r="BP59" t="s">
        <v>317</v>
      </c>
      <c r="BQ59" t="s">
        <v>242</v>
      </c>
      <c r="BR59" t="s">
        <v>242</v>
      </c>
      <c r="BS59" t="s">
        <v>241</v>
      </c>
      <c r="BT59" t="s">
        <v>243</v>
      </c>
      <c r="BU59" t="s">
        <v>243</v>
      </c>
      <c r="BV59" t="s">
        <v>243</v>
      </c>
      <c r="BW59" t="s">
        <v>243</v>
      </c>
      <c r="BX59" t="s">
        <v>242</v>
      </c>
      <c r="BY59" t="s">
        <v>243</v>
      </c>
      <c r="BZ59" t="s">
        <v>243</v>
      </c>
      <c r="CA59" t="s">
        <v>243</v>
      </c>
      <c r="CB59" t="s">
        <v>243</v>
      </c>
      <c r="CC59" t="s">
        <v>243</v>
      </c>
      <c r="CD59" t="s">
        <v>242</v>
      </c>
      <c r="CE59" t="s">
        <v>242</v>
      </c>
      <c r="CF59" t="s">
        <v>242</v>
      </c>
      <c r="CG59" t="s">
        <v>245</v>
      </c>
      <c r="CH59" t="s">
        <v>245</v>
      </c>
      <c r="CI59" t="s">
        <v>245</v>
      </c>
      <c r="CJ59" t="s">
        <v>243</v>
      </c>
      <c r="CK59" t="s">
        <v>243</v>
      </c>
      <c r="CL59" t="s">
        <v>243</v>
      </c>
      <c r="CM59" t="s">
        <v>242</v>
      </c>
      <c r="CN59" t="s">
        <v>242</v>
      </c>
      <c r="CO59" t="s">
        <v>243</v>
      </c>
      <c r="CP59" t="s">
        <v>243</v>
      </c>
      <c r="CQ59" t="s">
        <v>243</v>
      </c>
      <c r="CR59" t="s">
        <v>243</v>
      </c>
      <c r="CS59" t="s">
        <v>241</v>
      </c>
      <c r="CT59" t="s">
        <v>243</v>
      </c>
      <c r="CU59" t="s">
        <v>242</v>
      </c>
      <c r="CV59" t="s">
        <v>243</v>
      </c>
      <c r="CW59" t="s">
        <v>243</v>
      </c>
      <c r="CX59" t="s">
        <v>241</v>
      </c>
      <c r="CY59" t="s">
        <v>241</v>
      </c>
      <c r="CZ59" t="s">
        <v>241</v>
      </c>
      <c r="DA59" t="s">
        <v>241</v>
      </c>
      <c r="DB59" t="s">
        <v>241</v>
      </c>
      <c r="DC59" t="s">
        <v>241</v>
      </c>
      <c r="DD59" t="s">
        <v>241</v>
      </c>
      <c r="DE59" t="s">
        <v>242</v>
      </c>
      <c r="DF59" t="s">
        <v>243</v>
      </c>
      <c r="DG59" t="s">
        <v>242</v>
      </c>
      <c r="DH59" t="s">
        <v>241</v>
      </c>
      <c r="DI59" t="s">
        <v>241</v>
      </c>
      <c r="DJ59" t="s">
        <v>280</v>
      </c>
      <c r="DK59" t="s">
        <v>280</v>
      </c>
      <c r="DL59" t="s">
        <v>281</v>
      </c>
      <c r="DM59" t="s">
        <v>249</v>
      </c>
      <c r="DN59" t="s">
        <v>283</v>
      </c>
      <c r="DO59" t="s">
        <v>283</v>
      </c>
      <c r="DP59" t="s">
        <v>284</v>
      </c>
      <c r="DQ59" t="s">
        <v>255</v>
      </c>
      <c r="DS59" t="s">
        <v>252</v>
      </c>
      <c r="DT59" t="s">
        <v>252</v>
      </c>
      <c r="DU59" t="s">
        <v>254</v>
      </c>
      <c r="DV59" t="s">
        <v>254</v>
      </c>
      <c r="DW59" t="s">
        <v>254</v>
      </c>
      <c r="DX59" t="s">
        <v>252</v>
      </c>
      <c r="DY59" t="s">
        <v>285</v>
      </c>
      <c r="DZ59" t="s">
        <v>255</v>
      </c>
      <c r="EA59" t="s">
        <v>285</v>
      </c>
      <c r="EB59" t="s">
        <v>253</v>
      </c>
      <c r="EC59" t="s">
        <v>254</v>
      </c>
      <c r="ED59" t="s">
        <v>299</v>
      </c>
      <c r="EE59" t="s">
        <v>334</v>
      </c>
      <c r="EF59">
        <v>74</v>
      </c>
      <c r="EG59">
        <v>60</v>
      </c>
      <c r="EH59">
        <v>59</v>
      </c>
      <c r="EI59">
        <v>49</v>
      </c>
      <c r="EJ59">
        <v>51</v>
      </c>
      <c r="EK59">
        <v>50</v>
      </c>
      <c r="EL59">
        <v>37</v>
      </c>
      <c r="EM59">
        <v>26</v>
      </c>
      <c r="EN59">
        <v>16</v>
      </c>
      <c r="EO59">
        <v>13</v>
      </c>
      <c r="EQ59">
        <v>16</v>
      </c>
      <c r="ER59">
        <v>21</v>
      </c>
      <c r="ES59" t="s">
        <v>242</v>
      </c>
      <c r="ET59" t="s">
        <v>241</v>
      </c>
      <c r="EU59" t="s">
        <v>258</v>
      </c>
      <c r="EV59" t="s">
        <v>242</v>
      </c>
      <c r="EW59" t="s">
        <v>241</v>
      </c>
      <c r="EX59" t="s">
        <v>258</v>
      </c>
      <c r="EY59" t="s">
        <v>241</v>
      </c>
      <c r="EZ59" t="s">
        <v>242</v>
      </c>
      <c r="FA59" t="s">
        <v>242</v>
      </c>
      <c r="FB59" t="s">
        <v>259</v>
      </c>
      <c r="FC59" t="s">
        <v>260</v>
      </c>
      <c r="FD59" t="s">
        <v>258</v>
      </c>
      <c r="FE59" t="s">
        <v>260</v>
      </c>
      <c r="FF59" t="s">
        <v>260</v>
      </c>
      <c r="FG59" t="s">
        <v>259</v>
      </c>
      <c r="FH59" t="s">
        <v>242</v>
      </c>
      <c r="FI59" t="s">
        <v>260</v>
      </c>
      <c r="FJ59" t="s">
        <v>242</v>
      </c>
      <c r="FK59" t="s">
        <v>259</v>
      </c>
      <c r="FL59" t="s">
        <v>258</v>
      </c>
      <c r="FM59" t="s">
        <v>259</v>
      </c>
      <c r="FN59" t="s">
        <v>259</v>
      </c>
      <c r="FO59" t="s">
        <v>259</v>
      </c>
      <c r="FP59" t="s">
        <v>258</v>
      </c>
      <c r="FQ59" t="s">
        <v>258</v>
      </c>
      <c r="FR59" t="s">
        <v>258</v>
      </c>
      <c r="FS59" t="s">
        <v>242</v>
      </c>
      <c r="FT59" t="s">
        <v>241</v>
      </c>
      <c r="FU59" t="s">
        <v>242</v>
      </c>
      <c r="FV59" t="s">
        <v>242</v>
      </c>
      <c r="FW59" t="s">
        <v>260</v>
      </c>
      <c r="FX59" t="s">
        <v>242</v>
      </c>
      <c r="FY59" t="s">
        <v>242</v>
      </c>
      <c r="FZ59" t="s">
        <v>241</v>
      </c>
      <c r="GA59" t="s">
        <v>258</v>
      </c>
      <c r="GB59" t="s">
        <v>242</v>
      </c>
      <c r="GC59" t="s">
        <v>242</v>
      </c>
      <c r="GD59" t="s">
        <v>260</v>
      </c>
      <c r="GE59" t="s">
        <v>242</v>
      </c>
      <c r="GF59" t="s">
        <v>241</v>
      </c>
      <c r="GG59" t="s">
        <v>242</v>
      </c>
      <c r="GH59" t="s">
        <v>260</v>
      </c>
      <c r="GI59" t="s">
        <v>242</v>
      </c>
      <c r="GJ59" t="s">
        <v>260</v>
      </c>
      <c r="GK59" t="s">
        <v>258</v>
      </c>
      <c r="GL59" t="s">
        <v>259</v>
      </c>
      <c r="GM59" t="s">
        <v>260</v>
      </c>
      <c r="GN59" t="s">
        <v>242</v>
      </c>
      <c r="GO59" t="s">
        <v>242</v>
      </c>
      <c r="GP59" t="s">
        <v>241</v>
      </c>
      <c r="GQ59" t="s">
        <v>258</v>
      </c>
      <c r="GR59" t="s">
        <v>258</v>
      </c>
      <c r="GS59" t="s">
        <v>242</v>
      </c>
      <c r="GT59" t="s">
        <v>241</v>
      </c>
      <c r="GU59" t="s">
        <v>260</v>
      </c>
      <c r="GV59" t="s">
        <v>242</v>
      </c>
      <c r="GW59" t="s">
        <v>258</v>
      </c>
      <c r="GX59" t="s">
        <v>241</v>
      </c>
      <c r="GY59" t="s">
        <v>261</v>
      </c>
      <c r="GZ59" t="s">
        <v>262</v>
      </c>
      <c r="HA59" t="s">
        <v>263</v>
      </c>
      <c r="HB59" t="s">
        <v>238</v>
      </c>
      <c r="HC59" t="s">
        <v>264</v>
      </c>
      <c r="HD59" t="s">
        <v>264</v>
      </c>
      <c r="HE59" t="s">
        <v>264</v>
      </c>
      <c r="HF59" t="s">
        <v>238</v>
      </c>
      <c r="HG59" t="s">
        <v>265</v>
      </c>
      <c r="HH59" t="s">
        <v>336</v>
      </c>
      <c r="HI59" t="s">
        <v>289</v>
      </c>
      <c r="HJ59" t="s">
        <v>324</v>
      </c>
      <c r="HK59">
        <v>36</v>
      </c>
      <c r="HL59">
        <v>5</v>
      </c>
      <c r="HM59" t="s">
        <v>269</v>
      </c>
      <c r="HO59" t="s">
        <v>383</v>
      </c>
      <c r="HP59">
        <v>0</v>
      </c>
      <c r="HQ59">
        <v>0</v>
      </c>
      <c r="HR59" t="s">
        <v>3061</v>
      </c>
      <c r="HV59" t="s">
        <v>271</v>
      </c>
      <c r="HW59" s="3">
        <f t="shared" si="1"/>
        <v>42993</v>
      </c>
      <c r="HX59" s="3">
        <f t="shared" si="2"/>
        <v>42993</v>
      </c>
      <c r="HY59" s="3">
        <f t="shared" si="3"/>
        <v>42993</v>
      </c>
      <c r="HZ59" s="4">
        <f t="shared" si="0"/>
        <v>0.49035879629629631</v>
      </c>
      <c r="IA59" s="5">
        <f t="shared" si="4"/>
        <v>0.50621527777777775</v>
      </c>
      <c r="IB59" s="5">
        <f t="shared" si="5"/>
        <v>0.50621527777777775</v>
      </c>
    </row>
    <row r="60" spans="1:236" x14ac:dyDescent="0.3">
      <c r="A60" s="3">
        <v>42993.388171296298</v>
      </c>
      <c r="B60" s="3">
        <v>42993.627974537034</v>
      </c>
      <c r="C60" t="s">
        <v>230</v>
      </c>
      <c r="D60" t="s">
        <v>564</v>
      </c>
      <c r="E60">
        <v>100</v>
      </c>
      <c r="F60">
        <v>20718</v>
      </c>
      <c r="G60" t="b">
        <v>1</v>
      </c>
      <c r="H60" s="3">
        <v>42993.627974537034</v>
      </c>
      <c r="I60" t="s">
        <v>594</v>
      </c>
      <c r="N60">
        <v>41.507400512695</v>
      </c>
      <c r="O60">
        <v>-81.60530090332</v>
      </c>
      <c r="P60" t="s">
        <v>546</v>
      </c>
      <c r="Q60" t="s">
        <v>237</v>
      </c>
      <c r="R60" t="s">
        <v>238</v>
      </c>
      <c r="S60" t="s">
        <v>296</v>
      </c>
      <c r="U60">
        <v>25</v>
      </c>
      <c r="V60">
        <v>25</v>
      </c>
      <c r="W60" t="s">
        <v>371</v>
      </c>
      <c r="X60" t="s">
        <v>242</v>
      </c>
      <c r="Y60" t="s">
        <v>242</v>
      </c>
      <c r="Z60" t="s">
        <v>242</v>
      </c>
      <c r="AA60" t="s">
        <v>242</v>
      </c>
      <c r="AB60" t="s">
        <v>242</v>
      </c>
      <c r="AC60" t="s">
        <v>241</v>
      </c>
      <c r="AD60" t="s">
        <v>243</v>
      </c>
      <c r="AE60" t="s">
        <v>243</v>
      </c>
      <c r="AF60" t="s">
        <v>242</v>
      </c>
      <c r="AG60" t="s">
        <v>244</v>
      </c>
      <c r="AH60" t="s">
        <v>244</v>
      </c>
      <c r="AI60" t="s">
        <v>242</v>
      </c>
      <c r="AJ60" t="s">
        <v>243</v>
      </c>
      <c r="AK60" t="s">
        <v>242</v>
      </c>
      <c r="AL60" t="s">
        <v>242</v>
      </c>
      <c r="AM60" t="s">
        <v>241</v>
      </c>
      <c r="AN60" t="s">
        <v>242</v>
      </c>
      <c r="AO60" t="s">
        <v>245</v>
      </c>
      <c r="AP60" t="s">
        <v>242</v>
      </c>
      <c r="AQ60" t="s">
        <v>244</v>
      </c>
      <c r="AR60" t="s">
        <v>242</v>
      </c>
      <c r="AS60" t="s">
        <v>242</v>
      </c>
      <c r="AT60" t="s">
        <v>244</v>
      </c>
      <c r="AU60" t="s">
        <v>241</v>
      </c>
      <c r="AV60" t="s">
        <v>244</v>
      </c>
      <c r="AW60" t="s">
        <v>242</v>
      </c>
      <c r="AX60" t="s">
        <v>243</v>
      </c>
      <c r="AY60" t="s">
        <v>244</v>
      </c>
      <c r="AZ60" t="s">
        <v>242</v>
      </c>
      <c r="BA60" t="s">
        <v>244</v>
      </c>
      <c r="BB60" t="s">
        <v>242</v>
      </c>
      <c r="BC60" t="s">
        <v>244</v>
      </c>
      <c r="BD60" t="s">
        <v>244</v>
      </c>
      <c r="BE60" t="s">
        <v>242</v>
      </c>
      <c r="BF60" t="s">
        <v>244</v>
      </c>
      <c r="BG60" t="s">
        <v>242</v>
      </c>
      <c r="BH60" t="s">
        <v>242</v>
      </c>
      <c r="BI60" t="s">
        <v>242</v>
      </c>
      <c r="BJ60" t="s">
        <v>242</v>
      </c>
      <c r="BK60" t="s">
        <v>242</v>
      </c>
      <c r="BL60" t="s">
        <v>242</v>
      </c>
      <c r="BM60" t="s">
        <v>242</v>
      </c>
      <c r="BN60" t="s">
        <v>242</v>
      </c>
      <c r="BO60" t="s">
        <v>242</v>
      </c>
      <c r="BP60" t="s">
        <v>242</v>
      </c>
      <c r="BQ60" t="s">
        <v>242</v>
      </c>
      <c r="BR60" t="s">
        <v>242</v>
      </c>
      <c r="BS60" t="s">
        <v>279</v>
      </c>
      <c r="BT60" t="s">
        <v>245</v>
      </c>
      <c r="BU60" t="s">
        <v>242</v>
      </c>
      <c r="BV60" t="s">
        <v>279</v>
      </c>
      <c r="BW60" t="s">
        <v>241</v>
      </c>
      <c r="BX60" t="s">
        <v>241</v>
      </c>
      <c r="BY60" t="s">
        <v>241</v>
      </c>
      <c r="BZ60" t="s">
        <v>242</v>
      </c>
      <c r="CA60" t="s">
        <v>241</v>
      </c>
      <c r="CB60" t="s">
        <v>242</v>
      </c>
      <c r="CC60" t="s">
        <v>242</v>
      </c>
      <c r="CD60" t="s">
        <v>242</v>
      </c>
      <c r="CE60" t="s">
        <v>242</v>
      </c>
      <c r="CF60" t="s">
        <v>242</v>
      </c>
      <c r="CG60" t="s">
        <v>242</v>
      </c>
      <c r="CH60" t="s">
        <v>242</v>
      </c>
      <c r="CI60" t="s">
        <v>242</v>
      </c>
      <c r="CJ60" t="s">
        <v>242</v>
      </c>
      <c r="CK60" t="s">
        <v>242</v>
      </c>
      <c r="CL60" t="s">
        <v>242</v>
      </c>
      <c r="CM60" t="s">
        <v>242</v>
      </c>
      <c r="CN60" t="s">
        <v>242</v>
      </c>
      <c r="CO60" t="s">
        <v>242</v>
      </c>
      <c r="CP60" t="s">
        <v>242</v>
      </c>
      <c r="CQ60" t="s">
        <v>242</v>
      </c>
      <c r="CR60" t="s">
        <v>242</v>
      </c>
      <c r="CS60" t="s">
        <v>242</v>
      </c>
      <c r="CT60" t="s">
        <v>242</v>
      </c>
      <c r="CU60" t="s">
        <v>242</v>
      </c>
      <c r="CV60" t="s">
        <v>242</v>
      </c>
      <c r="CW60" t="s">
        <v>242</v>
      </c>
      <c r="CX60" t="s">
        <v>241</v>
      </c>
      <c r="CY60" t="s">
        <v>241</v>
      </c>
      <c r="CZ60" t="s">
        <v>241</v>
      </c>
      <c r="DA60" t="s">
        <v>241</v>
      </c>
      <c r="DB60" t="s">
        <v>241</v>
      </c>
      <c r="DC60" t="s">
        <v>241</v>
      </c>
      <c r="DD60" t="s">
        <v>241</v>
      </c>
      <c r="DE60" t="s">
        <v>241</v>
      </c>
      <c r="DF60" t="s">
        <v>243</v>
      </c>
      <c r="DG60" t="s">
        <v>243</v>
      </c>
      <c r="DH60" t="s">
        <v>242</v>
      </c>
      <c r="DI60" t="s">
        <v>243</v>
      </c>
      <c r="DJ60" t="s">
        <v>280</v>
      </c>
      <c r="DK60" t="s">
        <v>280</v>
      </c>
      <c r="DL60" t="s">
        <v>248</v>
      </c>
      <c r="DM60" t="s">
        <v>282</v>
      </c>
      <c r="DN60">
        <v>1</v>
      </c>
      <c r="DO60" t="s">
        <v>283</v>
      </c>
      <c r="DP60" t="s">
        <v>591</v>
      </c>
      <c r="DS60" t="s">
        <v>252</v>
      </c>
      <c r="DT60" t="s">
        <v>252</v>
      </c>
      <c r="DU60" t="s">
        <v>298</v>
      </c>
      <c r="DV60" t="s">
        <v>298</v>
      </c>
      <c r="DW60" t="s">
        <v>298</v>
      </c>
      <c r="DX60" t="s">
        <v>252</v>
      </c>
      <c r="DY60" t="s">
        <v>252</v>
      </c>
      <c r="DZ60" t="s">
        <v>254</v>
      </c>
      <c r="EA60" t="s">
        <v>254</v>
      </c>
      <c r="EB60" t="s">
        <v>254</v>
      </c>
      <c r="EC60" t="s">
        <v>254</v>
      </c>
      <c r="ED60" t="s">
        <v>441</v>
      </c>
      <c r="EE60" t="s">
        <v>334</v>
      </c>
      <c r="EF60">
        <v>8</v>
      </c>
      <c r="EG60">
        <v>49</v>
      </c>
      <c r="EH60">
        <v>11</v>
      </c>
      <c r="EI60">
        <v>84</v>
      </c>
      <c r="EJ60">
        <v>18</v>
      </c>
      <c r="EK60">
        <v>99</v>
      </c>
      <c r="EL60">
        <v>4</v>
      </c>
      <c r="EM60">
        <v>11</v>
      </c>
      <c r="EN60">
        <v>4</v>
      </c>
      <c r="EO60">
        <v>2</v>
      </c>
      <c r="EP60">
        <v>90</v>
      </c>
      <c r="EQ60">
        <v>10</v>
      </c>
      <c r="ER60">
        <v>14</v>
      </c>
      <c r="ES60" t="s">
        <v>242</v>
      </c>
      <c r="ET60" t="s">
        <v>241</v>
      </c>
      <c r="EU60" t="s">
        <v>242</v>
      </c>
      <c r="EV60" t="s">
        <v>242</v>
      </c>
      <c r="EW60" t="s">
        <v>241</v>
      </c>
      <c r="EX60" t="s">
        <v>241</v>
      </c>
      <c r="EY60" t="s">
        <v>242</v>
      </c>
      <c r="EZ60" t="s">
        <v>241</v>
      </c>
      <c r="FA60" t="s">
        <v>242</v>
      </c>
      <c r="FB60" t="s">
        <v>241</v>
      </c>
      <c r="FC60" t="s">
        <v>259</v>
      </c>
      <c r="FD60" t="s">
        <v>241</v>
      </c>
      <c r="FE60" t="s">
        <v>242</v>
      </c>
      <c r="FF60" t="s">
        <v>258</v>
      </c>
      <c r="FG60" t="s">
        <v>242</v>
      </c>
      <c r="FH60" t="s">
        <v>242</v>
      </c>
      <c r="FI60" t="s">
        <v>242</v>
      </c>
      <c r="FJ60" t="s">
        <v>242</v>
      </c>
      <c r="FK60" t="s">
        <v>241</v>
      </c>
      <c r="FL60" t="s">
        <v>242</v>
      </c>
      <c r="FM60" t="s">
        <v>241</v>
      </c>
      <c r="FN60" t="s">
        <v>259</v>
      </c>
      <c r="FO60" t="s">
        <v>241</v>
      </c>
      <c r="FP60" t="s">
        <v>242</v>
      </c>
      <c r="FQ60" t="s">
        <v>242</v>
      </c>
      <c r="FR60" t="s">
        <v>242</v>
      </c>
      <c r="FS60" t="s">
        <v>242</v>
      </c>
      <c r="FT60" t="s">
        <v>241</v>
      </c>
      <c r="FU60" t="s">
        <v>241</v>
      </c>
      <c r="FV60" t="s">
        <v>241</v>
      </c>
      <c r="FW60" t="s">
        <v>260</v>
      </c>
      <c r="FX60" t="s">
        <v>242</v>
      </c>
      <c r="FY60" t="s">
        <v>260</v>
      </c>
      <c r="FZ60" t="s">
        <v>242</v>
      </c>
      <c r="GA60" t="s">
        <v>242</v>
      </c>
      <c r="GB60" t="s">
        <v>242</v>
      </c>
      <c r="GC60" t="s">
        <v>242</v>
      </c>
      <c r="GD60" t="s">
        <v>242</v>
      </c>
      <c r="GE60" t="s">
        <v>260</v>
      </c>
      <c r="GF60" t="s">
        <v>242</v>
      </c>
      <c r="GG60" t="s">
        <v>258</v>
      </c>
      <c r="GH60" t="s">
        <v>242</v>
      </c>
      <c r="GI60" t="s">
        <v>242</v>
      </c>
      <c r="GJ60" t="s">
        <v>241</v>
      </c>
      <c r="GK60" t="s">
        <v>259</v>
      </c>
      <c r="GL60" t="s">
        <v>241</v>
      </c>
      <c r="GM60" t="s">
        <v>260</v>
      </c>
      <c r="GN60" t="s">
        <v>258</v>
      </c>
      <c r="GO60" t="s">
        <v>242</v>
      </c>
      <c r="GP60" t="s">
        <v>242</v>
      </c>
      <c r="GQ60" t="s">
        <v>241</v>
      </c>
      <c r="GR60" t="s">
        <v>242</v>
      </c>
      <c r="GS60" t="s">
        <v>242</v>
      </c>
      <c r="GT60" t="s">
        <v>259</v>
      </c>
      <c r="GU60" t="s">
        <v>242</v>
      </c>
      <c r="GV60" t="s">
        <v>241</v>
      </c>
      <c r="GW60" t="s">
        <v>241</v>
      </c>
      <c r="GX60" t="s">
        <v>242</v>
      </c>
      <c r="GY60" t="s">
        <v>261</v>
      </c>
      <c r="HA60" t="s">
        <v>263</v>
      </c>
      <c r="HB60" t="s">
        <v>264</v>
      </c>
      <c r="HC60" t="s">
        <v>264</v>
      </c>
      <c r="HD60" t="s">
        <v>264</v>
      </c>
      <c r="HE60" t="s">
        <v>264</v>
      </c>
      <c r="HF60" t="s">
        <v>238</v>
      </c>
      <c r="HG60" t="s">
        <v>287</v>
      </c>
      <c r="HH60" t="s">
        <v>288</v>
      </c>
      <c r="HI60" t="s">
        <v>289</v>
      </c>
      <c r="HJ60" t="s">
        <v>376</v>
      </c>
      <c r="HK60">
        <v>40</v>
      </c>
      <c r="HL60">
        <v>0</v>
      </c>
      <c r="HM60" t="s">
        <v>310</v>
      </c>
      <c r="HO60" t="s">
        <v>270</v>
      </c>
      <c r="HP60">
        <v>10</v>
      </c>
      <c r="HQ60">
        <v>0</v>
      </c>
      <c r="HR60" t="s">
        <v>3061</v>
      </c>
      <c r="HV60" t="s">
        <v>271</v>
      </c>
      <c r="HW60" s="3">
        <f t="shared" si="1"/>
        <v>42993</v>
      </c>
      <c r="HX60" s="3">
        <f t="shared" si="2"/>
        <v>42993</v>
      </c>
      <c r="HY60" s="3">
        <f t="shared" si="3"/>
        <v>42993</v>
      </c>
      <c r="HZ60" s="4">
        <f t="shared" si="0"/>
        <v>0.38817129629629626</v>
      </c>
      <c r="IA60" s="5">
        <f t="shared" si="4"/>
        <v>0.62797453703703698</v>
      </c>
      <c r="IB60" s="5">
        <f t="shared" si="5"/>
        <v>0.62797453703703698</v>
      </c>
    </row>
    <row r="61" spans="1:236" x14ac:dyDescent="0.3">
      <c r="A61" s="3">
        <v>42988.610671296294</v>
      </c>
      <c r="B61" s="3">
        <v>42993.776273148149</v>
      </c>
      <c r="C61" t="s">
        <v>230</v>
      </c>
      <c r="D61" t="s">
        <v>355</v>
      </c>
      <c r="E61">
        <v>100</v>
      </c>
      <c r="F61">
        <v>446308</v>
      </c>
      <c r="G61" t="b">
        <v>1</v>
      </c>
      <c r="H61" s="3">
        <v>42993.776284722226</v>
      </c>
      <c r="I61" t="s">
        <v>595</v>
      </c>
      <c r="J61" t="s">
        <v>596</v>
      </c>
      <c r="K61" t="s">
        <v>597</v>
      </c>
      <c r="L61" t="s">
        <v>598</v>
      </c>
      <c r="N61">
        <v>41.725204467772997</v>
      </c>
      <c r="O61">
        <v>-72.829498291015994</v>
      </c>
      <c r="P61" t="s">
        <v>236</v>
      </c>
      <c r="Q61" t="s">
        <v>237</v>
      </c>
      <c r="R61" t="s">
        <v>238</v>
      </c>
      <c r="S61" t="s">
        <v>306</v>
      </c>
      <c r="U61" t="s">
        <v>599</v>
      </c>
      <c r="V61">
        <v>10</v>
      </c>
      <c r="W61" t="s">
        <v>316</v>
      </c>
      <c r="X61" t="s">
        <v>245</v>
      </c>
      <c r="Y61" t="s">
        <v>242</v>
      </c>
      <c r="Z61" t="s">
        <v>242</v>
      </c>
      <c r="AA61" t="s">
        <v>242</v>
      </c>
      <c r="AB61" t="s">
        <v>241</v>
      </c>
      <c r="AC61" t="s">
        <v>243</v>
      </c>
      <c r="AD61" t="s">
        <v>243</v>
      </c>
      <c r="AE61" t="s">
        <v>243</v>
      </c>
      <c r="AF61" t="s">
        <v>241</v>
      </c>
      <c r="AG61" t="s">
        <v>243</v>
      </c>
      <c r="AH61" t="s">
        <v>243</v>
      </c>
      <c r="AI61" t="s">
        <v>245</v>
      </c>
      <c r="AJ61" t="s">
        <v>243</v>
      </c>
      <c r="AK61" t="s">
        <v>243</v>
      </c>
      <c r="AL61" t="s">
        <v>241</v>
      </c>
      <c r="AM61" t="s">
        <v>245</v>
      </c>
      <c r="AN61" t="s">
        <v>243</v>
      </c>
      <c r="AO61" t="s">
        <v>243</v>
      </c>
      <c r="AP61" t="s">
        <v>243</v>
      </c>
      <c r="AQ61" t="s">
        <v>243</v>
      </c>
      <c r="AR61" t="s">
        <v>243</v>
      </c>
      <c r="AS61" t="s">
        <v>245</v>
      </c>
      <c r="AT61" t="s">
        <v>243</v>
      </c>
      <c r="AU61" t="s">
        <v>243</v>
      </c>
      <c r="AV61" t="s">
        <v>243</v>
      </c>
      <c r="AW61" t="s">
        <v>243</v>
      </c>
      <c r="AX61" t="s">
        <v>243</v>
      </c>
      <c r="AY61" t="s">
        <v>243</v>
      </c>
      <c r="AZ61" t="s">
        <v>243</v>
      </c>
      <c r="BA61" t="s">
        <v>243</v>
      </c>
      <c r="BB61" t="s">
        <v>243</v>
      </c>
      <c r="BC61" t="s">
        <v>243</v>
      </c>
      <c r="BD61" t="s">
        <v>243</v>
      </c>
      <c r="BE61" t="s">
        <v>243</v>
      </c>
      <c r="BF61" t="s">
        <v>243</v>
      </c>
      <c r="BG61" t="s">
        <v>317</v>
      </c>
      <c r="BH61" t="s">
        <v>242</v>
      </c>
      <c r="BI61" t="s">
        <v>242</v>
      </c>
      <c r="BJ61" t="s">
        <v>317</v>
      </c>
      <c r="BK61" t="s">
        <v>242</v>
      </c>
      <c r="BL61" t="s">
        <v>242</v>
      </c>
      <c r="BM61" t="s">
        <v>242</v>
      </c>
      <c r="BN61" t="s">
        <v>243</v>
      </c>
      <c r="BO61" t="s">
        <v>242</v>
      </c>
      <c r="BP61" t="s">
        <v>317</v>
      </c>
      <c r="BQ61" t="s">
        <v>317</v>
      </c>
      <c r="BR61" t="s">
        <v>242</v>
      </c>
      <c r="BS61" t="s">
        <v>317</v>
      </c>
      <c r="BT61" t="s">
        <v>242</v>
      </c>
      <c r="BU61" t="s">
        <v>242</v>
      </c>
      <c r="BV61" t="s">
        <v>242</v>
      </c>
      <c r="BW61" t="s">
        <v>242</v>
      </c>
      <c r="BX61" t="s">
        <v>243</v>
      </c>
      <c r="BY61" t="s">
        <v>243</v>
      </c>
      <c r="BZ61" t="s">
        <v>243</v>
      </c>
      <c r="CA61" t="s">
        <v>243</v>
      </c>
      <c r="CC61" t="s">
        <v>243</v>
      </c>
      <c r="CD61" t="s">
        <v>243</v>
      </c>
      <c r="CE61" t="s">
        <v>242</v>
      </c>
      <c r="CF61" t="s">
        <v>245</v>
      </c>
      <c r="CG61" t="s">
        <v>242</v>
      </c>
      <c r="CH61" t="s">
        <v>245</v>
      </c>
      <c r="CI61" t="s">
        <v>242</v>
      </c>
      <c r="CJ61" t="s">
        <v>242</v>
      </c>
      <c r="CK61" t="s">
        <v>242</v>
      </c>
      <c r="CL61" t="s">
        <v>242</v>
      </c>
      <c r="CM61" t="s">
        <v>245</v>
      </c>
      <c r="CN61" t="s">
        <v>242</v>
      </c>
      <c r="CO61" t="s">
        <v>245</v>
      </c>
      <c r="CP61" t="s">
        <v>242</v>
      </c>
      <c r="CQ61" t="s">
        <v>243</v>
      </c>
      <c r="CR61" t="s">
        <v>242</v>
      </c>
      <c r="CS61" t="s">
        <v>245</v>
      </c>
      <c r="CT61" t="s">
        <v>243</v>
      </c>
      <c r="CU61" t="s">
        <v>243</v>
      </c>
      <c r="CV61" t="s">
        <v>245</v>
      </c>
      <c r="CW61" t="s">
        <v>242</v>
      </c>
      <c r="CX61" t="s">
        <v>242</v>
      </c>
      <c r="CY61" t="s">
        <v>241</v>
      </c>
      <c r="CZ61" t="s">
        <v>242</v>
      </c>
      <c r="DA61" t="s">
        <v>243</v>
      </c>
      <c r="DB61" t="s">
        <v>243</v>
      </c>
      <c r="DC61" t="s">
        <v>243</v>
      </c>
      <c r="DD61" t="s">
        <v>242</v>
      </c>
      <c r="DE61" t="s">
        <v>242</v>
      </c>
      <c r="DF61" t="s">
        <v>242</v>
      </c>
      <c r="DG61" t="s">
        <v>242</v>
      </c>
      <c r="DH61" t="s">
        <v>242</v>
      </c>
      <c r="DI61" t="s">
        <v>242</v>
      </c>
      <c r="DJ61" t="s">
        <v>280</v>
      </c>
      <c r="DK61" t="s">
        <v>280</v>
      </c>
      <c r="DL61" t="s">
        <v>248</v>
      </c>
      <c r="DM61" t="s">
        <v>249</v>
      </c>
      <c r="DN61">
        <v>2</v>
      </c>
      <c r="DO61" t="s">
        <v>283</v>
      </c>
      <c r="DP61" t="s">
        <v>351</v>
      </c>
      <c r="DQ61" t="s">
        <v>298</v>
      </c>
      <c r="DR61" t="s">
        <v>253</v>
      </c>
      <c r="DS61" t="s">
        <v>298</v>
      </c>
      <c r="DT61" t="s">
        <v>285</v>
      </c>
      <c r="DU61" t="s">
        <v>285</v>
      </c>
      <c r="DV61" t="s">
        <v>285</v>
      </c>
      <c r="DW61" t="s">
        <v>285</v>
      </c>
      <c r="DX61" t="s">
        <v>252</v>
      </c>
      <c r="DY61" t="s">
        <v>285</v>
      </c>
      <c r="DZ61" t="s">
        <v>285</v>
      </c>
      <c r="EA61" t="s">
        <v>285</v>
      </c>
      <c r="EB61" t="s">
        <v>285</v>
      </c>
      <c r="EC61" t="s">
        <v>298</v>
      </c>
      <c r="ED61" t="s">
        <v>256</v>
      </c>
      <c r="EE61" t="s">
        <v>257</v>
      </c>
      <c r="EF61">
        <v>81</v>
      </c>
      <c r="EG61">
        <v>60</v>
      </c>
      <c r="EH61">
        <v>92</v>
      </c>
      <c r="EI61">
        <v>53</v>
      </c>
      <c r="EJ61">
        <v>69</v>
      </c>
      <c r="EK61">
        <v>91</v>
      </c>
      <c r="EL61">
        <v>97</v>
      </c>
      <c r="EM61">
        <v>66</v>
      </c>
      <c r="EN61">
        <v>53</v>
      </c>
      <c r="EO61">
        <v>21</v>
      </c>
      <c r="EP61">
        <v>77</v>
      </c>
      <c r="EQ61">
        <v>39</v>
      </c>
      <c r="ER61">
        <v>69</v>
      </c>
      <c r="ES61" t="s">
        <v>242</v>
      </c>
      <c r="ET61" t="s">
        <v>241</v>
      </c>
      <c r="EU61" t="s">
        <v>242</v>
      </c>
      <c r="EV61" t="s">
        <v>242</v>
      </c>
      <c r="EW61" t="s">
        <v>259</v>
      </c>
      <c r="EX61" t="s">
        <v>259</v>
      </c>
      <c r="EY61" t="s">
        <v>259</v>
      </c>
      <c r="EZ61" t="s">
        <v>258</v>
      </c>
      <c r="FA61" t="s">
        <v>260</v>
      </c>
      <c r="FB61" t="s">
        <v>259</v>
      </c>
      <c r="FC61" t="s">
        <v>259</v>
      </c>
      <c r="FD61" t="s">
        <v>242</v>
      </c>
      <c r="FE61" t="s">
        <v>242</v>
      </c>
      <c r="FF61" t="s">
        <v>241</v>
      </c>
      <c r="FG61" t="s">
        <v>259</v>
      </c>
      <c r="FH61" t="s">
        <v>241</v>
      </c>
      <c r="FI61" t="s">
        <v>242</v>
      </c>
      <c r="FJ61" t="s">
        <v>242</v>
      </c>
      <c r="FK61" t="s">
        <v>259</v>
      </c>
      <c r="FL61" t="s">
        <v>242</v>
      </c>
      <c r="FM61" t="s">
        <v>259</v>
      </c>
      <c r="FN61" t="s">
        <v>258</v>
      </c>
      <c r="FO61" t="s">
        <v>259</v>
      </c>
      <c r="FP61" t="s">
        <v>260</v>
      </c>
      <c r="FQ61" t="s">
        <v>242</v>
      </c>
      <c r="FR61" t="s">
        <v>242</v>
      </c>
      <c r="FS61" t="s">
        <v>242</v>
      </c>
      <c r="FT61" t="s">
        <v>259</v>
      </c>
      <c r="FU61" t="s">
        <v>242</v>
      </c>
      <c r="FV61" t="s">
        <v>242</v>
      </c>
      <c r="FW61" t="s">
        <v>242</v>
      </c>
      <c r="FX61" t="s">
        <v>242</v>
      </c>
      <c r="FY61" t="s">
        <v>242</v>
      </c>
      <c r="FZ61" t="s">
        <v>242</v>
      </c>
      <c r="GA61" t="s">
        <v>242</v>
      </c>
      <c r="GB61" t="s">
        <v>242</v>
      </c>
      <c r="GC61" t="s">
        <v>242</v>
      </c>
      <c r="GD61" t="s">
        <v>242</v>
      </c>
      <c r="GE61" t="s">
        <v>242</v>
      </c>
      <c r="GF61" t="s">
        <v>259</v>
      </c>
      <c r="GG61" t="s">
        <v>242</v>
      </c>
      <c r="GH61" t="s">
        <v>260</v>
      </c>
      <c r="GI61" t="s">
        <v>242</v>
      </c>
      <c r="GJ61" t="s">
        <v>258</v>
      </c>
      <c r="GK61" t="s">
        <v>258</v>
      </c>
      <c r="GL61" t="s">
        <v>242</v>
      </c>
      <c r="GM61" t="s">
        <v>260</v>
      </c>
      <c r="GN61" t="s">
        <v>260</v>
      </c>
      <c r="GO61" t="s">
        <v>242</v>
      </c>
      <c r="GP61" t="s">
        <v>258</v>
      </c>
      <c r="GQ61" t="s">
        <v>242</v>
      </c>
      <c r="GR61" t="s">
        <v>258</v>
      </c>
      <c r="GS61" t="s">
        <v>258</v>
      </c>
      <c r="GT61" t="s">
        <v>259</v>
      </c>
      <c r="GU61" t="s">
        <v>242</v>
      </c>
      <c r="GV61" t="s">
        <v>242</v>
      </c>
      <c r="GW61" t="s">
        <v>242</v>
      </c>
      <c r="GX61" t="s">
        <v>242</v>
      </c>
      <c r="GY61" t="s">
        <v>261</v>
      </c>
      <c r="GZ61" t="s">
        <v>262</v>
      </c>
      <c r="HA61" t="s">
        <v>263</v>
      </c>
      <c r="HB61" t="s">
        <v>238</v>
      </c>
      <c r="HC61" t="s">
        <v>264</v>
      </c>
      <c r="HD61" t="s">
        <v>264</v>
      </c>
      <c r="HE61" t="s">
        <v>264</v>
      </c>
      <c r="HF61" t="s">
        <v>264</v>
      </c>
      <c r="HG61" t="s">
        <v>265</v>
      </c>
      <c r="HH61" t="s">
        <v>322</v>
      </c>
      <c r="HI61" t="s">
        <v>309</v>
      </c>
      <c r="HJ61" t="s">
        <v>268</v>
      </c>
      <c r="HK61">
        <v>36</v>
      </c>
      <c r="HL61">
        <v>9</v>
      </c>
      <c r="HM61" t="s">
        <v>269</v>
      </c>
      <c r="HO61" t="s">
        <v>270</v>
      </c>
      <c r="HP61">
        <v>0</v>
      </c>
      <c r="HQ61">
        <v>0</v>
      </c>
      <c r="HR61" t="s">
        <v>3059</v>
      </c>
      <c r="HS61">
        <v>6.2799999999999995E-2</v>
      </c>
      <c r="HT61">
        <v>5.9299999999999999E-2</v>
      </c>
      <c r="HU61">
        <v>0.45910000000000001</v>
      </c>
      <c r="HV61" t="s">
        <v>271</v>
      </c>
      <c r="HW61" s="3">
        <f t="shared" si="1"/>
        <v>42988</v>
      </c>
      <c r="HX61" s="3">
        <f t="shared" si="2"/>
        <v>42993</v>
      </c>
      <c r="HY61" s="3">
        <f t="shared" si="3"/>
        <v>42993</v>
      </c>
      <c r="HZ61" s="4">
        <f t="shared" si="0"/>
        <v>0.61067129629629624</v>
      </c>
      <c r="IA61" s="5">
        <f t="shared" si="4"/>
        <v>0.77627314814814818</v>
      </c>
      <c r="IB61" s="5">
        <f t="shared" si="5"/>
        <v>0.77628472222222233</v>
      </c>
    </row>
    <row r="62" spans="1:236" x14ac:dyDescent="0.3">
      <c r="A62" s="3">
        <v>42994.276041666664</v>
      </c>
      <c r="B62" s="3">
        <v>42994.292326388888</v>
      </c>
      <c r="C62" t="s">
        <v>230</v>
      </c>
      <c r="D62" t="s">
        <v>494</v>
      </c>
      <c r="E62">
        <v>100</v>
      </c>
      <c r="F62">
        <v>1407</v>
      </c>
      <c r="G62" t="b">
        <v>1</v>
      </c>
      <c r="H62" s="3">
        <v>42994.292337962965</v>
      </c>
      <c r="I62" t="s">
        <v>600</v>
      </c>
      <c r="J62" t="s">
        <v>601</v>
      </c>
      <c r="K62" t="s">
        <v>602</v>
      </c>
      <c r="L62" t="s">
        <v>603</v>
      </c>
      <c r="N62">
        <v>37.639297485352003</v>
      </c>
      <c r="O62">
        <v>-122.04420471191</v>
      </c>
      <c r="P62" t="s">
        <v>236</v>
      </c>
      <c r="Q62" t="s">
        <v>237</v>
      </c>
      <c r="R62" t="s">
        <v>238</v>
      </c>
      <c r="S62" t="s">
        <v>239</v>
      </c>
      <c r="U62">
        <v>25</v>
      </c>
      <c r="V62">
        <v>16</v>
      </c>
      <c r="W62" t="s">
        <v>240</v>
      </c>
      <c r="X62" t="s">
        <v>242</v>
      </c>
      <c r="Y62" t="s">
        <v>245</v>
      </c>
      <c r="Z62" t="s">
        <v>242</v>
      </c>
      <c r="AA62" t="s">
        <v>245</v>
      </c>
      <c r="AB62" t="s">
        <v>241</v>
      </c>
      <c r="AC62" t="s">
        <v>242</v>
      </c>
      <c r="AD62" t="s">
        <v>242</v>
      </c>
      <c r="AE62" t="s">
        <v>241</v>
      </c>
      <c r="AF62" t="s">
        <v>242</v>
      </c>
      <c r="AG62" t="s">
        <v>245</v>
      </c>
      <c r="AH62" t="s">
        <v>241</v>
      </c>
      <c r="AI62" t="s">
        <v>242</v>
      </c>
      <c r="AJ62" t="s">
        <v>242</v>
      </c>
      <c r="AK62" t="s">
        <v>245</v>
      </c>
      <c r="AL62" t="s">
        <v>245</v>
      </c>
      <c r="AM62" t="s">
        <v>242</v>
      </c>
      <c r="AN62" t="s">
        <v>245</v>
      </c>
      <c r="AO62" t="s">
        <v>245</v>
      </c>
      <c r="AP62" t="s">
        <v>245</v>
      </c>
      <c r="AQ62" t="s">
        <v>242</v>
      </c>
      <c r="AR62" t="s">
        <v>245</v>
      </c>
      <c r="AS62" t="s">
        <v>242</v>
      </c>
      <c r="AT62" t="s">
        <v>242</v>
      </c>
      <c r="AU62" t="s">
        <v>242</v>
      </c>
      <c r="AV62" t="s">
        <v>242</v>
      </c>
      <c r="AW62" t="s">
        <v>242</v>
      </c>
      <c r="AX62" t="s">
        <v>242</v>
      </c>
      <c r="AY62" t="s">
        <v>242</v>
      </c>
      <c r="AZ62" t="s">
        <v>242</v>
      </c>
      <c r="BA62" t="s">
        <v>242</v>
      </c>
      <c r="BB62" t="s">
        <v>242</v>
      </c>
      <c r="BC62" t="s">
        <v>242</v>
      </c>
      <c r="BD62" t="s">
        <v>242</v>
      </c>
      <c r="BE62" t="s">
        <v>242</v>
      </c>
      <c r="BF62" t="s">
        <v>242</v>
      </c>
      <c r="BG62" t="s">
        <v>242</v>
      </c>
      <c r="BH62" t="s">
        <v>242</v>
      </c>
      <c r="BI62" t="s">
        <v>242</v>
      </c>
      <c r="BJ62" t="s">
        <v>242</v>
      </c>
      <c r="BK62" t="s">
        <v>242</v>
      </c>
      <c r="BL62" t="s">
        <v>242</v>
      </c>
      <c r="BM62" t="s">
        <v>242</v>
      </c>
      <c r="BN62" t="s">
        <v>242</v>
      </c>
      <c r="BO62" t="s">
        <v>317</v>
      </c>
      <c r="BP62" t="s">
        <v>242</v>
      </c>
      <c r="BQ62" t="s">
        <v>242</v>
      </c>
      <c r="BR62" t="s">
        <v>242</v>
      </c>
      <c r="BS62" t="s">
        <v>317</v>
      </c>
      <c r="BT62" t="s">
        <v>242</v>
      </c>
      <c r="BU62" t="s">
        <v>242</v>
      </c>
      <c r="BV62" t="s">
        <v>242</v>
      </c>
      <c r="BW62" t="s">
        <v>243</v>
      </c>
      <c r="BX62" t="s">
        <v>243</v>
      </c>
      <c r="BY62" t="s">
        <v>242</v>
      </c>
      <c r="BZ62" t="s">
        <v>243</v>
      </c>
      <c r="CA62" t="s">
        <v>242</v>
      </c>
      <c r="CB62" t="s">
        <v>242</v>
      </c>
      <c r="CC62" t="s">
        <v>243</v>
      </c>
      <c r="CD62" t="s">
        <v>242</v>
      </c>
      <c r="CE62" t="s">
        <v>243</v>
      </c>
      <c r="CF62" t="s">
        <v>242</v>
      </c>
      <c r="CG62" t="s">
        <v>242</v>
      </c>
      <c r="CH62" t="s">
        <v>242</v>
      </c>
      <c r="CI62" t="s">
        <v>242</v>
      </c>
      <c r="CJ62" t="s">
        <v>243</v>
      </c>
      <c r="CK62" t="s">
        <v>243</v>
      </c>
      <c r="CL62" t="s">
        <v>242</v>
      </c>
      <c r="CM62" t="s">
        <v>242</v>
      </c>
      <c r="CN62" t="s">
        <v>242</v>
      </c>
      <c r="CO62" t="s">
        <v>243</v>
      </c>
      <c r="CP62" t="s">
        <v>243</v>
      </c>
      <c r="CQ62" t="s">
        <v>243</v>
      </c>
      <c r="CR62" t="s">
        <v>243</v>
      </c>
      <c r="CS62" t="s">
        <v>242</v>
      </c>
      <c r="CT62" t="s">
        <v>242</v>
      </c>
      <c r="CU62" t="s">
        <v>245</v>
      </c>
      <c r="CV62" t="s">
        <v>245</v>
      </c>
      <c r="CW62" t="s">
        <v>242</v>
      </c>
      <c r="CX62" t="s">
        <v>242</v>
      </c>
      <c r="CY62" t="s">
        <v>241</v>
      </c>
      <c r="CZ62" t="s">
        <v>242</v>
      </c>
      <c r="DA62" t="s">
        <v>241</v>
      </c>
      <c r="DB62" t="s">
        <v>242</v>
      </c>
      <c r="DC62" t="s">
        <v>278</v>
      </c>
      <c r="DD62" t="s">
        <v>242</v>
      </c>
      <c r="DE62" t="s">
        <v>278</v>
      </c>
      <c r="DF62" t="s">
        <v>242</v>
      </c>
      <c r="DG62" t="s">
        <v>242</v>
      </c>
      <c r="DH62" t="s">
        <v>242</v>
      </c>
      <c r="DI62" t="s">
        <v>243</v>
      </c>
      <c r="DJ62" t="s">
        <v>280</v>
      </c>
      <c r="DK62" t="s">
        <v>246</v>
      </c>
      <c r="DL62" t="s">
        <v>281</v>
      </c>
      <c r="DM62" t="s">
        <v>282</v>
      </c>
      <c r="DN62" t="s">
        <v>283</v>
      </c>
      <c r="DO62" t="s">
        <v>283</v>
      </c>
      <c r="DP62" t="s">
        <v>388</v>
      </c>
      <c r="DQ62" t="s">
        <v>254</v>
      </c>
      <c r="DR62" t="s">
        <v>298</v>
      </c>
      <c r="DS62" t="s">
        <v>298</v>
      </c>
      <c r="DT62" t="s">
        <v>298</v>
      </c>
      <c r="DU62" t="s">
        <v>254</v>
      </c>
      <c r="DV62" t="s">
        <v>254</v>
      </c>
      <c r="DW62" t="s">
        <v>252</v>
      </c>
      <c r="DX62" t="s">
        <v>252</v>
      </c>
      <c r="DY62" t="s">
        <v>252</v>
      </c>
      <c r="DZ62" t="s">
        <v>254</v>
      </c>
      <c r="EA62" t="s">
        <v>254</v>
      </c>
      <c r="EB62" t="s">
        <v>254</v>
      </c>
      <c r="EC62" t="s">
        <v>255</v>
      </c>
      <c r="ED62" t="s">
        <v>256</v>
      </c>
      <c r="EE62" t="s">
        <v>334</v>
      </c>
      <c r="EF62">
        <v>40</v>
      </c>
      <c r="EG62">
        <v>19</v>
      </c>
      <c r="EH62">
        <v>31</v>
      </c>
      <c r="EI62">
        <v>10</v>
      </c>
      <c r="EJ62">
        <v>27</v>
      </c>
      <c r="EK62">
        <v>27</v>
      </c>
      <c r="EL62">
        <v>27</v>
      </c>
      <c r="EM62">
        <v>16</v>
      </c>
      <c r="EN62">
        <v>18</v>
      </c>
      <c r="EO62">
        <v>10</v>
      </c>
      <c r="EP62">
        <v>32</v>
      </c>
      <c r="EQ62">
        <v>13</v>
      </c>
      <c r="ER62">
        <v>14</v>
      </c>
      <c r="ES62" t="s">
        <v>242</v>
      </c>
      <c r="ET62" t="s">
        <v>242</v>
      </c>
      <c r="EU62" t="s">
        <v>260</v>
      </c>
      <c r="EV62" t="s">
        <v>242</v>
      </c>
      <c r="EW62" t="s">
        <v>242</v>
      </c>
      <c r="EX62" t="s">
        <v>242</v>
      </c>
      <c r="EY62" t="s">
        <v>242</v>
      </c>
      <c r="EZ62" t="s">
        <v>258</v>
      </c>
      <c r="FA62" t="s">
        <v>242</v>
      </c>
      <c r="FB62" t="s">
        <v>242</v>
      </c>
      <c r="FC62" t="s">
        <v>242</v>
      </c>
      <c r="FD62" t="s">
        <v>242</v>
      </c>
      <c r="FE62" t="s">
        <v>242</v>
      </c>
      <c r="FF62" t="s">
        <v>242</v>
      </c>
      <c r="FG62" t="s">
        <v>258</v>
      </c>
      <c r="FH62" t="s">
        <v>241</v>
      </c>
      <c r="FI62" t="s">
        <v>242</v>
      </c>
      <c r="FJ62" t="s">
        <v>242</v>
      </c>
      <c r="FK62" t="s">
        <v>242</v>
      </c>
      <c r="FL62" t="s">
        <v>242</v>
      </c>
      <c r="FM62" t="s">
        <v>242</v>
      </c>
      <c r="FN62" t="s">
        <v>241</v>
      </c>
      <c r="FO62" t="s">
        <v>241</v>
      </c>
      <c r="FP62" t="s">
        <v>242</v>
      </c>
      <c r="FQ62" t="s">
        <v>242</v>
      </c>
      <c r="FR62" t="s">
        <v>242</v>
      </c>
      <c r="FS62" t="s">
        <v>242</v>
      </c>
      <c r="FT62" t="s">
        <v>241</v>
      </c>
      <c r="FU62" t="s">
        <v>242</v>
      </c>
      <c r="FV62" t="s">
        <v>242</v>
      </c>
      <c r="FW62" t="s">
        <v>242</v>
      </c>
      <c r="FX62" t="s">
        <v>242</v>
      </c>
      <c r="FY62" t="s">
        <v>242</v>
      </c>
      <c r="FZ62" t="s">
        <v>242</v>
      </c>
      <c r="GA62" t="s">
        <v>242</v>
      </c>
      <c r="GB62" t="s">
        <v>242</v>
      </c>
      <c r="GC62" t="s">
        <v>242</v>
      </c>
      <c r="GD62" t="s">
        <v>242</v>
      </c>
      <c r="GE62" t="s">
        <v>260</v>
      </c>
      <c r="GF62" t="s">
        <v>242</v>
      </c>
      <c r="GG62" t="s">
        <v>242</v>
      </c>
      <c r="GH62" t="s">
        <v>242</v>
      </c>
      <c r="GI62" t="s">
        <v>242</v>
      </c>
      <c r="GJ62" t="s">
        <v>242</v>
      </c>
      <c r="GK62" t="s">
        <v>242</v>
      </c>
      <c r="GL62" t="s">
        <v>241</v>
      </c>
      <c r="GM62" t="s">
        <v>260</v>
      </c>
      <c r="GN62" t="s">
        <v>258</v>
      </c>
      <c r="GO62" t="s">
        <v>242</v>
      </c>
      <c r="GP62" t="s">
        <v>258</v>
      </c>
      <c r="GQ62" t="s">
        <v>242</v>
      </c>
      <c r="GR62" t="s">
        <v>241</v>
      </c>
      <c r="GS62" t="s">
        <v>242</v>
      </c>
      <c r="GT62" t="s">
        <v>241</v>
      </c>
      <c r="GU62" t="s">
        <v>242</v>
      </c>
      <c r="GV62" t="s">
        <v>242</v>
      </c>
      <c r="GW62" t="s">
        <v>242</v>
      </c>
      <c r="GX62" t="s">
        <v>242</v>
      </c>
      <c r="GY62" t="s">
        <v>261</v>
      </c>
      <c r="HA62" t="s">
        <v>321</v>
      </c>
      <c r="HB62" t="s">
        <v>238</v>
      </c>
      <c r="HC62" t="s">
        <v>264</v>
      </c>
      <c r="HD62" t="s">
        <v>264</v>
      </c>
      <c r="HE62" t="s">
        <v>264</v>
      </c>
      <c r="HF62" t="s">
        <v>238</v>
      </c>
      <c r="HG62" t="s">
        <v>265</v>
      </c>
      <c r="HH62" t="s">
        <v>288</v>
      </c>
      <c r="HI62" t="s">
        <v>289</v>
      </c>
      <c r="HJ62" t="s">
        <v>376</v>
      </c>
      <c r="HK62">
        <v>36</v>
      </c>
      <c r="HL62">
        <v>4</v>
      </c>
      <c r="HM62" t="s">
        <v>269</v>
      </c>
      <c r="HO62" t="s">
        <v>290</v>
      </c>
      <c r="HP62">
        <v>0</v>
      </c>
      <c r="HQ62">
        <v>0</v>
      </c>
      <c r="HR62" t="s">
        <v>3062</v>
      </c>
      <c r="HS62">
        <v>0.77049999999999996</v>
      </c>
      <c r="HT62">
        <v>0.1346</v>
      </c>
      <c r="HU62">
        <v>0.5877</v>
      </c>
      <c r="HV62" t="s">
        <v>271</v>
      </c>
      <c r="HW62" s="3">
        <f t="shared" si="1"/>
        <v>42994</v>
      </c>
      <c r="HX62" s="3">
        <f t="shared" si="2"/>
        <v>42994</v>
      </c>
      <c r="HY62" s="3">
        <f t="shared" si="3"/>
        <v>42994</v>
      </c>
      <c r="HZ62" s="4">
        <f t="shared" si="0"/>
        <v>0.27604166666666669</v>
      </c>
      <c r="IA62" s="5">
        <f t="shared" si="4"/>
        <v>0.2923263888888889</v>
      </c>
      <c r="IB62" s="5">
        <f t="shared" si="5"/>
        <v>0.29233796296296294</v>
      </c>
    </row>
    <row r="63" spans="1:236" x14ac:dyDescent="0.3">
      <c r="A63" s="3">
        <v>42994.288807870369</v>
      </c>
      <c r="B63" s="3">
        <v>42994.298368055555</v>
      </c>
      <c r="C63" t="s">
        <v>230</v>
      </c>
      <c r="D63" t="s">
        <v>494</v>
      </c>
      <c r="E63">
        <v>100</v>
      </c>
      <c r="F63">
        <v>825</v>
      </c>
      <c r="G63" t="b">
        <v>1</v>
      </c>
      <c r="H63" s="3">
        <v>42994.298379629632</v>
      </c>
      <c r="I63" t="s">
        <v>604</v>
      </c>
      <c r="J63" t="s">
        <v>605</v>
      </c>
      <c r="K63" t="s">
        <v>606</v>
      </c>
      <c r="L63" t="s">
        <v>607</v>
      </c>
      <c r="N63">
        <v>37.639297485352003</v>
      </c>
      <c r="O63">
        <v>-122.04420471191</v>
      </c>
      <c r="P63" t="s">
        <v>236</v>
      </c>
      <c r="Q63" t="s">
        <v>237</v>
      </c>
      <c r="R63" t="s">
        <v>238</v>
      </c>
      <c r="S63" t="s">
        <v>239</v>
      </c>
      <c r="U63">
        <v>14</v>
      </c>
      <c r="V63">
        <v>5</v>
      </c>
      <c r="W63" t="s">
        <v>240</v>
      </c>
      <c r="X63" t="s">
        <v>241</v>
      </c>
      <c r="Y63" t="s">
        <v>241</v>
      </c>
      <c r="Z63" t="s">
        <v>242</v>
      </c>
      <c r="AA63" t="s">
        <v>242</v>
      </c>
      <c r="AB63" t="s">
        <v>242</v>
      </c>
      <c r="AC63" t="s">
        <v>242</v>
      </c>
      <c r="AD63" t="s">
        <v>242</v>
      </c>
      <c r="AE63" t="s">
        <v>245</v>
      </c>
      <c r="AF63" t="s">
        <v>242</v>
      </c>
      <c r="AG63" t="s">
        <v>244</v>
      </c>
      <c r="AH63" t="s">
        <v>244</v>
      </c>
      <c r="AI63" t="s">
        <v>242</v>
      </c>
      <c r="AJ63" t="s">
        <v>243</v>
      </c>
      <c r="AK63" t="s">
        <v>243</v>
      </c>
      <c r="AL63" t="s">
        <v>245</v>
      </c>
      <c r="AM63" t="s">
        <v>245</v>
      </c>
      <c r="AN63" t="s">
        <v>245</v>
      </c>
      <c r="AO63" t="s">
        <v>241</v>
      </c>
      <c r="AP63" t="s">
        <v>241</v>
      </c>
      <c r="AQ63" t="s">
        <v>242</v>
      </c>
      <c r="AR63" t="s">
        <v>242</v>
      </c>
      <c r="AS63" t="s">
        <v>242</v>
      </c>
      <c r="AT63" t="s">
        <v>244</v>
      </c>
      <c r="AU63" t="s">
        <v>242</v>
      </c>
      <c r="AV63" t="s">
        <v>242</v>
      </c>
      <c r="AW63" t="s">
        <v>242</v>
      </c>
      <c r="AX63" t="s">
        <v>241</v>
      </c>
      <c r="AY63" t="s">
        <v>242</v>
      </c>
      <c r="AZ63" t="s">
        <v>243</v>
      </c>
      <c r="BA63" t="s">
        <v>241</v>
      </c>
      <c r="BB63" t="s">
        <v>242</v>
      </c>
      <c r="BC63" t="s">
        <v>241</v>
      </c>
      <c r="BD63" t="s">
        <v>241</v>
      </c>
      <c r="BE63" t="s">
        <v>242</v>
      </c>
      <c r="BF63" t="s">
        <v>243</v>
      </c>
      <c r="BG63" t="s">
        <v>243</v>
      </c>
      <c r="BH63" t="s">
        <v>242</v>
      </c>
      <c r="BI63" t="s">
        <v>242</v>
      </c>
      <c r="BJ63" t="s">
        <v>242</v>
      </c>
      <c r="BK63" t="s">
        <v>242</v>
      </c>
      <c r="BL63" t="s">
        <v>242</v>
      </c>
      <c r="BM63" t="s">
        <v>242</v>
      </c>
      <c r="BN63" t="s">
        <v>242</v>
      </c>
      <c r="BO63" t="s">
        <v>241</v>
      </c>
      <c r="BP63" t="s">
        <v>242</v>
      </c>
      <c r="BQ63" t="s">
        <v>242</v>
      </c>
      <c r="BR63" t="s">
        <v>242</v>
      </c>
      <c r="BS63" t="s">
        <v>241</v>
      </c>
      <c r="BT63" t="s">
        <v>242</v>
      </c>
      <c r="BU63" t="s">
        <v>242</v>
      </c>
      <c r="BV63" t="s">
        <v>245</v>
      </c>
      <c r="BW63" t="s">
        <v>242</v>
      </c>
      <c r="BX63" t="s">
        <v>241</v>
      </c>
      <c r="BY63" t="s">
        <v>241</v>
      </c>
      <c r="BZ63" t="s">
        <v>245</v>
      </c>
      <c r="CA63" t="s">
        <v>242</v>
      </c>
      <c r="CB63" t="s">
        <v>242</v>
      </c>
      <c r="CC63" t="s">
        <v>245</v>
      </c>
      <c r="CD63" t="s">
        <v>245</v>
      </c>
      <c r="CE63" t="s">
        <v>242</v>
      </c>
      <c r="CF63" t="s">
        <v>242</v>
      </c>
      <c r="CG63" t="s">
        <v>242</v>
      </c>
      <c r="CH63" t="s">
        <v>241</v>
      </c>
      <c r="CI63" t="s">
        <v>242</v>
      </c>
      <c r="CJ63" t="s">
        <v>242</v>
      </c>
      <c r="CK63" t="s">
        <v>242</v>
      </c>
      <c r="CL63" t="s">
        <v>242</v>
      </c>
      <c r="CM63" t="s">
        <v>242</v>
      </c>
      <c r="CN63" t="s">
        <v>241</v>
      </c>
      <c r="CO63" t="s">
        <v>243</v>
      </c>
      <c r="CP63" t="s">
        <v>245</v>
      </c>
      <c r="CQ63" t="s">
        <v>243</v>
      </c>
      <c r="CR63" t="s">
        <v>243</v>
      </c>
      <c r="CS63" t="s">
        <v>242</v>
      </c>
      <c r="CT63" t="s">
        <v>241</v>
      </c>
      <c r="CU63" t="s">
        <v>241</v>
      </c>
      <c r="CV63" t="s">
        <v>242</v>
      </c>
      <c r="CW63" t="s">
        <v>245</v>
      </c>
      <c r="CX63" t="s">
        <v>241</v>
      </c>
      <c r="CY63" t="s">
        <v>242</v>
      </c>
      <c r="CZ63" t="s">
        <v>241</v>
      </c>
      <c r="DA63" t="s">
        <v>243</v>
      </c>
      <c r="DB63" t="s">
        <v>242</v>
      </c>
      <c r="DC63" t="s">
        <v>241</v>
      </c>
      <c r="DD63" t="s">
        <v>279</v>
      </c>
      <c r="DE63" t="s">
        <v>279</v>
      </c>
      <c r="DF63" t="s">
        <v>279</v>
      </c>
      <c r="DG63" t="s">
        <v>241</v>
      </c>
      <c r="DH63" t="s">
        <v>241</v>
      </c>
      <c r="DI63" t="s">
        <v>241</v>
      </c>
      <c r="DJ63" t="s">
        <v>420</v>
      </c>
      <c r="DK63" t="s">
        <v>420</v>
      </c>
      <c r="DL63" t="s">
        <v>281</v>
      </c>
      <c r="DM63" t="s">
        <v>282</v>
      </c>
      <c r="DN63" t="s">
        <v>283</v>
      </c>
      <c r="DO63" t="s">
        <v>283</v>
      </c>
      <c r="DP63" t="s">
        <v>388</v>
      </c>
      <c r="DQ63" t="s">
        <v>285</v>
      </c>
      <c r="DR63" t="s">
        <v>253</v>
      </c>
      <c r="DS63" t="s">
        <v>252</v>
      </c>
      <c r="DT63" t="s">
        <v>252</v>
      </c>
      <c r="DU63" t="s">
        <v>253</v>
      </c>
      <c r="DV63" t="s">
        <v>253</v>
      </c>
      <c r="DW63" t="s">
        <v>253</v>
      </c>
      <c r="DX63" t="s">
        <v>252</v>
      </c>
      <c r="DY63" t="s">
        <v>298</v>
      </c>
      <c r="DZ63" t="s">
        <v>255</v>
      </c>
      <c r="EA63" t="s">
        <v>285</v>
      </c>
      <c r="EB63" t="s">
        <v>285</v>
      </c>
      <c r="EC63" t="s">
        <v>253</v>
      </c>
      <c r="ED63" t="s">
        <v>307</v>
      </c>
      <c r="EE63" t="s">
        <v>319</v>
      </c>
      <c r="EF63">
        <v>20</v>
      </c>
      <c r="EG63">
        <v>50</v>
      </c>
      <c r="EH63">
        <v>50</v>
      </c>
      <c r="EI63">
        <v>10</v>
      </c>
      <c r="EJ63">
        <v>30</v>
      </c>
      <c r="EK63">
        <v>10</v>
      </c>
      <c r="EL63">
        <v>15</v>
      </c>
      <c r="EM63">
        <v>29</v>
      </c>
      <c r="EN63">
        <v>29</v>
      </c>
      <c r="EO63">
        <v>26</v>
      </c>
      <c r="EP63">
        <v>15</v>
      </c>
      <c r="EQ63">
        <v>23</v>
      </c>
      <c r="ER63">
        <v>30</v>
      </c>
      <c r="ES63" t="s">
        <v>259</v>
      </c>
      <c r="ET63" t="s">
        <v>259</v>
      </c>
      <c r="EU63" t="s">
        <v>241</v>
      </c>
      <c r="EV63" t="s">
        <v>260</v>
      </c>
      <c r="EW63" t="s">
        <v>258</v>
      </c>
      <c r="EX63" t="s">
        <v>260</v>
      </c>
      <c r="EY63" t="s">
        <v>258</v>
      </c>
      <c r="EZ63" t="s">
        <v>242</v>
      </c>
      <c r="FA63" t="s">
        <v>242</v>
      </c>
      <c r="FB63" t="s">
        <v>241</v>
      </c>
      <c r="FC63" t="s">
        <v>258</v>
      </c>
      <c r="FD63" t="s">
        <v>242</v>
      </c>
      <c r="FE63" t="s">
        <v>241</v>
      </c>
      <c r="FF63" t="s">
        <v>241</v>
      </c>
      <c r="FG63" t="s">
        <v>259</v>
      </c>
      <c r="FH63" t="s">
        <v>260</v>
      </c>
      <c r="FI63" t="s">
        <v>260</v>
      </c>
      <c r="FJ63" t="s">
        <v>260</v>
      </c>
      <c r="FK63" t="s">
        <v>259</v>
      </c>
      <c r="FL63" t="s">
        <v>241</v>
      </c>
      <c r="FM63" t="s">
        <v>260</v>
      </c>
      <c r="FN63" t="s">
        <v>241</v>
      </c>
      <c r="FO63" t="s">
        <v>241</v>
      </c>
      <c r="FP63" t="s">
        <v>242</v>
      </c>
      <c r="FQ63" t="s">
        <v>258</v>
      </c>
      <c r="FR63" t="s">
        <v>242</v>
      </c>
      <c r="FS63" t="s">
        <v>242</v>
      </c>
      <c r="FT63" t="s">
        <v>241</v>
      </c>
      <c r="FU63" t="s">
        <v>258</v>
      </c>
      <c r="FV63" t="s">
        <v>242</v>
      </c>
      <c r="FW63" t="s">
        <v>242</v>
      </c>
      <c r="FX63" t="s">
        <v>242</v>
      </c>
      <c r="FY63" t="s">
        <v>242</v>
      </c>
      <c r="FZ63" t="s">
        <v>241</v>
      </c>
      <c r="GA63" t="s">
        <v>242</v>
      </c>
      <c r="GB63" t="s">
        <v>258</v>
      </c>
      <c r="GC63" t="s">
        <v>258</v>
      </c>
      <c r="GD63" t="s">
        <v>242</v>
      </c>
      <c r="GE63" t="s">
        <v>242</v>
      </c>
      <c r="GF63" t="s">
        <v>241</v>
      </c>
      <c r="GG63" t="s">
        <v>242</v>
      </c>
      <c r="GH63" t="s">
        <v>241</v>
      </c>
      <c r="GI63" t="s">
        <v>242</v>
      </c>
      <c r="GJ63" t="s">
        <v>242</v>
      </c>
      <c r="GK63" t="s">
        <v>258</v>
      </c>
      <c r="GL63" t="s">
        <v>242</v>
      </c>
      <c r="GM63" t="s">
        <v>260</v>
      </c>
      <c r="GN63" t="s">
        <v>260</v>
      </c>
      <c r="GO63" t="s">
        <v>260</v>
      </c>
      <c r="GP63" t="s">
        <v>260</v>
      </c>
      <c r="GQ63" t="s">
        <v>241</v>
      </c>
      <c r="GR63" t="s">
        <v>258</v>
      </c>
      <c r="GS63" t="s">
        <v>242</v>
      </c>
      <c r="GT63" t="s">
        <v>259</v>
      </c>
      <c r="GU63" t="s">
        <v>260</v>
      </c>
      <c r="GV63" t="s">
        <v>258</v>
      </c>
      <c r="GW63" t="s">
        <v>258</v>
      </c>
      <c r="GX63" t="s">
        <v>242</v>
      </c>
      <c r="GY63" t="s">
        <v>261</v>
      </c>
      <c r="GZ63" t="s">
        <v>262</v>
      </c>
      <c r="HA63" t="s">
        <v>453</v>
      </c>
      <c r="HB63" t="s">
        <v>264</v>
      </c>
      <c r="HC63" t="s">
        <v>264</v>
      </c>
      <c r="HD63" t="s">
        <v>264</v>
      </c>
      <c r="HE63" t="s">
        <v>264</v>
      </c>
      <c r="HF63" t="s">
        <v>238</v>
      </c>
      <c r="HG63" t="s">
        <v>265</v>
      </c>
      <c r="HH63" t="s">
        <v>288</v>
      </c>
      <c r="HI63" t="s">
        <v>289</v>
      </c>
      <c r="HJ63" t="s">
        <v>268</v>
      </c>
      <c r="HK63">
        <v>24</v>
      </c>
      <c r="HL63">
        <v>3</v>
      </c>
      <c r="HM63" t="s">
        <v>269</v>
      </c>
      <c r="HO63" t="s">
        <v>290</v>
      </c>
      <c r="HP63">
        <v>0</v>
      </c>
      <c r="HQ63">
        <v>0</v>
      </c>
      <c r="HR63" t="s">
        <v>3062</v>
      </c>
      <c r="HS63">
        <v>0.77049999999999996</v>
      </c>
      <c r="HT63">
        <v>0.1346</v>
      </c>
      <c r="HU63">
        <v>0.50900000000000001</v>
      </c>
      <c r="HV63" t="s">
        <v>271</v>
      </c>
      <c r="HW63" s="3">
        <f t="shared" si="1"/>
        <v>42994</v>
      </c>
      <c r="HX63" s="3">
        <f t="shared" si="2"/>
        <v>42994</v>
      </c>
      <c r="HY63" s="3">
        <f t="shared" si="3"/>
        <v>42994</v>
      </c>
      <c r="HZ63" s="4">
        <f t="shared" si="0"/>
        <v>0.28880787037037037</v>
      </c>
      <c r="IA63" s="5">
        <f t="shared" si="4"/>
        <v>0.29836805555555557</v>
      </c>
      <c r="IB63" s="5">
        <f t="shared" si="5"/>
        <v>0.29837962962962966</v>
      </c>
    </row>
    <row r="64" spans="1:236" x14ac:dyDescent="0.3">
      <c r="A64" s="3">
        <v>42994.560312499998</v>
      </c>
      <c r="B64" s="3">
        <v>42994.570810185185</v>
      </c>
      <c r="C64" t="s">
        <v>230</v>
      </c>
      <c r="D64" t="s">
        <v>608</v>
      </c>
      <c r="E64">
        <v>100</v>
      </c>
      <c r="F64">
        <v>906</v>
      </c>
      <c r="G64" t="b">
        <v>1</v>
      </c>
      <c r="H64" s="3">
        <v>42994.570821759262</v>
      </c>
      <c r="I64" t="s">
        <v>609</v>
      </c>
      <c r="N64">
        <v>41.507400512695</v>
      </c>
      <c r="O64">
        <v>-81.60530090332</v>
      </c>
      <c r="P64" t="s">
        <v>546</v>
      </c>
      <c r="Q64" t="s">
        <v>237</v>
      </c>
      <c r="R64" t="s">
        <v>238</v>
      </c>
      <c r="S64" t="s">
        <v>239</v>
      </c>
      <c r="U64">
        <v>2</v>
      </c>
      <c r="V64">
        <v>2</v>
      </c>
      <c r="W64" t="s">
        <v>371</v>
      </c>
      <c r="X64" t="s">
        <v>243</v>
      </c>
      <c r="Y64" t="s">
        <v>243</v>
      </c>
      <c r="Z64" t="s">
        <v>243</v>
      </c>
      <c r="AA64" t="s">
        <v>243</v>
      </c>
      <c r="AB64" t="s">
        <v>243</v>
      </c>
      <c r="AC64" t="s">
        <v>243</v>
      </c>
      <c r="AD64" t="s">
        <v>243</v>
      </c>
      <c r="AE64" t="s">
        <v>243</v>
      </c>
      <c r="AF64" t="s">
        <v>243</v>
      </c>
      <c r="AG64" t="s">
        <v>243</v>
      </c>
      <c r="AH64" t="s">
        <v>243</v>
      </c>
      <c r="AI64" t="s">
        <v>243</v>
      </c>
      <c r="AJ64" t="s">
        <v>243</v>
      </c>
      <c r="AK64" t="s">
        <v>243</v>
      </c>
      <c r="AL64" t="s">
        <v>245</v>
      </c>
      <c r="AM64" t="s">
        <v>243</v>
      </c>
      <c r="AN64" t="s">
        <v>243</v>
      </c>
      <c r="AO64" t="s">
        <v>243</v>
      </c>
      <c r="AP64" t="s">
        <v>243</v>
      </c>
      <c r="AQ64" t="s">
        <v>243</v>
      </c>
      <c r="AR64" t="s">
        <v>243</v>
      </c>
      <c r="AS64" t="s">
        <v>243</v>
      </c>
      <c r="AT64" t="s">
        <v>243</v>
      </c>
      <c r="AU64" t="s">
        <v>243</v>
      </c>
      <c r="AV64" t="s">
        <v>243</v>
      </c>
      <c r="AW64" t="s">
        <v>243</v>
      </c>
      <c r="AX64" t="s">
        <v>243</v>
      </c>
      <c r="AY64" t="s">
        <v>243</v>
      </c>
      <c r="AZ64" t="s">
        <v>243</v>
      </c>
      <c r="BA64" t="s">
        <v>243</v>
      </c>
      <c r="BB64" t="s">
        <v>243</v>
      </c>
      <c r="BC64" t="s">
        <v>243</v>
      </c>
      <c r="BD64" t="s">
        <v>243</v>
      </c>
      <c r="BE64" t="s">
        <v>243</v>
      </c>
      <c r="BF64" t="s">
        <v>243</v>
      </c>
      <c r="BG64" t="s">
        <v>243</v>
      </c>
      <c r="BH64" t="s">
        <v>243</v>
      </c>
      <c r="BI64" t="s">
        <v>243</v>
      </c>
      <c r="BJ64" t="s">
        <v>243</v>
      </c>
      <c r="BK64" t="s">
        <v>243</v>
      </c>
      <c r="BL64" t="s">
        <v>243</v>
      </c>
      <c r="BM64" t="s">
        <v>243</v>
      </c>
      <c r="BN64" t="s">
        <v>243</v>
      </c>
      <c r="BO64" t="s">
        <v>243</v>
      </c>
      <c r="BP64" t="s">
        <v>243</v>
      </c>
      <c r="BQ64" t="s">
        <v>243</v>
      </c>
      <c r="BR64" t="s">
        <v>243</v>
      </c>
      <c r="BS64" t="s">
        <v>243</v>
      </c>
      <c r="BT64" t="s">
        <v>243</v>
      </c>
      <c r="BU64" t="s">
        <v>243</v>
      </c>
      <c r="BV64" t="s">
        <v>243</v>
      </c>
      <c r="BW64" t="s">
        <v>243</v>
      </c>
      <c r="BX64" t="s">
        <v>243</v>
      </c>
      <c r="BY64" t="s">
        <v>243</v>
      </c>
      <c r="BZ64" t="s">
        <v>243</v>
      </c>
      <c r="CA64" t="s">
        <v>243</v>
      </c>
      <c r="CB64" t="s">
        <v>243</v>
      </c>
      <c r="CC64" t="s">
        <v>243</v>
      </c>
      <c r="CD64" t="s">
        <v>243</v>
      </c>
      <c r="CE64" t="s">
        <v>243</v>
      </c>
      <c r="CF64" t="s">
        <v>243</v>
      </c>
      <c r="CG64" t="s">
        <v>243</v>
      </c>
      <c r="CH64" t="s">
        <v>243</v>
      </c>
      <c r="CI64" t="s">
        <v>243</v>
      </c>
      <c r="CJ64" t="s">
        <v>243</v>
      </c>
      <c r="CK64" t="s">
        <v>243</v>
      </c>
      <c r="CL64" t="s">
        <v>243</v>
      </c>
      <c r="CM64" t="s">
        <v>243</v>
      </c>
      <c r="CN64" t="s">
        <v>243</v>
      </c>
      <c r="CO64" t="s">
        <v>243</v>
      </c>
      <c r="CP64" t="s">
        <v>243</v>
      </c>
      <c r="CQ64" t="s">
        <v>243</v>
      </c>
      <c r="CR64" t="s">
        <v>243</v>
      </c>
      <c r="CS64" t="s">
        <v>243</v>
      </c>
      <c r="CT64" t="s">
        <v>243</v>
      </c>
      <c r="CU64" t="s">
        <v>243</v>
      </c>
      <c r="CV64" t="s">
        <v>243</v>
      </c>
      <c r="CW64" t="s">
        <v>243</v>
      </c>
      <c r="CX64" t="s">
        <v>241</v>
      </c>
      <c r="CY64" t="s">
        <v>241</v>
      </c>
      <c r="CZ64" t="s">
        <v>278</v>
      </c>
      <c r="DA64" t="s">
        <v>242</v>
      </c>
      <c r="DB64" t="s">
        <v>241</v>
      </c>
      <c r="DC64" t="s">
        <v>241</v>
      </c>
      <c r="DD64" t="s">
        <v>241</v>
      </c>
      <c r="DE64" t="s">
        <v>241</v>
      </c>
      <c r="DF64" t="s">
        <v>242</v>
      </c>
      <c r="DG64" t="s">
        <v>243</v>
      </c>
      <c r="DH64" t="s">
        <v>241</v>
      </c>
      <c r="DI64" t="s">
        <v>242</v>
      </c>
      <c r="DJ64" t="s">
        <v>280</v>
      </c>
      <c r="DK64" t="s">
        <v>280</v>
      </c>
      <c r="DL64" t="s">
        <v>248</v>
      </c>
      <c r="DM64" t="s">
        <v>249</v>
      </c>
      <c r="DN64" t="s">
        <v>283</v>
      </c>
      <c r="DO64" t="s">
        <v>283</v>
      </c>
      <c r="DP64" t="s">
        <v>284</v>
      </c>
      <c r="DQ64" t="s">
        <v>252</v>
      </c>
      <c r="DR64" t="s">
        <v>252</v>
      </c>
      <c r="DS64" t="s">
        <v>252</v>
      </c>
      <c r="DT64" t="s">
        <v>252</v>
      </c>
      <c r="DU64" t="s">
        <v>254</v>
      </c>
      <c r="DV64" t="s">
        <v>254</v>
      </c>
      <c r="DW64" t="s">
        <v>254</v>
      </c>
      <c r="DX64" t="s">
        <v>252</v>
      </c>
      <c r="DY64" t="s">
        <v>252</v>
      </c>
      <c r="DZ64" t="s">
        <v>255</v>
      </c>
      <c r="EA64" t="s">
        <v>253</v>
      </c>
      <c r="EB64" t="s">
        <v>253</v>
      </c>
      <c r="EC64" t="s">
        <v>255</v>
      </c>
      <c r="ED64" t="s">
        <v>256</v>
      </c>
      <c r="EE64" t="s">
        <v>334</v>
      </c>
      <c r="EF64">
        <v>70</v>
      </c>
      <c r="EG64">
        <v>60</v>
      </c>
      <c r="EH64">
        <v>50</v>
      </c>
      <c r="EI64">
        <v>30</v>
      </c>
      <c r="EJ64">
        <v>30</v>
      </c>
      <c r="EK64">
        <v>70</v>
      </c>
      <c r="EL64">
        <v>40</v>
      </c>
      <c r="EM64">
        <v>30</v>
      </c>
      <c r="EN64">
        <v>30</v>
      </c>
      <c r="EO64">
        <v>20</v>
      </c>
      <c r="EP64">
        <v>80</v>
      </c>
      <c r="EQ64">
        <v>15</v>
      </c>
      <c r="ER64">
        <v>30</v>
      </c>
      <c r="ES64" t="s">
        <v>242</v>
      </c>
      <c r="ET64" t="s">
        <v>258</v>
      </c>
      <c r="EU64" t="s">
        <v>258</v>
      </c>
      <c r="EV64" t="s">
        <v>258</v>
      </c>
      <c r="EW64" t="s">
        <v>258</v>
      </c>
      <c r="EX64" t="s">
        <v>258</v>
      </c>
      <c r="EY64" t="s">
        <v>242</v>
      </c>
      <c r="EZ64" t="s">
        <v>258</v>
      </c>
      <c r="FA64" t="s">
        <v>242</v>
      </c>
      <c r="FB64" t="s">
        <v>258</v>
      </c>
      <c r="FC64" t="s">
        <v>258</v>
      </c>
      <c r="FD64" t="s">
        <v>258</v>
      </c>
      <c r="FE64" t="s">
        <v>258</v>
      </c>
      <c r="FF64" t="s">
        <v>242</v>
      </c>
      <c r="FH64" t="s">
        <v>241</v>
      </c>
      <c r="FI64" t="s">
        <v>242</v>
      </c>
      <c r="FJ64" t="s">
        <v>242</v>
      </c>
      <c r="FK64" t="s">
        <v>241</v>
      </c>
      <c r="FL64" t="s">
        <v>242</v>
      </c>
      <c r="FM64" t="s">
        <v>241</v>
      </c>
      <c r="FN64" t="s">
        <v>241</v>
      </c>
      <c r="FO64" t="s">
        <v>241</v>
      </c>
      <c r="FP64" t="s">
        <v>258</v>
      </c>
      <c r="FQ64" t="s">
        <v>258</v>
      </c>
      <c r="FR64" t="s">
        <v>258</v>
      </c>
      <c r="FS64" t="s">
        <v>258</v>
      </c>
      <c r="FT64" t="s">
        <v>258</v>
      </c>
      <c r="FU64" t="s">
        <v>258</v>
      </c>
      <c r="FV64" t="s">
        <v>258</v>
      </c>
      <c r="FW64" t="s">
        <v>242</v>
      </c>
      <c r="FX64" t="s">
        <v>242</v>
      </c>
      <c r="FY64" t="s">
        <v>258</v>
      </c>
      <c r="FZ64" t="s">
        <v>242</v>
      </c>
      <c r="GA64" t="s">
        <v>242</v>
      </c>
      <c r="GB64" t="s">
        <v>258</v>
      </c>
      <c r="GC64" t="s">
        <v>241</v>
      </c>
      <c r="GD64" t="s">
        <v>242</v>
      </c>
      <c r="GE64" t="s">
        <v>241</v>
      </c>
      <c r="GF64" t="s">
        <v>241</v>
      </c>
      <c r="GG64" t="s">
        <v>241</v>
      </c>
      <c r="GH64" t="s">
        <v>258</v>
      </c>
      <c r="GI64" t="s">
        <v>258</v>
      </c>
      <c r="GJ64" t="s">
        <v>258</v>
      </c>
      <c r="GK64" t="s">
        <v>242</v>
      </c>
      <c r="GL64" t="s">
        <v>242</v>
      </c>
      <c r="GM64" t="s">
        <v>242</v>
      </c>
      <c r="GN64" t="s">
        <v>258</v>
      </c>
      <c r="GO64" t="s">
        <v>258</v>
      </c>
      <c r="GP64" t="s">
        <v>258</v>
      </c>
      <c r="GQ64" t="s">
        <v>258</v>
      </c>
      <c r="GR64" t="s">
        <v>258</v>
      </c>
      <c r="GS64" t="s">
        <v>258</v>
      </c>
      <c r="GT64" t="s">
        <v>258</v>
      </c>
      <c r="GU64" t="s">
        <v>241</v>
      </c>
      <c r="GV64" t="s">
        <v>258</v>
      </c>
      <c r="GW64" t="s">
        <v>258</v>
      </c>
      <c r="GX64" t="s">
        <v>258</v>
      </c>
      <c r="GY64" t="s">
        <v>261</v>
      </c>
      <c r="GZ64" t="s">
        <v>262</v>
      </c>
      <c r="HA64" t="s">
        <v>263</v>
      </c>
      <c r="HB64" t="s">
        <v>238</v>
      </c>
      <c r="HC64" t="s">
        <v>264</v>
      </c>
      <c r="HD64" t="s">
        <v>264</v>
      </c>
      <c r="HE64" t="s">
        <v>264</v>
      </c>
      <c r="HF64" t="s">
        <v>238</v>
      </c>
      <c r="HG64" t="s">
        <v>287</v>
      </c>
      <c r="HH64" t="s">
        <v>288</v>
      </c>
      <c r="HI64" t="s">
        <v>289</v>
      </c>
      <c r="HJ64" t="s">
        <v>268</v>
      </c>
      <c r="HK64">
        <v>36</v>
      </c>
      <c r="HL64">
        <v>5</v>
      </c>
      <c r="HM64" t="s">
        <v>269</v>
      </c>
      <c r="HO64" t="s">
        <v>383</v>
      </c>
      <c r="HP64">
        <v>0</v>
      </c>
      <c r="HQ64">
        <v>12</v>
      </c>
      <c r="HR64" t="s">
        <v>3061</v>
      </c>
      <c r="HV64" t="s">
        <v>271</v>
      </c>
      <c r="HW64" s="3">
        <f t="shared" si="1"/>
        <v>42994</v>
      </c>
      <c r="HX64" s="3">
        <f t="shared" si="2"/>
        <v>42994</v>
      </c>
      <c r="HY64" s="3">
        <f t="shared" si="3"/>
        <v>42994</v>
      </c>
      <c r="HZ64" s="4">
        <f t="shared" si="0"/>
        <v>0.56031249999999999</v>
      </c>
      <c r="IA64" s="5">
        <f t="shared" si="4"/>
        <v>0.57081018518518511</v>
      </c>
      <c r="IB64" s="5">
        <f t="shared" si="5"/>
        <v>0.57082175925925926</v>
      </c>
    </row>
    <row r="65" spans="1:236" x14ac:dyDescent="0.3">
      <c r="A65" s="3">
        <v>42994.832592592589</v>
      </c>
      <c r="B65" s="3">
        <v>42994.845173611109</v>
      </c>
      <c r="C65" t="s">
        <v>230</v>
      </c>
      <c r="D65" t="s">
        <v>610</v>
      </c>
      <c r="E65">
        <v>100</v>
      </c>
      <c r="F65">
        <v>1086</v>
      </c>
      <c r="G65" t="b">
        <v>1</v>
      </c>
      <c r="H65" s="3">
        <v>42994.845185185186</v>
      </c>
      <c r="I65" t="s">
        <v>611</v>
      </c>
      <c r="N65">
        <v>41.507400512695</v>
      </c>
      <c r="O65">
        <v>-81.60530090332</v>
      </c>
      <c r="P65" t="s">
        <v>546</v>
      </c>
      <c r="Q65" t="s">
        <v>237</v>
      </c>
      <c r="R65" t="s">
        <v>238</v>
      </c>
      <c r="S65" t="s">
        <v>239</v>
      </c>
      <c r="U65">
        <v>24</v>
      </c>
      <c r="V65">
        <v>16</v>
      </c>
      <c r="W65" t="s">
        <v>371</v>
      </c>
      <c r="X65" t="s">
        <v>241</v>
      </c>
      <c r="Y65" t="s">
        <v>241</v>
      </c>
      <c r="Z65" t="s">
        <v>245</v>
      </c>
      <c r="AA65" t="s">
        <v>245</v>
      </c>
      <c r="AB65" t="s">
        <v>241</v>
      </c>
      <c r="AC65" t="s">
        <v>242</v>
      </c>
      <c r="AD65" t="s">
        <v>245</v>
      </c>
      <c r="AE65" t="s">
        <v>245</v>
      </c>
      <c r="AF65" t="s">
        <v>242</v>
      </c>
      <c r="AG65" t="s">
        <v>245</v>
      </c>
      <c r="AH65" t="s">
        <v>245</v>
      </c>
      <c r="AI65" t="s">
        <v>245</v>
      </c>
      <c r="AJ65" t="s">
        <v>242</v>
      </c>
      <c r="AK65" t="s">
        <v>242</v>
      </c>
      <c r="AL65" t="s">
        <v>245</v>
      </c>
      <c r="AM65" t="s">
        <v>242</v>
      </c>
      <c r="AN65" t="s">
        <v>242</v>
      </c>
      <c r="AO65" t="s">
        <v>245</v>
      </c>
      <c r="AP65" t="s">
        <v>245</v>
      </c>
      <c r="AQ65" t="s">
        <v>241</v>
      </c>
      <c r="AR65" t="s">
        <v>241</v>
      </c>
      <c r="AS65" t="s">
        <v>241</v>
      </c>
      <c r="AT65" t="s">
        <v>245</v>
      </c>
      <c r="AU65" t="s">
        <v>241</v>
      </c>
      <c r="AV65" t="s">
        <v>241</v>
      </c>
      <c r="AW65" t="s">
        <v>241</v>
      </c>
      <c r="AX65" t="s">
        <v>242</v>
      </c>
      <c r="AY65" t="s">
        <v>245</v>
      </c>
      <c r="AZ65" t="s">
        <v>242</v>
      </c>
      <c r="BA65" t="s">
        <v>242</v>
      </c>
      <c r="BB65" t="s">
        <v>242</v>
      </c>
      <c r="BC65" t="s">
        <v>242</v>
      </c>
      <c r="BD65" t="s">
        <v>242</v>
      </c>
      <c r="BE65" t="s">
        <v>242</v>
      </c>
      <c r="BF65" t="s">
        <v>245</v>
      </c>
      <c r="BG65" t="s">
        <v>242</v>
      </c>
      <c r="BH65" t="s">
        <v>242</v>
      </c>
      <c r="BI65" t="s">
        <v>242</v>
      </c>
      <c r="BJ65" t="s">
        <v>242</v>
      </c>
      <c r="BK65" t="s">
        <v>242</v>
      </c>
      <c r="BL65" t="s">
        <v>242</v>
      </c>
      <c r="BM65" t="s">
        <v>242</v>
      </c>
      <c r="BN65" t="s">
        <v>242</v>
      </c>
      <c r="BO65" t="s">
        <v>242</v>
      </c>
      <c r="BP65" t="s">
        <v>317</v>
      </c>
      <c r="BQ65" t="s">
        <v>317</v>
      </c>
      <c r="BR65" t="s">
        <v>242</v>
      </c>
      <c r="BS65" t="s">
        <v>317</v>
      </c>
      <c r="BT65" t="s">
        <v>242</v>
      </c>
      <c r="BU65" t="s">
        <v>242</v>
      </c>
      <c r="BV65" t="s">
        <v>242</v>
      </c>
      <c r="BW65" t="s">
        <v>242</v>
      </c>
      <c r="BX65" t="s">
        <v>245</v>
      </c>
      <c r="BY65" t="s">
        <v>242</v>
      </c>
      <c r="BZ65" t="s">
        <v>242</v>
      </c>
      <c r="CA65" t="s">
        <v>245</v>
      </c>
      <c r="CB65" t="s">
        <v>245</v>
      </c>
      <c r="CC65" t="s">
        <v>245</v>
      </c>
      <c r="CD65" t="s">
        <v>245</v>
      </c>
      <c r="CE65" t="s">
        <v>241</v>
      </c>
      <c r="CF65" t="s">
        <v>245</v>
      </c>
      <c r="CG65" t="s">
        <v>241</v>
      </c>
      <c r="CH65" t="s">
        <v>241</v>
      </c>
      <c r="CI65" t="s">
        <v>241</v>
      </c>
      <c r="CJ65" t="s">
        <v>242</v>
      </c>
      <c r="CK65" t="s">
        <v>245</v>
      </c>
      <c r="CL65" t="s">
        <v>245</v>
      </c>
      <c r="CM65" t="s">
        <v>245</v>
      </c>
      <c r="CN65" t="s">
        <v>241</v>
      </c>
      <c r="CO65" t="s">
        <v>242</v>
      </c>
      <c r="CP65" t="s">
        <v>241</v>
      </c>
      <c r="CQ65" t="s">
        <v>242</v>
      </c>
      <c r="CR65" t="s">
        <v>242</v>
      </c>
      <c r="CS65" t="s">
        <v>241</v>
      </c>
      <c r="CT65" t="s">
        <v>241</v>
      </c>
      <c r="CU65" t="s">
        <v>241</v>
      </c>
      <c r="CV65" t="s">
        <v>245</v>
      </c>
      <c r="CW65" t="s">
        <v>245</v>
      </c>
      <c r="CX65" t="s">
        <v>278</v>
      </c>
      <c r="CY65" t="s">
        <v>278</v>
      </c>
      <c r="CZ65" t="s">
        <v>278</v>
      </c>
      <c r="DA65" t="s">
        <v>242</v>
      </c>
      <c r="DB65" t="s">
        <v>278</v>
      </c>
      <c r="DC65" t="s">
        <v>278</v>
      </c>
      <c r="DD65" t="s">
        <v>278</v>
      </c>
      <c r="DE65" t="s">
        <v>242</v>
      </c>
      <c r="DF65" t="s">
        <v>242</v>
      </c>
      <c r="DG65" t="s">
        <v>243</v>
      </c>
      <c r="DH65" t="s">
        <v>278</v>
      </c>
      <c r="DI65" t="s">
        <v>278</v>
      </c>
      <c r="DJ65" t="s">
        <v>246</v>
      </c>
      <c r="DK65" t="s">
        <v>246</v>
      </c>
      <c r="DL65" t="s">
        <v>248</v>
      </c>
      <c r="DM65" t="s">
        <v>282</v>
      </c>
      <c r="DN65" t="s">
        <v>283</v>
      </c>
      <c r="DO65" t="s">
        <v>283</v>
      </c>
      <c r="DP65" t="s">
        <v>284</v>
      </c>
      <c r="DQ65" t="s">
        <v>253</v>
      </c>
      <c r="DR65" t="s">
        <v>252</v>
      </c>
      <c r="DS65" t="s">
        <v>252</v>
      </c>
      <c r="DT65" t="s">
        <v>252</v>
      </c>
      <c r="DU65" t="s">
        <v>254</v>
      </c>
      <c r="DV65" t="s">
        <v>254</v>
      </c>
      <c r="DW65" t="s">
        <v>298</v>
      </c>
      <c r="DX65" t="s">
        <v>298</v>
      </c>
      <c r="DY65" t="s">
        <v>254</v>
      </c>
      <c r="DZ65" t="s">
        <v>254</v>
      </c>
      <c r="EA65" t="s">
        <v>255</v>
      </c>
      <c r="EB65" t="s">
        <v>255</v>
      </c>
      <c r="EC65" t="s">
        <v>255</v>
      </c>
      <c r="ED65" t="s">
        <v>307</v>
      </c>
      <c r="EE65" t="s">
        <v>334</v>
      </c>
      <c r="EF65">
        <v>50</v>
      </c>
      <c r="EG65">
        <v>30</v>
      </c>
      <c r="EH65">
        <v>30</v>
      </c>
      <c r="EI65">
        <v>29</v>
      </c>
      <c r="EJ65">
        <v>40</v>
      </c>
      <c r="EK65">
        <v>28</v>
      </c>
      <c r="EL65">
        <v>20</v>
      </c>
      <c r="EM65">
        <v>40</v>
      </c>
      <c r="EN65">
        <v>20</v>
      </c>
      <c r="EO65">
        <v>10</v>
      </c>
      <c r="EP65">
        <v>50</v>
      </c>
      <c r="EQ65">
        <v>40</v>
      </c>
      <c r="ER65">
        <v>25</v>
      </c>
      <c r="ES65" t="s">
        <v>242</v>
      </c>
      <c r="ET65" t="s">
        <v>258</v>
      </c>
      <c r="EU65" t="s">
        <v>258</v>
      </c>
      <c r="EV65" t="s">
        <v>242</v>
      </c>
      <c r="EW65" t="s">
        <v>241</v>
      </c>
      <c r="EX65" t="s">
        <v>241</v>
      </c>
      <c r="EY65" t="s">
        <v>241</v>
      </c>
      <c r="EZ65" t="s">
        <v>241</v>
      </c>
      <c r="FA65" t="s">
        <v>258</v>
      </c>
      <c r="FB65" t="s">
        <v>241</v>
      </c>
      <c r="FC65" t="s">
        <v>241</v>
      </c>
      <c r="FD65" t="s">
        <v>242</v>
      </c>
      <c r="FE65" t="s">
        <v>258</v>
      </c>
      <c r="FF65" t="s">
        <v>258</v>
      </c>
      <c r="FG65" t="s">
        <v>241</v>
      </c>
      <c r="FH65" t="s">
        <v>241</v>
      </c>
      <c r="FI65" t="s">
        <v>258</v>
      </c>
      <c r="FJ65" t="s">
        <v>258</v>
      </c>
      <c r="FK65" t="s">
        <v>241</v>
      </c>
      <c r="FL65" t="s">
        <v>241</v>
      </c>
      <c r="FM65" t="s">
        <v>241</v>
      </c>
      <c r="FN65" t="s">
        <v>241</v>
      </c>
      <c r="FO65" t="s">
        <v>241</v>
      </c>
      <c r="FP65" t="s">
        <v>241</v>
      </c>
      <c r="FQ65" t="s">
        <v>258</v>
      </c>
      <c r="FR65" t="s">
        <v>241</v>
      </c>
      <c r="FS65" t="s">
        <v>241</v>
      </c>
      <c r="FT65" t="s">
        <v>241</v>
      </c>
      <c r="FU65" t="s">
        <v>241</v>
      </c>
      <c r="FV65" t="s">
        <v>241</v>
      </c>
      <c r="FW65" t="s">
        <v>242</v>
      </c>
      <c r="FX65" t="s">
        <v>258</v>
      </c>
      <c r="FY65" t="s">
        <v>258</v>
      </c>
      <c r="FZ65" t="s">
        <v>242</v>
      </c>
      <c r="GA65" t="s">
        <v>242</v>
      </c>
      <c r="GB65" t="s">
        <v>258</v>
      </c>
      <c r="GC65" t="s">
        <v>242</v>
      </c>
      <c r="GD65" t="s">
        <v>242</v>
      </c>
      <c r="GE65" t="s">
        <v>242</v>
      </c>
      <c r="GF65" t="s">
        <v>259</v>
      </c>
      <c r="GG65" t="s">
        <v>258</v>
      </c>
      <c r="GH65" t="s">
        <v>242</v>
      </c>
      <c r="GI65" t="s">
        <v>242</v>
      </c>
      <c r="GJ65" t="s">
        <v>260</v>
      </c>
      <c r="GK65" t="s">
        <v>242</v>
      </c>
      <c r="GL65" t="s">
        <v>258</v>
      </c>
      <c r="GM65" t="s">
        <v>258</v>
      </c>
      <c r="GN65" t="s">
        <v>258</v>
      </c>
      <c r="GO65" t="s">
        <v>242</v>
      </c>
      <c r="GP65" t="s">
        <v>242</v>
      </c>
      <c r="GQ65" t="s">
        <v>258</v>
      </c>
      <c r="GR65" t="s">
        <v>258</v>
      </c>
      <c r="GS65" t="s">
        <v>258</v>
      </c>
      <c r="GT65" t="s">
        <v>241</v>
      </c>
      <c r="GU65" t="s">
        <v>242</v>
      </c>
      <c r="GV65" t="s">
        <v>242</v>
      </c>
      <c r="GW65" t="s">
        <v>242</v>
      </c>
      <c r="GX65" t="s">
        <v>258</v>
      </c>
      <c r="GY65" t="s">
        <v>261</v>
      </c>
      <c r="GZ65" t="s">
        <v>262</v>
      </c>
      <c r="HA65" t="s">
        <v>263</v>
      </c>
      <c r="HB65" t="s">
        <v>238</v>
      </c>
      <c r="HC65" t="s">
        <v>286</v>
      </c>
      <c r="HD65" t="s">
        <v>264</v>
      </c>
      <c r="HE65" t="s">
        <v>264</v>
      </c>
      <c r="HF65" t="s">
        <v>238</v>
      </c>
      <c r="HG65" t="s">
        <v>287</v>
      </c>
      <c r="HH65" t="s">
        <v>336</v>
      </c>
      <c r="HJ65" t="s">
        <v>376</v>
      </c>
      <c r="HK65" t="s">
        <v>612</v>
      </c>
      <c r="HL65">
        <v>5</v>
      </c>
      <c r="HM65" t="s">
        <v>269</v>
      </c>
      <c r="HO65" t="s">
        <v>270</v>
      </c>
      <c r="HP65">
        <v>0</v>
      </c>
      <c r="HQ65">
        <v>0</v>
      </c>
      <c r="HR65" t="s">
        <v>3061</v>
      </c>
      <c r="HV65" t="s">
        <v>271</v>
      </c>
      <c r="HW65" s="3">
        <f t="shared" si="1"/>
        <v>42994</v>
      </c>
      <c r="HX65" s="3">
        <f t="shared" si="2"/>
        <v>42994</v>
      </c>
      <c r="HY65" s="3">
        <f t="shared" si="3"/>
        <v>42994</v>
      </c>
      <c r="HZ65" s="4">
        <f t="shared" si="0"/>
        <v>0.83259259259259266</v>
      </c>
      <c r="IA65" s="5">
        <f t="shared" si="4"/>
        <v>0.84517361111111111</v>
      </c>
      <c r="IB65" s="5">
        <f t="shared" si="5"/>
        <v>0.84518518518518515</v>
      </c>
    </row>
    <row r="66" spans="1:236" x14ac:dyDescent="0.3">
      <c r="A66" s="3">
        <v>42994.900497685187</v>
      </c>
      <c r="B66" s="3">
        <v>42994.918344907404</v>
      </c>
      <c r="C66" t="s">
        <v>230</v>
      </c>
      <c r="D66" t="s">
        <v>613</v>
      </c>
      <c r="E66">
        <v>100</v>
      </c>
      <c r="F66">
        <v>1541</v>
      </c>
      <c r="G66" t="b">
        <v>1</v>
      </c>
      <c r="H66" s="3">
        <v>42994.918356481481</v>
      </c>
      <c r="I66" t="s">
        <v>614</v>
      </c>
      <c r="N66">
        <v>41.507400512695</v>
      </c>
      <c r="O66">
        <v>-81.60530090332</v>
      </c>
      <c r="P66" t="s">
        <v>546</v>
      </c>
      <c r="Q66" t="s">
        <v>237</v>
      </c>
      <c r="R66" t="s">
        <v>238</v>
      </c>
      <c r="S66" t="s">
        <v>239</v>
      </c>
      <c r="U66">
        <v>7</v>
      </c>
      <c r="V66">
        <v>6.5</v>
      </c>
      <c r="W66" t="s">
        <v>371</v>
      </c>
      <c r="X66" t="s">
        <v>242</v>
      </c>
      <c r="Y66" t="s">
        <v>242</v>
      </c>
      <c r="Z66" t="s">
        <v>242</v>
      </c>
      <c r="AA66" t="s">
        <v>242</v>
      </c>
      <c r="AB66" t="s">
        <v>242</v>
      </c>
      <c r="AC66" t="s">
        <v>242</v>
      </c>
      <c r="AD66" t="s">
        <v>242</v>
      </c>
      <c r="AE66" t="s">
        <v>242</v>
      </c>
      <c r="AF66" t="s">
        <v>242</v>
      </c>
      <c r="AG66" t="s">
        <v>242</v>
      </c>
      <c r="AH66" t="s">
        <v>243</v>
      </c>
      <c r="AI66" t="s">
        <v>242</v>
      </c>
      <c r="AJ66" t="s">
        <v>243</v>
      </c>
      <c r="AK66" t="s">
        <v>243</v>
      </c>
      <c r="AL66" t="s">
        <v>242</v>
      </c>
      <c r="AM66" t="s">
        <v>242</v>
      </c>
      <c r="AN66" t="s">
        <v>243</v>
      </c>
      <c r="AO66" t="s">
        <v>242</v>
      </c>
      <c r="AP66" t="s">
        <v>243</v>
      </c>
      <c r="AQ66" t="s">
        <v>243</v>
      </c>
      <c r="AR66" t="s">
        <v>242</v>
      </c>
      <c r="AS66" t="s">
        <v>242</v>
      </c>
      <c r="AT66" t="s">
        <v>242</v>
      </c>
      <c r="AU66" t="s">
        <v>242</v>
      </c>
      <c r="AV66" t="s">
        <v>245</v>
      </c>
      <c r="AW66" t="s">
        <v>242</v>
      </c>
      <c r="AX66" t="s">
        <v>245</v>
      </c>
      <c r="AY66" t="s">
        <v>242</v>
      </c>
      <c r="AZ66" t="s">
        <v>242</v>
      </c>
      <c r="BA66" t="s">
        <v>245</v>
      </c>
      <c r="BB66" t="s">
        <v>242</v>
      </c>
      <c r="BC66" t="s">
        <v>242</v>
      </c>
      <c r="BD66" t="s">
        <v>242</v>
      </c>
      <c r="BE66" t="s">
        <v>242</v>
      </c>
      <c r="BF66" t="s">
        <v>242</v>
      </c>
      <c r="BG66" t="s">
        <v>317</v>
      </c>
      <c r="BH66" t="s">
        <v>242</v>
      </c>
      <c r="BI66" t="s">
        <v>242</v>
      </c>
      <c r="BJ66" t="s">
        <v>242</v>
      </c>
      <c r="BK66" t="s">
        <v>242</v>
      </c>
      <c r="BL66" t="s">
        <v>242</v>
      </c>
      <c r="BM66" t="s">
        <v>242</v>
      </c>
      <c r="BN66" t="s">
        <v>242</v>
      </c>
      <c r="BO66" t="s">
        <v>242</v>
      </c>
      <c r="BP66" t="s">
        <v>242</v>
      </c>
      <c r="BQ66" t="s">
        <v>242</v>
      </c>
      <c r="BR66" t="s">
        <v>242</v>
      </c>
      <c r="BS66" t="s">
        <v>317</v>
      </c>
      <c r="BT66" t="s">
        <v>242</v>
      </c>
      <c r="BU66" t="s">
        <v>242</v>
      </c>
      <c r="BV66" t="s">
        <v>242</v>
      </c>
      <c r="BW66" t="s">
        <v>242</v>
      </c>
      <c r="BX66" t="s">
        <v>242</v>
      </c>
      <c r="BY66" t="s">
        <v>242</v>
      </c>
      <c r="BZ66" t="s">
        <v>242</v>
      </c>
      <c r="CA66" t="s">
        <v>242</v>
      </c>
      <c r="CB66" t="s">
        <v>242</v>
      </c>
      <c r="CC66" t="s">
        <v>242</v>
      </c>
      <c r="CD66" t="s">
        <v>242</v>
      </c>
      <c r="CE66" t="s">
        <v>242</v>
      </c>
      <c r="CF66" t="s">
        <v>242</v>
      </c>
      <c r="CG66" t="s">
        <v>245</v>
      </c>
      <c r="CH66" t="s">
        <v>241</v>
      </c>
      <c r="CI66" t="s">
        <v>242</v>
      </c>
      <c r="CJ66" t="s">
        <v>242</v>
      </c>
      <c r="CK66" t="s">
        <v>242</v>
      </c>
      <c r="CL66" t="s">
        <v>242</v>
      </c>
      <c r="CM66" t="s">
        <v>242</v>
      </c>
      <c r="CN66" t="s">
        <v>242</v>
      </c>
      <c r="CO66" t="s">
        <v>242</v>
      </c>
      <c r="CP66" t="s">
        <v>242</v>
      </c>
      <c r="CQ66" t="s">
        <v>242</v>
      </c>
      <c r="CR66" t="s">
        <v>242</v>
      </c>
      <c r="CS66" t="s">
        <v>279</v>
      </c>
      <c r="CT66" t="s">
        <v>242</v>
      </c>
      <c r="CU66" t="s">
        <v>241</v>
      </c>
      <c r="CV66" t="s">
        <v>242</v>
      </c>
      <c r="CW66" t="s">
        <v>242</v>
      </c>
      <c r="CX66" t="s">
        <v>242</v>
      </c>
      <c r="CY66" t="s">
        <v>242</v>
      </c>
      <c r="CZ66" t="s">
        <v>241</v>
      </c>
      <c r="DA66" t="s">
        <v>243</v>
      </c>
      <c r="DB66" t="s">
        <v>243</v>
      </c>
      <c r="DC66" t="s">
        <v>241</v>
      </c>
      <c r="DD66" t="s">
        <v>241</v>
      </c>
      <c r="DE66" t="s">
        <v>278</v>
      </c>
      <c r="DF66" t="s">
        <v>242</v>
      </c>
      <c r="DG66" t="s">
        <v>243</v>
      </c>
      <c r="DH66" t="s">
        <v>242</v>
      </c>
      <c r="DI66" t="s">
        <v>242</v>
      </c>
      <c r="DJ66" t="s">
        <v>280</v>
      </c>
      <c r="DK66" t="s">
        <v>280</v>
      </c>
      <c r="DL66" t="s">
        <v>248</v>
      </c>
      <c r="DM66" t="s">
        <v>282</v>
      </c>
      <c r="DN66" t="s">
        <v>283</v>
      </c>
      <c r="DO66" t="s">
        <v>283</v>
      </c>
      <c r="DP66" t="s">
        <v>591</v>
      </c>
      <c r="DQ66" t="s">
        <v>285</v>
      </c>
      <c r="DR66" t="s">
        <v>285</v>
      </c>
      <c r="DS66" t="s">
        <v>285</v>
      </c>
      <c r="DT66" t="s">
        <v>285</v>
      </c>
      <c r="DU66" t="s">
        <v>254</v>
      </c>
      <c r="DV66" t="s">
        <v>254</v>
      </c>
      <c r="DW66" t="s">
        <v>253</v>
      </c>
      <c r="DX66" t="s">
        <v>252</v>
      </c>
      <c r="DY66" t="s">
        <v>252</v>
      </c>
      <c r="DZ66" t="s">
        <v>255</v>
      </c>
      <c r="EA66" t="s">
        <v>253</v>
      </c>
      <c r="EB66" t="s">
        <v>253</v>
      </c>
      <c r="EC66" t="s">
        <v>253</v>
      </c>
      <c r="ED66" t="s">
        <v>307</v>
      </c>
      <c r="EE66" t="s">
        <v>334</v>
      </c>
      <c r="EF66">
        <v>80</v>
      </c>
      <c r="EG66">
        <v>80</v>
      </c>
      <c r="EH66">
        <v>80</v>
      </c>
      <c r="EI66">
        <v>50</v>
      </c>
      <c r="EJ66">
        <v>70</v>
      </c>
      <c r="EK66">
        <v>100</v>
      </c>
      <c r="EL66">
        <v>70</v>
      </c>
      <c r="EM66">
        <v>20</v>
      </c>
      <c r="EN66">
        <v>20</v>
      </c>
      <c r="EO66">
        <v>10</v>
      </c>
      <c r="EP66">
        <v>85</v>
      </c>
      <c r="EQ66">
        <v>10</v>
      </c>
      <c r="ER66">
        <v>40</v>
      </c>
      <c r="ES66" t="s">
        <v>242</v>
      </c>
      <c r="ET66" t="s">
        <v>241</v>
      </c>
      <c r="EU66" t="s">
        <v>242</v>
      </c>
      <c r="EV66" t="s">
        <v>242</v>
      </c>
      <c r="EW66" t="s">
        <v>259</v>
      </c>
      <c r="EX66" t="s">
        <v>242</v>
      </c>
      <c r="EY66" t="s">
        <v>241</v>
      </c>
      <c r="EZ66" t="s">
        <v>259</v>
      </c>
      <c r="FA66" t="s">
        <v>242</v>
      </c>
      <c r="FB66" t="s">
        <v>259</v>
      </c>
      <c r="FC66" t="s">
        <v>260</v>
      </c>
      <c r="FD66" t="s">
        <v>260</v>
      </c>
      <c r="FE66" t="s">
        <v>242</v>
      </c>
      <c r="FF66" t="s">
        <v>242</v>
      </c>
      <c r="FG66" t="s">
        <v>241</v>
      </c>
      <c r="FH66" t="s">
        <v>242</v>
      </c>
      <c r="FI66" t="s">
        <v>242</v>
      </c>
      <c r="FJ66" t="s">
        <v>242</v>
      </c>
      <c r="FK66" t="s">
        <v>259</v>
      </c>
      <c r="FL66" t="s">
        <v>242</v>
      </c>
      <c r="FM66" t="s">
        <v>241</v>
      </c>
      <c r="FN66" t="s">
        <v>259</v>
      </c>
      <c r="FO66" t="s">
        <v>259</v>
      </c>
      <c r="FP66" t="s">
        <v>242</v>
      </c>
      <c r="FQ66" t="s">
        <v>258</v>
      </c>
      <c r="FR66" t="s">
        <v>242</v>
      </c>
      <c r="FS66" t="s">
        <v>242</v>
      </c>
      <c r="FT66" t="s">
        <v>259</v>
      </c>
      <c r="FU66" t="s">
        <v>242</v>
      </c>
      <c r="FV66" t="s">
        <v>242</v>
      </c>
      <c r="FW66" t="s">
        <v>260</v>
      </c>
      <c r="FX66" t="s">
        <v>260</v>
      </c>
      <c r="FY66" t="s">
        <v>242</v>
      </c>
      <c r="FZ66" t="s">
        <v>258</v>
      </c>
      <c r="GA66" t="s">
        <v>242</v>
      </c>
      <c r="GB66" t="s">
        <v>242</v>
      </c>
      <c r="GC66" t="s">
        <v>242</v>
      </c>
      <c r="GD66" t="s">
        <v>242</v>
      </c>
      <c r="GE66" t="s">
        <v>242</v>
      </c>
      <c r="GF66" t="s">
        <v>241</v>
      </c>
      <c r="GG66" t="s">
        <v>258</v>
      </c>
      <c r="GH66" t="s">
        <v>260</v>
      </c>
      <c r="GI66" t="s">
        <v>242</v>
      </c>
      <c r="GJ66" t="s">
        <v>258</v>
      </c>
      <c r="GK66" t="s">
        <v>258</v>
      </c>
      <c r="GL66" t="s">
        <v>258</v>
      </c>
      <c r="GM66" t="s">
        <v>260</v>
      </c>
      <c r="GN66" t="s">
        <v>241</v>
      </c>
      <c r="GO66" t="s">
        <v>242</v>
      </c>
      <c r="GP66" t="s">
        <v>242</v>
      </c>
      <c r="GQ66" t="s">
        <v>242</v>
      </c>
      <c r="GR66" t="s">
        <v>242</v>
      </c>
      <c r="GS66" t="s">
        <v>260</v>
      </c>
      <c r="GT66" t="s">
        <v>259</v>
      </c>
      <c r="GU66" t="s">
        <v>260</v>
      </c>
      <c r="GV66" t="s">
        <v>242</v>
      </c>
      <c r="GW66" t="s">
        <v>242</v>
      </c>
      <c r="GX66" t="s">
        <v>260</v>
      </c>
      <c r="GY66" t="s">
        <v>261</v>
      </c>
      <c r="GZ66" t="s">
        <v>262</v>
      </c>
      <c r="HA66" t="s">
        <v>263</v>
      </c>
      <c r="HB66" t="s">
        <v>238</v>
      </c>
      <c r="HC66" t="s">
        <v>264</v>
      </c>
      <c r="HD66" t="s">
        <v>264</v>
      </c>
      <c r="HE66" t="s">
        <v>264</v>
      </c>
      <c r="HF66" t="s">
        <v>238</v>
      </c>
      <c r="HG66" t="s">
        <v>287</v>
      </c>
      <c r="HH66" t="s">
        <v>288</v>
      </c>
      <c r="HI66" t="s">
        <v>289</v>
      </c>
      <c r="HJ66" t="s">
        <v>268</v>
      </c>
      <c r="HK66">
        <v>36</v>
      </c>
      <c r="HL66">
        <v>5</v>
      </c>
      <c r="HM66" t="s">
        <v>269</v>
      </c>
      <c r="HO66" t="s">
        <v>290</v>
      </c>
      <c r="HP66">
        <v>0</v>
      </c>
      <c r="HQ66">
        <v>0</v>
      </c>
      <c r="HR66" t="s">
        <v>3061</v>
      </c>
      <c r="HV66" t="s">
        <v>271</v>
      </c>
      <c r="HW66" s="3">
        <f t="shared" si="1"/>
        <v>42994</v>
      </c>
      <c r="HX66" s="3">
        <f t="shared" si="2"/>
        <v>42994</v>
      </c>
      <c r="HY66" s="3">
        <f t="shared" si="3"/>
        <v>42994</v>
      </c>
      <c r="HZ66" s="4">
        <f t="shared" si="0"/>
        <v>0.90049768518518514</v>
      </c>
      <c r="IA66" s="5">
        <f t="shared" si="4"/>
        <v>0.91834490740740737</v>
      </c>
      <c r="IB66" s="5">
        <f t="shared" si="5"/>
        <v>0.91835648148148152</v>
      </c>
    </row>
    <row r="67" spans="1:236" x14ac:dyDescent="0.3">
      <c r="A67" s="3">
        <v>42994.809930555559</v>
      </c>
      <c r="B67" s="3">
        <v>42994.958078703705</v>
      </c>
      <c r="C67" t="s">
        <v>230</v>
      </c>
      <c r="D67" t="s">
        <v>355</v>
      </c>
      <c r="E67">
        <v>100</v>
      </c>
      <c r="F67">
        <v>12799</v>
      </c>
      <c r="G67" t="b">
        <v>1</v>
      </c>
      <c r="H67" s="3">
        <v>42994.958078703705</v>
      </c>
      <c r="I67" t="s">
        <v>615</v>
      </c>
      <c r="J67" t="s">
        <v>616</v>
      </c>
      <c r="K67" t="s">
        <v>617</v>
      </c>
      <c r="L67" t="s">
        <v>618</v>
      </c>
      <c r="N67">
        <v>41.725204467772997</v>
      </c>
      <c r="O67">
        <v>-72.829498291015994</v>
      </c>
      <c r="P67" t="s">
        <v>236</v>
      </c>
      <c r="Q67" t="s">
        <v>237</v>
      </c>
      <c r="R67" t="s">
        <v>238</v>
      </c>
      <c r="S67" t="s">
        <v>306</v>
      </c>
      <c r="U67">
        <v>6</v>
      </c>
      <c r="V67">
        <v>2.5</v>
      </c>
      <c r="W67" t="s">
        <v>240</v>
      </c>
      <c r="X67" t="s">
        <v>242</v>
      </c>
      <c r="Y67" t="s">
        <v>242</v>
      </c>
      <c r="Z67" t="s">
        <v>243</v>
      </c>
      <c r="AA67" t="s">
        <v>242</v>
      </c>
      <c r="AB67" t="s">
        <v>242</v>
      </c>
      <c r="AC67" t="s">
        <v>242</v>
      </c>
      <c r="AD67" t="s">
        <v>242</v>
      </c>
      <c r="AE67" t="s">
        <v>242</v>
      </c>
      <c r="AF67" t="s">
        <v>243</v>
      </c>
      <c r="AG67" t="s">
        <v>242</v>
      </c>
      <c r="AH67" t="s">
        <v>245</v>
      </c>
      <c r="AI67" t="s">
        <v>243</v>
      </c>
      <c r="AJ67" t="s">
        <v>243</v>
      </c>
      <c r="AK67" t="s">
        <v>243</v>
      </c>
      <c r="AL67" t="s">
        <v>243</v>
      </c>
      <c r="AM67" t="s">
        <v>243</v>
      </c>
      <c r="AN67" t="s">
        <v>243</v>
      </c>
      <c r="AO67" t="s">
        <v>242</v>
      </c>
      <c r="AP67" t="s">
        <v>243</v>
      </c>
      <c r="AQ67" t="s">
        <v>243</v>
      </c>
      <c r="AR67" t="s">
        <v>243</v>
      </c>
      <c r="AS67" t="s">
        <v>243</v>
      </c>
      <c r="AT67" t="s">
        <v>245</v>
      </c>
      <c r="AU67" t="s">
        <v>243</v>
      </c>
      <c r="AV67" t="s">
        <v>242</v>
      </c>
      <c r="AW67" t="s">
        <v>242</v>
      </c>
      <c r="AX67" t="s">
        <v>242</v>
      </c>
      <c r="AY67" t="s">
        <v>242</v>
      </c>
      <c r="AZ67" t="s">
        <v>243</v>
      </c>
      <c r="BA67" t="s">
        <v>243</v>
      </c>
      <c r="BB67" t="s">
        <v>243</v>
      </c>
      <c r="BC67" t="s">
        <v>243</v>
      </c>
      <c r="BD67" t="s">
        <v>243</v>
      </c>
      <c r="BE67" t="s">
        <v>243</v>
      </c>
      <c r="BF67" t="s">
        <v>243</v>
      </c>
      <c r="BG67" t="s">
        <v>242</v>
      </c>
      <c r="BH67" t="s">
        <v>242</v>
      </c>
      <c r="BI67" t="s">
        <v>242</v>
      </c>
      <c r="BJ67" t="s">
        <v>243</v>
      </c>
      <c r="BK67" t="s">
        <v>243</v>
      </c>
      <c r="BL67" t="s">
        <v>243</v>
      </c>
      <c r="BM67" t="s">
        <v>243</v>
      </c>
      <c r="BN67" t="s">
        <v>243</v>
      </c>
      <c r="BO67" t="s">
        <v>242</v>
      </c>
      <c r="BP67" t="s">
        <v>242</v>
      </c>
      <c r="BQ67" t="s">
        <v>243</v>
      </c>
      <c r="BR67" t="s">
        <v>243</v>
      </c>
      <c r="BS67" t="s">
        <v>243</v>
      </c>
      <c r="BT67" t="s">
        <v>243</v>
      </c>
      <c r="BU67" t="s">
        <v>242</v>
      </c>
      <c r="BV67" t="s">
        <v>243</v>
      </c>
      <c r="BW67" t="s">
        <v>242</v>
      </c>
      <c r="BX67" t="s">
        <v>242</v>
      </c>
      <c r="BY67" t="s">
        <v>243</v>
      </c>
      <c r="BZ67" t="s">
        <v>242</v>
      </c>
      <c r="CA67" t="s">
        <v>243</v>
      </c>
      <c r="CB67" t="s">
        <v>243</v>
      </c>
      <c r="CC67" t="s">
        <v>243</v>
      </c>
      <c r="CD67" t="s">
        <v>242</v>
      </c>
      <c r="CE67" t="s">
        <v>242</v>
      </c>
      <c r="CF67" t="s">
        <v>242</v>
      </c>
      <c r="CG67" t="s">
        <v>245</v>
      </c>
      <c r="CH67" t="s">
        <v>242</v>
      </c>
      <c r="CI67" t="s">
        <v>243</v>
      </c>
      <c r="CJ67" t="s">
        <v>245</v>
      </c>
      <c r="CK67" t="s">
        <v>243</v>
      </c>
      <c r="CL67" t="s">
        <v>242</v>
      </c>
      <c r="CM67" t="s">
        <v>243</v>
      </c>
      <c r="CN67" t="s">
        <v>243</v>
      </c>
      <c r="CO67" t="s">
        <v>242</v>
      </c>
      <c r="CP67" t="s">
        <v>242</v>
      </c>
      <c r="CQ67" t="s">
        <v>242</v>
      </c>
      <c r="CR67" t="s">
        <v>242</v>
      </c>
      <c r="CS67" t="s">
        <v>242</v>
      </c>
      <c r="CT67" t="s">
        <v>243</v>
      </c>
      <c r="CU67" t="s">
        <v>245</v>
      </c>
      <c r="CV67" t="s">
        <v>242</v>
      </c>
      <c r="CW67" t="s">
        <v>242</v>
      </c>
      <c r="CX67" t="s">
        <v>241</v>
      </c>
      <c r="CY67" t="s">
        <v>241</v>
      </c>
      <c r="CZ67" t="s">
        <v>279</v>
      </c>
      <c r="DA67" t="s">
        <v>278</v>
      </c>
      <c r="DB67" t="s">
        <v>279</v>
      </c>
      <c r="DC67" t="s">
        <v>241</v>
      </c>
      <c r="DD67" t="s">
        <v>241</v>
      </c>
      <c r="DE67" t="s">
        <v>279</v>
      </c>
      <c r="DF67" t="s">
        <v>241</v>
      </c>
      <c r="DG67" t="s">
        <v>243</v>
      </c>
      <c r="DH67" t="s">
        <v>241</v>
      </c>
      <c r="DI67" t="s">
        <v>279</v>
      </c>
      <c r="DJ67" t="s">
        <v>246</v>
      </c>
      <c r="DK67" t="s">
        <v>247</v>
      </c>
      <c r="DL67" t="s">
        <v>248</v>
      </c>
      <c r="DM67" t="s">
        <v>282</v>
      </c>
      <c r="DN67" t="s">
        <v>283</v>
      </c>
      <c r="DO67" t="s">
        <v>283</v>
      </c>
      <c r="DP67" t="s">
        <v>329</v>
      </c>
      <c r="DQ67" t="s">
        <v>252</v>
      </c>
      <c r="DR67" t="s">
        <v>252</v>
      </c>
      <c r="DS67" t="s">
        <v>252</v>
      </c>
      <c r="DT67" t="s">
        <v>252</v>
      </c>
      <c r="DU67" t="s">
        <v>252</v>
      </c>
      <c r="DV67" t="s">
        <v>252</v>
      </c>
      <c r="DW67" t="s">
        <v>252</v>
      </c>
      <c r="DX67" t="s">
        <v>252</v>
      </c>
      <c r="DY67" t="s">
        <v>252</v>
      </c>
      <c r="DZ67" t="s">
        <v>254</v>
      </c>
      <c r="EA67" t="s">
        <v>254</v>
      </c>
      <c r="EB67" t="s">
        <v>254</v>
      </c>
      <c r="EC67" t="s">
        <v>254</v>
      </c>
      <c r="ED67" t="s">
        <v>256</v>
      </c>
      <c r="EE67" t="s">
        <v>334</v>
      </c>
      <c r="EF67">
        <v>73</v>
      </c>
      <c r="EG67">
        <v>50</v>
      </c>
      <c r="EH67">
        <v>90</v>
      </c>
      <c r="EJ67">
        <v>62</v>
      </c>
      <c r="EK67">
        <v>100</v>
      </c>
      <c r="EL67">
        <v>63</v>
      </c>
      <c r="EM67">
        <v>50</v>
      </c>
      <c r="EN67">
        <v>52</v>
      </c>
      <c r="EO67">
        <v>30</v>
      </c>
      <c r="EP67">
        <v>20</v>
      </c>
      <c r="EQ67">
        <v>70</v>
      </c>
      <c r="ES67" t="s">
        <v>242</v>
      </c>
      <c r="ET67" t="s">
        <v>259</v>
      </c>
      <c r="EY67" t="s">
        <v>242</v>
      </c>
      <c r="FD67" t="s">
        <v>242</v>
      </c>
      <c r="FF67" t="s">
        <v>259</v>
      </c>
      <c r="FG67" t="s">
        <v>242</v>
      </c>
      <c r="FH67" t="s">
        <v>258</v>
      </c>
      <c r="FI67" t="s">
        <v>242</v>
      </c>
      <c r="FM67" t="s">
        <v>242</v>
      </c>
      <c r="GC67" t="s">
        <v>260</v>
      </c>
      <c r="GD67" t="s">
        <v>260</v>
      </c>
      <c r="GE67" t="s">
        <v>242</v>
      </c>
      <c r="GF67" t="s">
        <v>241</v>
      </c>
      <c r="GG67" t="s">
        <v>242</v>
      </c>
      <c r="GH67" t="s">
        <v>260</v>
      </c>
      <c r="GK67" t="s">
        <v>242</v>
      </c>
      <c r="GL67" t="s">
        <v>242</v>
      </c>
      <c r="GO67" t="s">
        <v>258</v>
      </c>
      <c r="GP67" t="s">
        <v>258</v>
      </c>
      <c r="GQ67" t="s">
        <v>258</v>
      </c>
      <c r="GR67" t="s">
        <v>258</v>
      </c>
      <c r="GS67" t="s">
        <v>258</v>
      </c>
      <c r="GT67" t="s">
        <v>258</v>
      </c>
      <c r="GU67" t="s">
        <v>258</v>
      </c>
      <c r="GV67" t="s">
        <v>258</v>
      </c>
      <c r="GW67" t="s">
        <v>258</v>
      </c>
      <c r="GX67" t="s">
        <v>258</v>
      </c>
      <c r="GY67" t="s">
        <v>261</v>
      </c>
      <c r="HA67" t="s">
        <v>493</v>
      </c>
      <c r="HB67" t="s">
        <v>238</v>
      </c>
      <c r="HC67" t="s">
        <v>286</v>
      </c>
      <c r="HD67" t="s">
        <v>264</v>
      </c>
      <c r="HE67" t="s">
        <v>264</v>
      </c>
      <c r="HI67" t="s">
        <v>309</v>
      </c>
      <c r="HJ67" t="s">
        <v>268</v>
      </c>
      <c r="HK67">
        <v>36</v>
      </c>
      <c r="HL67">
        <v>10</v>
      </c>
      <c r="HM67" t="s">
        <v>269</v>
      </c>
      <c r="HO67" t="s">
        <v>290</v>
      </c>
      <c r="HP67">
        <v>0</v>
      </c>
      <c r="HQ67">
        <v>0</v>
      </c>
      <c r="HR67" t="s">
        <v>3059</v>
      </c>
      <c r="HS67">
        <v>6.2799999999999995E-2</v>
      </c>
      <c r="HT67">
        <v>5.9299999999999999E-2</v>
      </c>
      <c r="HU67">
        <v>0.1358</v>
      </c>
      <c r="HV67" t="s">
        <v>271</v>
      </c>
      <c r="HW67" s="3">
        <f t="shared" ref="HW67:HW130" si="6">INT(A67)</f>
        <v>42994</v>
      </c>
      <c r="HX67" s="3">
        <f t="shared" ref="HX67:HX130" si="7">INT(B67)</f>
        <v>42994</v>
      </c>
      <c r="HY67" s="3">
        <f t="shared" ref="HY67:HY130" si="8">INT(H67)</f>
        <v>42994</v>
      </c>
      <c r="HZ67" s="4">
        <f t="shared" ref="HZ67:HZ130" si="9">TIME(HOUR(A67),MINUTE(A67), SECOND(A67))</f>
        <v>0.80993055555555549</v>
      </c>
      <c r="IA67" s="5">
        <f t="shared" ref="IA67:IA130" si="10">TIME(HOUR(B67),MINUTE(B67), SECOND(B67))</f>
        <v>0.95807870370370374</v>
      </c>
      <c r="IB67" s="5">
        <f t="shared" ref="IB67:IB130" si="11">TIME(HOUR(H67),MINUTE(H67), SECOND(H67))</f>
        <v>0.95807870370370374</v>
      </c>
    </row>
    <row r="68" spans="1:236" x14ac:dyDescent="0.3">
      <c r="A68" s="3">
        <v>42991.039351851854</v>
      </c>
      <c r="B68" s="3">
        <v>42995.105474537035</v>
      </c>
      <c r="C68" t="s">
        <v>230</v>
      </c>
      <c r="D68" t="s">
        <v>311</v>
      </c>
      <c r="E68">
        <v>100</v>
      </c>
      <c r="F68">
        <v>351313</v>
      </c>
      <c r="G68" t="b">
        <v>1</v>
      </c>
      <c r="H68" s="3">
        <v>42995.105474537035</v>
      </c>
      <c r="I68" t="s">
        <v>619</v>
      </c>
      <c r="J68" t="s">
        <v>620</v>
      </c>
      <c r="K68" t="s">
        <v>621</v>
      </c>
      <c r="L68" t="s">
        <v>622</v>
      </c>
      <c r="N68">
        <v>42.712799072266002</v>
      </c>
      <c r="O68">
        <v>-74.917297363280994</v>
      </c>
      <c r="P68" t="s">
        <v>236</v>
      </c>
      <c r="Q68" t="s">
        <v>237</v>
      </c>
      <c r="R68" t="s">
        <v>238</v>
      </c>
      <c r="S68" t="s">
        <v>306</v>
      </c>
      <c r="U68" t="s">
        <v>623</v>
      </c>
      <c r="V68" t="s">
        <v>624</v>
      </c>
      <c r="W68" t="s">
        <v>240</v>
      </c>
      <c r="X68" t="s">
        <v>242</v>
      </c>
      <c r="Y68" t="s">
        <v>245</v>
      </c>
      <c r="Z68" t="s">
        <v>242</v>
      </c>
      <c r="AA68" t="s">
        <v>242</v>
      </c>
      <c r="AB68" t="s">
        <v>245</v>
      </c>
      <c r="AC68" t="s">
        <v>242</v>
      </c>
      <c r="AD68" t="s">
        <v>243</v>
      </c>
      <c r="AE68" t="s">
        <v>243</v>
      </c>
      <c r="AF68" t="s">
        <v>243</v>
      </c>
      <c r="AG68" t="s">
        <v>243</v>
      </c>
      <c r="AH68" t="s">
        <v>242</v>
      </c>
      <c r="AI68" t="s">
        <v>245</v>
      </c>
      <c r="AJ68" t="s">
        <v>243</v>
      </c>
      <c r="AK68" t="s">
        <v>245</v>
      </c>
      <c r="AL68" t="s">
        <v>245</v>
      </c>
      <c r="AM68" t="s">
        <v>243</v>
      </c>
      <c r="AN68" t="s">
        <v>245</v>
      </c>
      <c r="AO68" t="s">
        <v>243</v>
      </c>
      <c r="AP68" t="s">
        <v>243</v>
      </c>
      <c r="AQ68" t="s">
        <v>243</v>
      </c>
      <c r="AR68" t="s">
        <v>243</v>
      </c>
      <c r="AS68" t="s">
        <v>243</v>
      </c>
      <c r="AT68" t="s">
        <v>243</v>
      </c>
      <c r="AU68" t="s">
        <v>243</v>
      </c>
      <c r="AV68" t="s">
        <v>243</v>
      </c>
      <c r="AW68" t="s">
        <v>243</v>
      </c>
      <c r="AX68" t="s">
        <v>243</v>
      </c>
      <c r="AY68" t="s">
        <v>243</v>
      </c>
      <c r="AZ68" t="s">
        <v>243</v>
      </c>
      <c r="BA68" t="s">
        <v>243</v>
      </c>
      <c r="BB68" t="s">
        <v>243</v>
      </c>
      <c r="BC68" t="s">
        <v>243</v>
      </c>
      <c r="BD68" t="s">
        <v>243</v>
      </c>
      <c r="BE68" t="s">
        <v>242</v>
      </c>
      <c r="BF68" t="s">
        <v>243</v>
      </c>
      <c r="BG68" t="s">
        <v>243</v>
      </c>
      <c r="BH68" t="s">
        <v>242</v>
      </c>
      <c r="BI68" t="s">
        <v>243</v>
      </c>
      <c r="BJ68" t="s">
        <v>243</v>
      </c>
      <c r="BK68" t="s">
        <v>243</v>
      </c>
      <c r="BL68" t="s">
        <v>243</v>
      </c>
      <c r="BM68" t="s">
        <v>243</v>
      </c>
      <c r="BN68" t="s">
        <v>243</v>
      </c>
      <c r="BO68" t="s">
        <v>243</v>
      </c>
      <c r="BP68" t="s">
        <v>243</v>
      </c>
      <c r="BQ68" t="s">
        <v>243</v>
      </c>
      <c r="BR68" t="s">
        <v>243</v>
      </c>
      <c r="BS68" t="s">
        <v>243</v>
      </c>
      <c r="BT68" t="s">
        <v>243</v>
      </c>
      <c r="BU68" t="s">
        <v>243</v>
      </c>
      <c r="BV68" t="s">
        <v>242</v>
      </c>
      <c r="BW68" t="s">
        <v>243</v>
      </c>
      <c r="BX68" t="s">
        <v>242</v>
      </c>
      <c r="BY68" t="s">
        <v>242</v>
      </c>
      <c r="BZ68" t="s">
        <v>243</v>
      </c>
      <c r="CA68" t="s">
        <v>243</v>
      </c>
      <c r="CB68" t="s">
        <v>243</v>
      </c>
      <c r="CC68" t="s">
        <v>243</v>
      </c>
      <c r="CD68" t="s">
        <v>242</v>
      </c>
      <c r="CE68" t="s">
        <v>242</v>
      </c>
      <c r="CF68" t="s">
        <v>242</v>
      </c>
      <c r="CG68" t="s">
        <v>242</v>
      </c>
      <c r="CH68" t="s">
        <v>242</v>
      </c>
      <c r="CI68" t="s">
        <v>243</v>
      </c>
      <c r="CJ68" t="s">
        <v>243</v>
      </c>
      <c r="CK68" t="s">
        <v>243</v>
      </c>
      <c r="CL68" t="s">
        <v>243</v>
      </c>
      <c r="CM68" t="s">
        <v>245</v>
      </c>
      <c r="CN68" t="s">
        <v>243</v>
      </c>
      <c r="CO68" t="s">
        <v>243</v>
      </c>
      <c r="CP68" t="s">
        <v>243</v>
      </c>
      <c r="CQ68" t="s">
        <v>243</v>
      </c>
      <c r="CR68" t="s">
        <v>243</v>
      </c>
      <c r="CS68" t="s">
        <v>243</v>
      </c>
      <c r="CT68" t="s">
        <v>243</v>
      </c>
      <c r="CU68" t="s">
        <v>243</v>
      </c>
      <c r="CV68" t="s">
        <v>242</v>
      </c>
      <c r="CW68" t="s">
        <v>243</v>
      </c>
      <c r="CX68" t="s">
        <v>278</v>
      </c>
      <c r="CY68" t="s">
        <v>278</v>
      </c>
      <c r="CZ68" t="s">
        <v>278</v>
      </c>
      <c r="DA68" t="s">
        <v>278</v>
      </c>
      <c r="DB68" t="s">
        <v>278</v>
      </c>
      <c r="DC68" t="s">
        <v>278</v>
      </c>
      <c r="DD68" t="s">
        <v>278</v>
      </c>
      <c r="DE68" t="s">
        <v>278</v>
      </c>
      <c r="DF68" t="s">
        <v>278</v>
      </c>
      <c r="DG68" t="s">
        <v>278</v>
      </c>
      <c r="DH68" t="s">
        <v>242</v>
      </c>
      <c r="DI68" t="s">
        <v>242</v>
      </c>
      <c r="DJ68" t="s">
        <v>246</v>
      </c>
      <c r="DK68" t="s">
        <v>280</v>
      </c>
      <c r="DL68" t="s">
        <v>248</v>
      </c>
      <c r="DM68" t="s">
        <v>249</v>
      </c>
      <c r="DN68" t="s">
        <v>283</v>
      </c>
      <c r="DO68" t="s">
        <v>283</v>
      </c>
      <c r="DP68" t="s">
        <v>591</v>
      </c>
      <c r="DQ68" t="s">
        <v>253</v>
      </c>
      <c r="DR68" t="s">
        <v>253</v>
      </c>
      <c r="DS68" t="s">
        <v>253</v>
      </c>
      <c r="DT68" t="s">
        <v>253</v>
      </c>
      <c r="DU68" t="s">
        <v>253</v>
      </c>
      <c r="DV68" t="s">
        <v>253</v>
      </c>
      <c r="DW68" t="s">
        <v>253</v>
      </c>
      <c r="DX68" t="s">
        <v>252</v>
      </c>
      <c r="DY68" t="s">
        <v>252</v>
      </c>
      <c r="DZ68" t="s">
        <v>254</v>
      </c>
      <c r="EB68" t="s">
        <v>253</v>
      </c>
      <c r="EC68" t="s">
        <v>254</v>
      </c>
      <c r="ED68" t="s">
        <v>352</v>
      </c>
      <c r="EE68" t="s">
        <v>334</v>
      </c>
      <c r="EF68">
        <v>30</v>
      </c>
      <c r="EG68">
        <v>50</v>
      </c>
      <c r="EH68">
        <v>30</v>
      </c>
      <c r="EI68">
        <v>50</v>
      </c>
      <c r="EJ68">
        <v>70</v>
      </c>
      <c r="EK68">
        <v>80</v>
      </c>
      <c r="EL68">
        <v>50</v>
      </c>
      <c r="EM68">
        <v>10</v>
      </c>
      <c r="EN68">
        <v>10</v>
      </c>
      <c r="ES68" t="s">
        <v>258</v>
      </c>
      <c r="ET68" t="s">
        <v>258</v>
      </c>
      <c r="EU68" t="s">
        <v>242</v>
      </c>
      <c r="EV68" t="s">
        <v>242</v>
      </c>
      <c r="EW68" t="s">
        <v>258</v>
      </c>
      <c r="EX68" t="s">
        <v>258</v>
      </c>
      <c r="EY68" t="s">
        <v>242</v>
      </c>
      <c r="EZ68" t="s">
        <v>242</v>
      </c>
      <c r="FA68" t="s">
        <v>258</v>
      </c>
      <c r="FB68" t="s">
        <v>258</v>
      </c>
      <c r="FC68" t="s">
        <v>258</v>
      </c>
      <c r="FD68" t="s">
        <v>241</v>
      </c>
      <c r="FE68" t="s">
        <v>260</v>
      </c>
      <c r="FF68" t="s">
        <v>260</v>
      </c>
      <c r="FG68" t="s">
        <v>242</v>
      </c>
      <c r="FH68" t="s">
        <v>258</v>
      </c>
      <c r="FI68" t="s">
        <v>242</v>
      </c>
      <c r="FJ68" t="s">
        <v>242</v>
      </c>
      <c r="FK68" t="s">
        <v>258</v>
      </c>
      <c r="FL68" t="s">
        <v>258</v>
      </c>
      <c r="FM68" t="s">
        <v>242</v>
      </c>
      <c r="FN68" t="s">
        <v>241</v>
      </c>
      <c r="FO68" t="s">
        <v>241</v>
      </c>
      <c r="FP68" t="s">
        <v>242</v>
      </c>
      <c r="FQ68" t="s">
        <v>258</v>
      </c>
      <c r="FR68" t="s">
        <v>258</v>
      </c>
      <c r="FS68" t="s">
        <v>258</v>
      </c>
      <c r="FT68" t="s">
        <v>241</v>
      </c>
      <c r="FU68" t="s">
        <v>258</v>
      </c>
      <c r="FV68" t="s">
        <v>242</v>
      </c>
      <c r="FW68" t="s">
        <v>242</v>
      </c>
      <c r="FX68" t="s">
        <v>242</v>
      </c>
      <c r="FY68" t="s">
        <v>258</v>
      </c>
      <c r="FZ68" t="s">
        <v>258</v>
      </c>
      <c r="GA68" t="s">
        <v>258</v>
      </c>
      <c r="GB68" t="s">
        <v>258</v>
      </c>
      <c r="GC68" t="s">
        <v>258</v>
      </c>
      <c r="GD68" t="s">
        <v>258</v>
      </c>
      <c r="GE68" t="s">
        <v>242</v>
      </c>
      <c r="GF68" t="s">
        <v>241</v>
      </c>
      <c r="GG68" t="s">
        <v>258</v>
      </c>
      <c r="GH68" t="s">
        <v>242</v>
      </c>
      <c r="GI68" t="s">
        <v>258</v>
      </c>
      <c r="GJ68" t="s">
        <v>242</v>
      </c>
      <c r="GK68" t="s">
        <v>241</v>
      </c>
      <c r="GL68" t="s">
        <v>241</v>
      </c>
      <c r="GM68" t="s">
        <v>260</v>
      </c>
      <c r="GN68" t="s">
        <v>258</v>
      </c>
      <c r="GO68" t="s">
        <v>258</v>
      </c>
      <c r="GP68" t="s">
        <v>242</v>
      </c>
      <c r="GQ68" t="s">
        <v>258</v>
      </c>
      <c r="GR68" t="s">
        <v>258</v>
      </c>
      <c r="GS68" t="s">
        <v>242</v>
      </c>
      <c r="GT68" t="s">
        <v>258</v>
      </c>
      <c r="GU68" t="s">
        <v>258</v>
      </c>
      <c r="GV68" t="s">
        <v>242</v>
      </c>
      <c r="GW68" t="s">
        <v>258</v>
      </c>
      <c r="GX68" t="s">
        <v>258</v>
      </c>
      <c r="GY68" t="s">
        <v>261</v>
      </c>
      <c r="GZ68" t="s">
        <v>262</v>
      </c>
      <c r="HA68" t="s">
        <v>453</v>
      </c>
      <c r="HB68" t="s">
        <v>264</v>
      </c>
      <c r="HC68" t="s">
        <v>264</v>
      </c>
      <c r="HD68" t="s">
        <v>264</v>
      </c>
      <c r="HE68" t="s">
        <v>264</v>
      </c>
      <c r="HF68" t="s">
        <v>264</v>
      </c>
      <c r="HG68" t="s">
        <v>287</v>
      </c>
      <c r="HH68" t="s">
        <v>322</v>
      </c>
      <c r="HI68" t="s">
        <v>309</v>
      </c>
      <c r="HJ68" t="s">
        <v>324</v>
      </c>
      <c r="HK68">
        <v>36</v>
      </c>
      <c r="HL68">
        <v>8</v>
      </c>
      <c r="HM68" t="s">
        <v>269</v>
      </c>
      <c r="HO68" t="s">
        <v>290</v>
      </c>
      <c r="HP68">
        <v>0</v>
      </c>
      <c r="HQ68">
        <v>0</v>
      </c>
      <c r="HR68" t="s">
        <v>3060</v>
      </c>
      <c r="HS68">
        <v>0.55459999999999998</v>
      </c>
      <c r="HT68">
        <v>0.36930000000000002</v>
      </c>
      <c r="HU68">
        <v>0.42009999999999997</v>
      </c>
      <c r="HV68" t="s">
        <v>271</v>
      </c>
      <c r="HW68" s="3">
        <f t="shared" si="6"/>
        <v>42991</v>
      </c>
      <c r="HX68" s="3">
        <f t="shared" si="7"/>
        <v>42995</v>
      </c>
      <c r="HY68" s="3">
        <f t="shared" si="8"/>
        <v>42995</v>
      </c>
      <c r="HZ68" s="4">
        <f t="shared" si="9"/>
        <v>3.9351851851851853E-2</v>
      </c>
      <c r="IA68" s="5">
        <f t="shared" si="10"/>
        <v>0.10547453703703703</v>
      </c>
      <c r="IB68" s="5">
        <f t="shared" si="11"/>
        <v>0.10547453703703703</v>
      </c>
    </row>
    <row r="69" spans="1:236" x14ac:dyDescent="0.3">
      <c r="A69" s="3">
        <v>42995.042326388888</v>
      </c>
      <c r="B69" s="3">
        <v>42995.138749999998</v>
      </c>
      <c r="C69" t="s">
        <v>230</v>
      </c>
      <c r="D69" t="s">
        <v>625</v>
      </c>
      <c r="E69">
        <v>100</v>
      </c>
      <c r="F69">
        <v>8331</v>
      </c>
      <c r="G69" t="b">
        <v>1</v>
      </c>
      <c r="H69" s="3">
        <v>42995.138761574075</v>
      </c>
      <c r="I69" t="s">
        <v>626</v>
      </c>
      <c r="N69">
        <v>40.648498535156001</v>
      </c>
      <c r="O69">
        <v>-73.933898925780994</v>
      </c>
      <c r="P69" t="s">
        <v>546</v>
      </c>
      <c r="Q69" t="s">
        <v>237</v>
      </c>
      <c r="R69" t="s">
        <v>238</v>
      </c>
      <c r="S69" t="s">
        <v>239</v>
      </c>
      <c r="U69" t="s">
        <v>627</v>
      </c>
      <c r="V69" t="s">
        <v>628</v>
      </c>
      <c r="W69" t="s">
        <v>240</v>
      </c>
      <c r="X69" t="s">
        <v>241</v>
      </c>
      <c r="Y69" t="s">
        <v>242</v>
      </c>
      <c r="Z69" t="s">
        <v>242</v>
      </c>
      <c r="AA69" t="s">
        <v>241</v>
      </c>
      <c r="AB69" t="s">
        <v>242</v>
      </c>
      <c r="AC69" t="s">
        <v>241</v>
      </c>
      <c r="AD69" t="s">
        <v>241</v>
      </c>
      <c r="AE69" t="s">
        <v>241</v>
      </c>
      <c r="AF69" t="s">
        <v>243</v>
      </c>
      <c r="AG69" t="s">
        <v>241</v>
      </c>
      <c r="AH69" t="s">
        <v>242</v>
      </c>
      <c r="AI69" t="s">
        <v>242</v>
      </c>
      <c r="AJ69" t="s">
        <v>242</v>
      </c>
      <c r="AK69" t="s">
        <v>241</v>
      </c>
      <c r="AL69" t="s">
        <v>242</v>
      </c>
      <c r="AM69" t="s">
        <v>242</v>
      </c>
      <c r="AN69" t="s">
        <v>242</v>
      </c>
      <c r="AO69" t="s">
        <v>241</v>
      </c>
      <c r="AP69" t="s">
        <v>244</v>
      </c>
      <c r="AQ69" t="s">
        <v>242</v>
      </c>
      <c r="AR69" t="s">
        <v>242</v>
      </c>
      <c r="AS69" t="s">
        <v>242</v>
      </c>
      <c r="AT69" t="s">
        <v>242</v>
      </c>
      <c r="AU69" t="s">
        <v>244</v>
      </c>
      <c r="AV69" t="s">
        <v>244</v>
      </c>
      <c r="AW69" t="s">
        <v>243</v>
      </c>
      <c r="AX69" t="s">
        <v>243</v>
      </c>
      <c r="AY69" t="s">
        <v>243</v>
      </c>
      <c r="AZ69" t="s">
        <v>243</v>
      </c>
      <c r="BA69" t="s">
        <v>244</v>
      </c>
      <c r="BB69" t="s">
        <v>242</v>
      </c>
      <c r="BC69" t="s">
        <v>242</v>
      </c>
      <c r="BD69" t="s">
        <v>242</v>
      </c>
      <c r="BE69" t="s">
        <v>242</v>
      </c>
      <c r="BF69" t="s">
        <v>242</v>
      </c>
      <c r="BG69" t="s">
        <v>242</v>
      </c>
      <c r="BH69" t="s">
        <v>242</v>
      </c>
      <c r="BI69" t="s">
        <v>242</v>
      </c>
      <c r="BJ69" t="s">
        <v>242</v>
      </c>
      <c r="BK69" t="s">
        <v>242</v>
      </c>
      <c r="BL69" t="s">
        <v>242</v>
      </c>
      <c r="BM69" t="s">
        <v>242</v>
      </c>
      <c r="BN69" t="s">
        <v>242</v>
      </c>
      <c r="BO69" t="s">
        <v>242</v>
      </c>
      <c r="BP69" t="s">
        <v>242</v>
      </c>
      <c r="BQ69" t="s">
        <v>317</v>
      </c>
      <c r="BR69" t="s">
        <v>242</v>
      </c>
      <c r="BS69" t="s">
        <v>242</v>
      </c>
      <c r="BT69" t="s">
        <v>242</v>
      </c>
      <c r="BU69" t="s">
        <v>241</v>
      </c>
      <c r="BV69" t="s">
        <v>242</v>
      </c>
      <c r="BW69" t="s">
        <v>242</v>
      </c>
      <c r="BX69" t="s">
        <v>242</v>
      </c>
      <c r="BY69" t="s">
        <v>242</v>
      </c>
      <c r="BZ69" t="s">
        <v>242</v>
      </c>
      <c r="CA69" t="s">
        <v>242</v>
      </c>
      <c r="CB69" t="s">
        <v>242</v>
      </c>
      <c r="CC69" t="s">
        <v>242</v>
      </c>
      <c r="CD69" t="s">
        <v>279</v>
      </c>
      <c r="CE69" t="s">
        <v>242</v>
      </c>
      <c r="CF69" t="s">
        <v>242</v>
      </c>
      <c r="CG69" t="s">
        <v>279</v>
      </c>
      <c r="CH69" t="s">
        <v>279</v>
      </c>
      <c r="CI69" t="s">
        <v>242</v>
      </c>
      <c r="CJ69" t="s">
        <v>242</v>
      </c>
      <c r="CK69" t="s">
        <v>242</v>
      </c>
      <c r="CL69" t="s">
        <v>245</v>
      </c>
      <c r="CM69" t="s">
        <v>245</v>
      </c>
      <c r="CN69" t="s">
        <v>241</v>
      </c>
      <c r="CO69" t="s">
        <v>279</v>
      </c>
      <c r="CP69" t="s">
        <v>279</v>
      </c>
      <c r="CQ69" t="s">
        <v>279</v>
      </c>
      <c r="CR69" t="s">
        <v>242</v>
      </c>
      <c r="CS69" t="s">
        <v>279</v>
      </c>
      <c r="CT69" t="s">
        <v>242</v>
      </c>
      <c r="CU69" t="s">
        <v>242</v>
      </c>
      <c r="CV69" t="s">
        <v>241</v>
      </c>
      <c r="CW69" t="s">
        <v>245</v>
      </c>
      <c r="CX69" t="s">
        <v>279</v>
      </c>
      <c r="CY69" t="s">
        <v>242</v>
      </c>
      <c r="CZ69" t="s">
        <v>278</v>
      </c>
      <c r="DA69" t="s">
        <v>243</v>
      </c>
      <c r="DB69" t="s">
        <v>243</v>
      </c>
      <c r="DC69" t="s">
        <v>279</v>
      </c>
      <c r="DD69" t="s">
        <v>278</v>
      </c>
      <c r="DE69" t="s">
        <v>242</v>
      </c>
      <c r="DF69" t="s">
        <v>242</v>
      </c>
      <c r="DG69" t="s">
        <v>243</v>
      </c>
      <c r="DH69" t="s">
        <v>243</v>
      </c>
      <c r="DI69" t="s">
        <v>243</v>
      </c>
      <c r="DJ69" t="s">
        <v>246</v>
      </c>
      <c r="DK69" t="s">
        <v>247</v>
      </c>
      <c r="DL69" t="s">
        <v>281</v>
      </c>
      <c r="DM69" t="s">
        <v>281</v>
      </c>
      <c r="DN69" t="s">
        <v>283</v>
      </c>
      <c r="DO69">
        <v>1</v>
      </c>
      <c r="DP69" t="s">
        <v>329</v>
      </c>
      <c r="DQ69" t="s">
        <v>285</v>
      </c>
      <c r="DR69" t="s">
        <v>255</v>
      </c>
      <c r="DS69" t="s">
        <v>252</v>
      </c>
      <c r="DT69" t="s">
        <v>252</v>
      </c>
      <c r="DU69" t="s">
        <v>255</v>
      </c>
      <c r="DV69" t="s">
        <v>255</v>
      </c>
      <c r="DW69" t="s">
        <v>285</v>
      </c>
      <c r="DX69" t="s">
        <v>285</v>
      </c>
      <c r="DY69" t="s">
        <v>285</v>
      </c>
      <c r="DZ69" t="s">
        <v>285</v>
      </c>
      <c r="EA69" t="s">
        <v>285</v>
      </c>
      <c r="EB69" t="s">
        <v>285</v>
      </c>
      <c r="EC69" t="s">
        <v>285</v>
      </c>
      <c r="ED69" t="s">
        <v>441</v>
      </c>
      <c r="EE69" t="s">
        <v>319</v>
      </c>
      <c r="EF69">
        <v>10</v>
      </c>
      <c r="EG69">
        <v>80</v>
      </c>
      <c r="EH69">
        <v>10</v>
      </c>
      <c r="EI69">
        <v>10</v>
      </c>
      <c r="EJ69">
        <v>30</v>
      </c>
      <c r="EM69">
        <v>40</v>
      </c>
      <c r="EN69">
        <v>60</v>
      </c>
      <c r="EO69">
        <v>5</v>
      </c>
      <c r="EP69">
        <v>5</v>
      </c>
      <c r="EQ69">
        <v>5</v>
      </c>
      <c r="ER69">
        <v>20</v>
      </c>
      <c r="ES69" t="s">
        <v>260</v>
      </c>
      <c r="ET69" t="s">
        <v>258</v>
      </c>
      <c r="EU69" t="s">
        <v>260</v>
      </c>
      <c r="EV69" t="s">
        <v>260</v>
      </c>
      <c r="EW69" t="s">
        <v>260</v>
      </c>
      <c r="EX69" t="s">
        <v>242</v>
      </c>
      <c r="EY69" t="s">
        <v>260</v>
      </c>
      <c r="EZ69" t="s">
        <v>260</v>
      </c>
      <c r="FA69" t="s">
        <v>260</v>
      </c>
      <c r="FB69" t="s">
        <v>242</v>
      </c>
      <c r="FC69" t="s">
        <v>258</v>
      </c>
      <c r="FD69" t="s">
        <v>241</v>
      </c>
      <c r="FE69" t="s">
        <v>260</v>
      </c>
      <c r="FF69" t="s">
        <v>260</v>
      </c>
      <c r="FG69" t="s">
        <v>260</v>
      </c>
      <c r="FH69" t="s">
        <v>241</v>
      </c>
      <c r="FI69" t="s">
        <v>242</v>
      </c>
      <c r="FJ69" t="s">
        <v>242</v>
      </c>
      <c r="FK69" t="s">
        <v>259</v>
      </c>
      <c r="FL69" t="s">
        <v>242</v>
      </c>
      <c r="FM69" t="s">
        <v>241</v>
      </c>
      <c r="FN69" t="s">
        <v>241</v>
      </c>
      <c r="FO69" t="s">
        <v>241</v>
      </c>
      <c r="FP69" t="s">
        <v>242</v>
      </c>
      <c r="FQ69" t="s">
        <v>242</v>
      </c>
      <c r="FR69" t="s">
        <v>242</v>
      </c>
      <c r="FS69" t="s">
        <v>242</v>
      </c>
      <c r="FT69" t="s">
        <v>241</v>
      </c>
      <c r="FU69" t="s">
        <v>242</v>
      </c>
      <c r="FV69" t="s">
        <v>242</v>
      </c>
      <c r="FW69" t="s">
        <v>242</v>
      </c>
      <c r="FX69" t="s">
        <v>242</v>
      </c>
      <c r="FY69" t="s">
        <v>242</v>
      </c>
      <c r="FZ69" t="s">
        <v>242</v>
      </c>
      <c r="GA69" t="s">
        <v>242</v>
      </c>
      <c r="GB69" t="s">
        <v>242</v>
      </c>
      <c r="GC69" t="s">
        <v>241</v>
      </c>
      <c r="GD69" t="s">
        <v>242</v>
      </c>
      <c r="GE69" t="s">
        <v>260</v>
      </c>
      <c r="GF69" t="s">
        <v>259</v>
      </c>
      <c r="GG69" t="s">
        <v>258</v>
      </c>
      <c r="GH69" t="s">
        <v>260</v>
      </c>
      <c r="GI69" t="s">
        <v>260</v>
      </c>
      <c r="GJ69" t="s">
        <v>242</v>
      </c>
      <c r="GK69" t="s">
        <v>242</v>
      </c>
      <c r="GL69" t="s">
        <v>241</v>
      </c>
      <c r="GM69" t="s">
        <v>260</v>
      </c>
      <c r="GN69" t="s">
        <v>242</v>
      </c>
      <c r="GO69" t="s">
        <v>242</v>
      </c>
      <c r="GP69" t="s">
        <v>260</v>
      </c>
      <c r="GQ69" t="s">
        <v>242</v>
      </c>
      <c r="GR69" t="s">
        <v>258</v>
      </c>
      <c r="GS69" t="s">
        <v>260</v>
      </c>
      <c r="GT69" t="s">
        <v>241</v>
      </c>
      <c r="GU69" t="s">
        <v>242</v>
      </c>
      <c r="GV69" t="s">
        <v>260</v>
      </c>
      <c r="GW69" t="s">
        <v>242</v>
      </c>
      <c r="GX69" t="s">
        <v>260</v>
      </c>
      <c r="GY69" t="s">
        <v>462</v>
      </c>
      <c r="GZ69" t="s">
        <v>353</v>
      </c>
      <c r="HA69" t="s">
        <v>263</v>
      </c>
      <c r="HB69" t="s">
        <v>264</v>
      </c>
      <c r="HC69" t="s">
        <v>264</v>
      </c>
      <c r="HD69" t="s">
        <v>264</v>
      </c>
      <c r="HE69" t="s">
        <v>264</v>
      </c>
      <c r="HF69" t="s">
        <v>238</v>
      </c>
      <c r="HG69" t="s">
        <v>265</v>
      </c>
      <c r="HH69" t="s">
        <v>288</v>
      </c>
      <c r="HI69" t="s">
        <v>629</v>
      </c>
      <c r="HJ69" t="s">
        <v>354</v>
      </c>
      <c r="HK69">
        <v>33.5</v>
      </c>
      <c r="HL69">
        <v>7</v>
      </c>
      <c r="HM69" t="s">
        <v>269</v>
      </c>
      <c r="HO69" t="s">
        <v>290</v>
      </c>
      <c r="HP69">
        <v>0</v>
      </c>
      <c r="HQ69">
        <v>0</v>
      </c>
      <c r="HR69" t="s">
        <v>3060</v>
      </c>
      <c r="HV69" t="s">
        <v>271</v>
      </c>
      <c r="HW69" s="3">
        <f t="shared" si="6"/>
        <v>42995</v>
      </c>
      <c r="HX69" s="3">
        <f t="shared" si="7"/>
        <v>42995</v>
      </c>
      <c r="HY69" s="3">
        <f t="shared" si="8"/>
        <v>42995</v>
      </c>
      <c r="HZ69" s="4">
        <f t="shared" si="9"/>
        <v>4.2326388888888893E-2</v>
      </c>
      <c r="IA69" s="5">
        <f t="shared" si="10"/>
        <v>0.13875000000000001</v>
      </c>
      <c r="IB69" s="5">
        <f t="shared" si="11"/>
        <v>0.13876157407407408</v>
      </c>
    </row>
    <row r="70" spans="1:236" x14ac:dyDescent="0.3">
      <c r="A70" s="3">
        <v>42995.153831018521</v>
      </c>
      <c r="B70" s="3">
        <v>42995.174745370372</v>
      </c>
      <c r="C70" t="s">
        <v>230</v>
      </c>
      <c r="D70" t="s">
        <v>564</v>
      </c>
      <c r="E70">
        <v>100</v>
      </c>
      <c r="F70">
        <v>1807</v>
      </c>
      <c r="G70" t="b">
        <v>1</v>
      </c>
      <c r="H70" s="3">
        <v>42995.174756944441</v>
      </c>
      <c r="I70" t="s">
        <v>630</v>
      </c>
      <c r="N70">
        <v>41.507400512695</v>
      </c>
      <c r="O70">
        <v>-81.60530090332</v>
      </c>
      <c r="P70" t="s">
        <v>546</v>
      </c>
      <c r="Q70" t="s">
        <v>237</v>
      </c>
      <c r="R70" t="s">
        <v>238</v>
      </c>
      <c r="S70" t="s">
        <v>239</v>
      </c>
      <c r="U70">
        <v>1</v>
      </c>
      <c r="V70">
        <v>1</v>
      </c>
      <c r="W70" t="s">
        <v>240</v>
      </c>
      <c r="X70" t="s">
        <v>245</v>
      </c>
      <c r="Y70" t="s">
        <v>245</v>
      </c>
      <c r="Z70" t="s">
        <v>243</v>
      </c>
      <c r="AA70" t="s">
        <v>243</v>
      </c>
      <c r="AB70" t="s">
        <v>245</v>
      </c>
      <c r="AC70" t="s">
        <v>243</v>
      </c>
      <c r="AD70" t="s">
        <v>243</v>
      </c>
      <c r="AE70" t="s">
        <v>243</v>
      </c>
      <c r="AF70" t="s">
        <v>242</v>
      </c>
      <c r="AG70" t="s">
        <v>242</v>
      </c>
      <c r="AH70" t="s">
        <v>243</v>
      </c>
      <c r="AI70" t="s">
        <v>245</v>
      </c>
      <c r="AJ70" t="s">
        <v>243</v>
      </c>
      <c r="AK70" t="s">
        <v>245</v>
      </c>
      <c r="AL70" t="s">
        <v>245</v>
      </c>
      <c r="AM70" t="s">
        <v>245</v>
      </c>
      <c r="AN70" t="s">
        <v>245</v>
      </c>
      <c r="AO70" t="s">
        <v>243</v>
      </c>
      <c r="AP70" t="s">
        <v>242</v>
      </c>
      <c r="AQ70" t="s">
        <v>243</v>
      </c>
      <c r="AR70" t="s">
        <v>245</v>
      </c>
      <c r="AS70" t="s">
        <v>245</v>
      </c>
      <c r="AT70" t="s">
        <v>243</v>
      </c>
      <c r="AU70" t="s">
        <v>243</v>
      </c>
      <c r="AV70" t="s">
        <v>243</v>
      </c>
      <c r="AW70" t="s">
        <v>243</v>
      </c>
      <c r="AX70" t="s">
        <v>242</v>
      </c>
      <c r="AY70" t="s">
        <v>243</v>
      </c>
      <c r="AZ70" t="s">
        <v>243</v>
      </c>
      <c r="BA70" t="s">
        <v>243</v>
      </c>
      <c r="BB70" t="s">
        <v>242</v>
      </c>
      <c r="BC70" t="s">
        <v>242</v>
      </c>
      <c r="BD70" t="s">
        <v>242</v>
      </c>
      <c r="BE70" t="s">
        <v>243</v>
      </c>
      <c r="BF70" t="s">
        <v>243</v>
      </c>
      <c r="BG70" t="s">
        <v>317</v>
      </c>
      <c r="BH70" t="s">
        <v>242</v>
      </c>
      <c r="BI70" t="s">
        <v>242</v>
      </c>
      <c r="BJ70" t="s">
        <v>242</v>
      </c>
      <c r="BK70" t="s">
        <v>242</v>
      </c>
      <c r="BL70" t="s">
        <v>317</v>
      </c>
      <c r="BM70" t="s">
        <v>242</v>
      </c>
      <c r="BN70" t="s">
        <v>242</v>
      </c>
      <c r="BO70" t="s">
        <v>317</v>
      </c>
      <c r="BP70" t="s">
        <v>317</v>
      </c>
      <c r="BQ70" t="s">
        <v>242</v>
      </c>
      <c r="BR70" t="s">
        <v>317</v>
      </c>
      <c r="BS70" t="s">
        <v>317</v>
      </c>
      <c r="BT70" t="s">
        <v>245</v>
      </c>
      <c r="BU70" t="s">
        <v>245</v>
      </c>
      <c r="BV70" t="s">
        <v>242</v>
      </c>
      <c r="BW70" t="s">
        <v>242</v>
      </c>
      <c r="BX70" t="s">
        <v>245</v>
      </c>
      <c r="BY70" t="s">
        <v>245</v>
      </c>
      <c r="BZ70" t="s">
        <v>241</v>
      </c>
      <c r="CA70" t="s">
        <v>242</v>
      </c>
      <c r="CB70" t="s">
        <v>242</v>
      </c>
      <c r="CC70" t="s">
        <v>242</v>
      </c>
      <c r="CD70" t="s">
        <v>245</v>
      </c>
      <c r="CE70" t="s">
        <v>245</v>
      </c>
      <c r="CF70" t="s">
        <v>242</v>
      </c>
      <c r="CG70" t="s">
        <v>242</v>
      </c>
      <c r="CH70" t="s">
        <v>242</v>
      </c>
      <c r="CI70" t="s">
        <v>245</v>
      </c>
      <c r="CJ70" t="s">
        <v>242</v>
      </c>
      <c r="CK70" t="s">
        <v>242</v>
      </c>
      <c r="CL70" t="s">
        <v>242</v>
      </c>
      <c r="CM70" t="s">
        <v>242</v>
      </c>
      <c r="CN70" t="s">
        <v>245</v>
      </c>
      <c r="CO70" t="s">
        <v>243</v>
      </c>
      <c r="CP70" t="s">
        <v>242</v>
      </c>
      <c r="CQ70" t="s">
        <v>242</v>
      </c>
      <c r="CR70" t="s">
        <v>243</v>
      </c>
      <c r="CS70" t="s">
        <v>279</v>
      </c>
      <c r="CT70" t="s">
        <v>245</v>
      </c>
      <c r="CU70" t="s">
        <v>245</v>
      </c>
      <c r="CV70" t="s">
        <v>245</v>
      </c>
      <c r="CW70" t="s">
        <v>245</v>
      </c>
      <c r="CX70" t="s">
        <v>241</v>
      </c>
      <c r="CY70" t="s">
        <v>278</v>
      </c>
      <c r="CZ70" t="s">
        <v>278</v>
      </c>
      <c r="DA70" t="s">
        <v>242</v>
      </c>
      <c r="DB70" t="s">
        <v>243</v>
      </c>
      <c r="DC70" t="s">
        <v>241</v>
      </c>
      <c r="DD70" t="s">
        <v>241</v>
      </c>
      <c r="DE70" t="s">
        <v>279</v>
      </c>
      <c r="DF70" t="s">
        <v>279</v>
      </c>
      <c r="DG70" t="s">
        <v>243</v>
      </c>
      <c r="DH70" t="s">
        <v>278</v>
      </c>
      <c r="DI70" t="s">
        <v>278</v>
      </c>
      <c r="DJ70" t="s">
        <v>246</v>
      </c>
      <c r="DK70" t="s">
        <v>280</v>
      </c>
      <c r="DL70" t="s">
        <v>248</v>
      </c>
      <c r="DM70" t="s">
        <v>249</v>
      </c>
      <c r="DN70" t="s">
        <v>283</v>
      </c>
      <c r="DO70" t="s">
        <v>283</v>
      </c>
      <c r="DP70" t="s">
        <v>284</v>
      </c>
      <c r="DQ70" t="s">
        <v>255</v>
      </c>
      <c r="DR70" t="s">
        <v>252</v>
      </c>
      <c r="DS70" t="s">
        <v>252</v>
      </c>
      <c r="DT70" t="s">
        <v>252</v>
      </c>
      <c r="DU70" t="s">
        <v>255</v>
      </c>
      <c r="DV70" t="s">
        <v>255</v>
      </c>
      <c r="DW70" t="s">
        <v>285</v>
      </c>
      <c r="DX70" t="s">
        <v>285</v>
      </c>
      <c r="DY70" t="s">
        <v>285</v>
      </c>
      <c r="DZ70" t="s">
        <v>285</v>
      </c>
      <c r="EA70" t="s">
        <v>285</v>
      </c>
      <c r="EB70" t="s">
        <v>285</v>
      </c>
      <c r="EC70" t="s">
        <v>253</v>
      </c>
      <c r="ED70" t="s">
        <v>307</v>
      </c>
      <c r="EE70" t="s">
        <v>334</v>
      </c>
      <c r="EF70">
        <v>70</v>
      </c>
      <c r="EG70">
        <v>40</v>
      </c>
      <c r="EH70">
        <v>70</v>
      </c>
      <c r="EI70">
        <v>30</v>
      </c>
      <c r="EJ70">
        <v>20</v>
      </c>
      <c r="EK70">
        <v>0</v>
      </c>
      <c r="EL70">
        <v>70</v>
      </c>
      <c r="EM70">
        <v>25</v>
      </c>
      <c r="EN70">
        <v>25</v>
      </c>
      <c r="EO70">
        <v>25</v>
      </c>
      <c r="EP70">
        <v>75</v>
      </c>
      <c r="EQ70">
        <v>75</v>
      </c>
      <c r="ER70">
        <v>100</v>
      </c>
      <c r="ES70" t="s">
        <v>242</v>
      </c>
      <c r="ET70" t="s">
        <v>258</v>
      </c>
      <c r="EU70" t="s">
        <v>242</v>
      </c>
      <c r="EV70" t="s">
        <v>242</v>
      </c>
      <c r="EW70" t="s">
        <v>258</v>
      </c>
      <c r="EX70" t="s">
        <v>242</v>
      </c>
      <c r="EY70" t="s">
        <v>258</v>
      </c>
      <c r="EZ70" t="s">
        <v>242</v>
      </c>
      <c r="FA70" t="s">
        <v>242</v>
      </c>
      <c r="FB70" t="s">
        <v>258</v>
      </c>
      <c r="FC70" t="s">
        <v>242</v>
      </c>
      <c r="FD70" t="s">
        <v>258</v>
      </c>
      <c r="FE70" t="s">
        <v>242</v>
      </c>
      <c r="FF70" t="s">
        <v>242</v>
      </c>
      <c r="FG70" t="s">
        <v>258</v>
      </c>
      <c r="FH70" t="s">
        <v>241</v>
      </c>
      <c r="FI70" t="s">
        <v>258</v>
      </c>
      <c r="FJ70" t="s">
        <v>242</v>
      </c>
      <c r="FK70" t="s">
        <v>241</v>
      </c>
      <c r="FL70" t="s">
        <v>258</v>
      </c>
      <c r="FM70" t="s">
        <v>241</v>
      </c>
      <c r="FN70" t="s">
        <v>241</v>
      </c>
      <c r="FO70" t="s">
        <v>241</v>
      </c>
      <c r="FP70" t="s">
        <v>242</v>
      </c>
      <c r="FQ70" t="s">
        <v>258</v>
      </c>
      <c r="FR70" t="s">
        <v>258</v>
      </c>
      <c r="FS70" t="s">
        <v>258</v>
      </c>
      <c r="FT70" t="s">
        <v>241</v>
      </c>
      <c r="FU70" t="s">
        <v>258</v>
      </c>
      <c r="FV70" t="s">
        <v>258</v>
      </c>
      <c r="FW70" t="s">
        <v>242</v>
      </c>
      <c r="FX70" t="s">
        <v>242</v>
      </c>
      <c r="FY70" t="s">
        <v>242</v>
      </c>
      <c r="FZ70" t="s">
        <v>258</v>
      </c>
      <c r="GA70" t="s">
        <v>258</v>
      </c>
      <c r="GB70" t="s">
        <v>258</v>
      </c>
      <c r="GC70" t="s">
        <v>258</v>
      </c>
      <c r="GD70" t="s">
        <v>258</v>
      </c>
      <c r="GE70" t="s">
        <v>242</v>
      </c>
      <c r="GF70" t="s">
        <v>241</v>
      </c>
      <c r="GG70" t="s">
        <v>258</v>
      </c>
      <c r="GH70" t="s">
        <v>260</v>
      </c>
      <c r="GI70" t="s">
        <v>242</v>
      </c>
      <c r="GJ70" t="s">
        <v>242</v>
      </c>
      <c r="GK70" t="s">
        <v>258</v>
      </c>
      <c r="GL70" t="s">
        <v>259</v>
      </c>
      <c r="GM70" t="s">
        <v>242</v>
      </c>
      <c r="GN70" t="s">
        <v>258</v>
      </c>
      <c r="GO70" t="s">
        <v>242</v>
      </c>
      <c r="GP70" t="s">
        <v>258</v>
      </c>
      <c r="GQ70" t="s">
        <v>258</v>
      </c>
      <c r="GR70" t="s">
        <v>258</v>
      </c>
      <c r="GS70" t="s">
        <v>258</v>
      </c>
      <c r="GT70" t="s">
        <v>241</v>
      </c>
      <c r="GU70" t="s">
        <v>258</v>
      </c>
      <c r="GV70" t="s">
        <v>242</v>
      </c>
      <c r="GW70" t="s">
        <v>258</v>
      </c>
      <c r="GX70" t="s">
        <v>258</v>
      </c>
      <c r="GY70" t="s">
        <v>462</v>
      </c>
      <c r="GZ70" t="s">
        <v>262</v>
      </c>
      <c r="HA70" t="s">
        <v>263</v>
      </c>
      <c r="HB70" t="s">
        <v>238</v>
      </c>
      <c r="HC70" t="s">
        <v>264</v>
      </c>
      <c r="HD70" t="s">
        <v>264</v>
      </c>
      <c r="HE70" t="s">
        <v>264</v>
      </c>
      <c r="HF70" t="s">
        <v>238</v>
      </c>
      <c r="HG70" t="s">
        <v>265</v>
      </c>
      <c r="HH70" t="s">
        <v>288</v>
      </c>
      <c r="HI70" t="s">
        <v>289</v>
      </c>
      <c r="HJ70" t="s">
        <v>268</v>
      </c>
      <c r="HK70">
        <v>36</v>
      </c>
      <c r="HL70">
        <v>6</v>
      </c>
      <c r="HM70" t="s">
        <v>269</v>
      </c>
      <c r="HO70" t="s">
        <v>290</v>
      </c>
      <c r="HP70">
        <v>0</v>
      </c>
      <c r="HQ70">
        <v>0</v>
      </c>
      <c r="HR70" t="s">
        <v>3061</v>
      </c>
      <c r="HV70" t="s">
        <v>271</v>
      </c>
      <c r="HW70" s="3">
        <f t="shared" si="6"/>
        <v>42995</v>
      </c>
      <c r="HX70" s="3">
        <f t="shared" si="7"/>
        <v>42995</v>
      </c>
      <c r="HY70" s="3">
        <f t="shared" si="8"/>
        <v>42995</v>
      </c>
      <c r="HZ70" s="4">
        <f t="shared" si="9"/>
        <v>0.15383101851851852</v>
      </c>
      <c r="IA70" s="5">
        <f t="shared" si="10"/>
        <v>0.17474537037037038</v>
      </c>
      <c r="IB70" s="5">
        <f t="shared" si="11"/>
        <v>0.17475694444444445</v>
      </c>
    </row>
    <row r="71" spans="1:236" x14ac:dyDescent="0.3">
      <c r="A71" s="3">
        <v>42995.291805555556</v>
      </c>
      <c r="B71" s="3">
        <v>42995.316087962965</v>
      </c>
      <c r="C71" t="s">
        <v>230</v>
      </c>
      <c r="D71" t="s">
        <v>610</v>
      </c>
      <c r="E71">
        <v>100</v>
      </c>
      <c r="F71">
        <v>2097</v>
      </c>
      <c r="G71" t="b">
        <v>1</v>
      </c>
      <c r="H71" s="3">
        <v>42995.316087962965</v>
      </c>
      <c r="I71" t="s">
        <v>631</v>
      </c>
      <c r="N71">
        <v>41.507400512695</v>
      </c>
      <c r="O71">
        <v>-81.60530090332</v>
      </c>
      <c r="P71" t="s">
        <v>546</v>
      </c>
      <c r="Q71" t="s">
        <v>237</v>
      </c>
      <c r="R71" t="s">
        <v>238</v>
      </c>
      <c r="S71" t="s">
        <v>360</v>
      </c>
      <c r="T71" t="s">
        <v>632</v>
      </c>
      <c r="X71" t="s">
        <v>242</v>
      </c>
      <c r="Y71" t="s">
        <v>241</v>
      </c>
      <c r="Z71" t="s">
        <v>242</v>
      </c>
      <c r="AA71" t="s">
        <v>242</v>
      </c>
      <c r="AB71" t="s">
        <v>242</v>
      </c>
      <c r="AC71" t="s">
        <v>242</v>
      </c>
      <c r="AD71" t="s">
        <v>242</v>
      </c>
      <c r="AE71" t="s">
        <v>242</v>
      </c>
      <c r="AF71" t="s">
        <v>245</v>
      </c>
      <c r="AG71" t="s">
        <v>242</v>
      </c>
      <c r="AH71" t="s">
        <v>245</v>
      </c>
      <c r="AI71" t="s">
        <v>242</v>
      </c>
      <c r="AJ71" t="s">
        <v>242</v>
      </c>
      <c r="AK71" t="s">
        <v>242</v>
      </c>
      <c r="AL71" t="s">
        <v>242</v>
      </c>
      <c r="AM71" t="s">
        <v>245</v>
      </c>
      <c r="AN71" t="s">
        <v>242</v>
      </c>
      <c r="AO71" t="s">
        <v>241</v>
      </c>
      <c r="AP71" t="s">
        <v>245</v>
      </c>
      <c r="AQ71" t="s">
        <v>245</v>
      </c>
      <c r="AR71" t="s">
        <v>245</v>
      </c>
      <c r="AS71" t="s">
        <v>245</v>
      </c>
      <c r="AT71" t="s">
        <v>242</v>
      </c>
      <c r="AU71" t="s">
        <v>245</v>
      </c>
      <c r="AV71" t="s">
        <v>245</v>
      </c>
      <c r="AW71" t="s">
        <v>245</v>
      </c>
      <c r="AX71" t="s">
        <v>245</v>
      </c>
      <c r="AZ71" t="s">
        <v>245</v>
      </c>
      <c r="BA71" t="s">
        <v>242</v>
      </c>
      <c r="BB71" t="s">
        <v>245</v>
      </c>
      <c r="BC71" t="s">
        <v>242</v>
      </c>
      <c r="BD71" t="s">
        <v>242</v>
      </c>
      <c r="BE71" t="s">
        <v>242</v>
      </c>
      <c r="BF71" t="s">
        <v>242</v>
      </c>
      <c r="BG71" t="s">
        <v>242</v>
      </c>
      <c r="BH71" t="s">
        <v>242</v>
      </c>
      <c r="BI71" t="s">
        <v>242</v>
      </c>
      <c r="BJ71" t="s">
        <v>242</v>
      </c>
      <c r="BK71" t="s">
        <v>242</v>
      </c>
      <c r="BL71" t="s">
        <v>242</v>
      </c>
      <c r="BM71" t="s">
        <v>242</v>
      </c>
      <c r="BN71" t="s">
        <v>242</v>
      </c>
      <c r="BO71" t="s">
        <v>317</v>
      </c>
      <c r="BP71" t="s">
        <v>242</v>
      </c>
      <c r="BQ71" t="s">
        <v>242</v>
      </c>
      <c r="BR71" t="s">
        <v>317</v>
      </c>
      <c r="BS71" t="s">
        <v>317</v>
      </c>
      <c r="DJ71" t="s">
        <v>280</v>
      </c>
      <c r="DK71" t="s">
        <v>420</v>
      </c>
      <c r="DL71" t="s">
        <v>318</v>
      </c>
      <c r="DM71" t="s">
        <v>249</v>
      </c>
      <c r="DQ71" t="s">
        <v>252</v>
      </c>
      <c r="DR71" t="s">
        <v>252</v>
      </c>
      <c r="DS71" t="s">
        <v>252</v>
      </c>
      <c r="DT71" t="s">
        <v>252</v>
      </c>
      <c r="DU71" t="s">
        <v>252</v>
      </c>
      <c r="DV71" t="s">
        <v>252</v>
      </c>
      <c r="DW71" t="s">
        <v>252</v>
      </c>
      <c r="DX71" t="s">
        <v>252</v>
      </c>
      <c r="DY71" t="s">
        <v>285</v>
      </c>
      <c r="DZ71" t="s">
        <v>254</v>
      </c>
      <c r="EA71" t="s">
        <v>285</v>
      </c>
      <c r="EB71" t="s">
        <v>254</v>
      </c>
      <c r="EC71" t="s">
        <v>254</v>
      </c>
      <c r="ED71" t="s">
        <v>299</v>
      </c>
      <c r="EE71" t="s">
        <v>334</v>
      </c>
      <c r="EF71">
        <v>73</v>
      </c>
      <c r="EG71">
        <v>25</v>
      </c>
      <c r="EH71">
        <v>26</v>
      </c>
      <c r="EI71">
        <v>74</v>
      </c>
      <c r="EJ71">
        <v>10</v>
      </c>
      <c r="EK71">
        <v>100</v>
      </c>
      <c r="EL71">
        <v>100</v>
      </c>
      <c r="EM71">
        <v>47</v>
      </c>
      <c r="EN71">
        <v>26</v>
      </c>
      <c r="EO71">
        <v>12</v>
      </c>
      <c r="EP71">
        <v>85</v>
      </c>
      <c r="EQ71">
        <v>45</v>
      </c>
      <c r="ER71">
        <v>0</v>
      </c>
      <c r="GY71" t="s">
        <v>261</v>
      </c>
      <c r="HA71" t="s">
        <v>263</v>
      </c>
      <c r="HB71" t="s">
        <v>238</v>
      </c>
      <c r="HC71" t="s">
        <v>264</v>
      </c>
      <c r="HD71" t="s">
        <v>264</v>
      </c>
      <c r="HE71" t="s">
        <v>264</v>
      </c>
      <c r="HF71" t="s">
        <v>264</v>
      </c>
      <c r="HG71" t="s">
        <v>287</v>
      </c>
      <c r="HH71" t="s">
        <v>322</v>
      </c>
      <c r="HI71" t="s">
        <v>309</v>
      </c>
      <c r="HJ71" t="s">
        <v>376</v>
      </c>
      <c r="HK71">
        <v>40</v>
      </c>
      <c r="HL71">
        <v>8</v>
      </c>
      <c r="HM71" t="s">
        <v>310</v>
      </c>
      <c r="HO71" t="s">
        <v>270</v>
      </c>
      <c r="HP71">
        <v>0</v>
      </c>
      <c r="HQ71">
        <v>0</v>
      </c>
      <c r="HR71" t="s">
        <v>3061</v>
      </c>
      <c r="HV71" t="s">
        <v>271</v>
      </c>
      <c r="HW71" s="3">
        <f t="shared" si="6"/>
        <v>42995</v>
      </c>
      <c r="HX71" s="3">
        <f t="shared" si="7"/>
        <v>42995</v>
      </c>
      <c r="HY71" s="3">
        <f t="shared" si="8"/>
        <v>42995</v>
      </c>
      <c r="HZ71" s="4">
        <f t="shared" si="9"/>
        <v>0.29180555555555554</v>
      </c>
      <c r="IA71" s="5">
        <f t="shared" si="10"/>
        <v>0.31608796296296299</v>
      </c>
      <c r="IB71" s="5">
        <f t="shared" si="11"/>
        <v>0.31608796296296299</v>
      </c>
    </row>
    <row r="72" spans="1:236" x14ac:dyDescent="0.3">
      <c r="A72" s="3">
        <v>42995.571770833332</v>
      </c>
      <c r="B72" s="3">
        <v>42995.584930555553</v>
      </c>
      <c r="C72" t="s">
        <v>230</v>
      </c>
      <c r="D72" t="s">
        <v>494</v>
      </c>
      <c r="E72">
        <v>100</v>
      </c>
      <c r="F72">
        <v>1136</v>
      </c>
      <c r="G72" t="b">
        <v>1</v>
      </c>
      <c r="H72" s="3">
        <v>42995.58494212963</v>
      </c>
      <c r="I72" t="s">
        <v>633</v>
      </c>
      <c r="J72" t="s">
        <v>634</v>
      </c>
      <c r="K72" t="s">
        <v>635</v>
      </c>
      <c r="L72" t="s">
        <v>636</v>
      </c>
      <c r="N72">
        <v>37.639297485352003</v>
      </c>
      <c r="O72">
        <v>-122.04420471191</v>
      </c>
      <c r="P72" t="s">
        <v>236</v>
      </c>
      <c r="Q72" t="s">
        <v>237</v>
      </c>
      <c r="R72" t="s">
        <v>238</v>
      </c>
      <c r="S72" t="s">
        <v>239</v>
      </c>
      <c r="U72">
        <v>11</v>
      </c>
      <c r="V72">
        <v>11</v>
      </c>
      <c r="W72" t="s">
        <v>240</v>
      </c>
      <c r="X72" t="s">
        <v>242</v>
      </c>
      <c r="Y72" t="s">
        <v>245</v>
      </c>
      <c r="Z72" t="s">
        <v>243</v>
      </c>
      <c r="AA72" t="s">
        <v>242</v>
      </c>
      <c r="AB72" t="s">
        <v>242</v>
      </c>
      <c r="AC72" t="s">
        <v>243</v>
      </c>
      <c r="AD72" t="s">
        <v>243</v>
      </c>
      <c r="AE72" t="s">
        <v>243</v>
      </c>
      <c r="AF72" t="s">
        <v>242</v>
      </c>
      <c r="AG72" t="s">
        <v>245</v>
      </c>
      <c r="AH72" t="s">
        <v>241</v>
      </c>
      <c r="AI72" t="s">
        <v>242</v>
      </c>
      <c r="AJ72" t="s">
        <v>243</v>
      </c>
      <c r="AK72" t="s">
        <v>243</v>
      </c>
      <c r="AL72" t="s">
        <v>245</v>
      </c>
      <c r="AM72" t="s">
        <v>245</v>
      </c>
      <c r="AN72" t="s">
        <v>245</v>
      </c>
      <c r="AO72" t="s">
        <v>242</v>
      </c>
      <c r="AP72" t="s">
        <v>242</v>
      </c>
      <c r="AQ72" t="s">
        <v>241</v>
      </c>
      <c r="AR72" t="s">
        <v>245</v>
      </c>
      <c r="AS72" t="s">
        <v>245</v>
      </c>
      <c r="AT72" t="s">
        <v>242</v>
      </c>
      <c r="AU72" t="s">
        <v>242</v>
      </c>
      <c r="AV72" t="s">
        <v>242</v>
      </c>
      <c r="AW72" t="s">
        <v>242</v>
      </c>
      <c r="AX72" t="s">
        <v>242</v>
      </c>
      <c r="AY72" t="s">
        <v>242</v>
      </c>
      <c r="AZ72" t="s">
        <v>242</v>
      </c>
      <c r="BA72" t="s">
        <v>245</v>
      </c>
      <c r="BB72" t="s">
        <v>242</v>
      </c>
      <c r="BC72" t="s">
        <v>245</v>
      </c>
      <c r="BD72" t="s">
        <v>242</v>
      </c>
      <c r="BE72" t="s">
        <v>242</v>
      </c>
      <c r="BF72" t="s">
        <v>245</v>
      </c>
      <c r="BG72" t="s">
        <v>242</v>
      </c>
      <c r="BH72" t="s">
        <v>242</v>
      </c>
      <c r="BI72" t="s">
        <v>242</v>
      </c>
      <c r="BJ72" t="s">
        <v>242</v>
      </c>
      <c r="BK72" t="s">
        <v>243</v>
      </c>
      <c r="BL72" t="s">
        <v>242</v>
      </c>
      <c r="BM72" t="s">
        <v>242</v>
      </c>
      <c r="BN72" t="s">
        <v>242</v>
      </c>
      <c r="BO72" t="s">
        <v>242</v>
      </c>
      <c r="BP72" t="s">
        <v>242</v>
      </c>
      <c r="BQ72" t="s">
        <v>242</v>
      </c>
      <c r="BR72" t="s">
        <v>242</v>
      </c>
      <c r="BS72" t="s">
        <v>242</v>
      </c>
      <c r="BT72" t="s">
        <v>243</v>
      </c>
      <c r="BU72" t="s">
        <v>242</v>
      </c>
      <c r="BV72" t="s">
        <v>242</v>
      </c>
      <c r="BW72" t="s">
        <v>242</v>
      </c>
      <c r="BX72" t="s">
        <v>242</v>
      </c>
      <c r="BY72" t="s">
        <v>242</v>
      </c>
      <c r="BZ72" t="s">
        <v>242</v>
      </c>
      <c r="CA72" t="s">
        <v>242</v>
      </c>
      <c r="CB72" t="s">
        <v>242</v>
      </c>
      <c r="CC72" t="s">
        <v>242</v>
      </c>
      <c r="CD72" t="s">
        <v>245</v>
      </c>
      <c r="CE72" t="s">
        <v>242</v>
      </c>
      <c r="CF72" t="s">
        <v>242</v>
      </c>
      <c r="CG72" t="s">
        <v>279</v>
      </c>
      <c r="CH72" t="s">
        <v>279</v>
      </c>
      <c r="CI72" t="s">
        <v>241</v>
      </c>
      <c r="CJ72" t="s">
        <v>242</v>
      </c>
      <c r="CK72" t="s">
        <v>242</v>
      </c>
      <c r="CL72" t="s">
        <v>242</v>
      </c>
      <c r="CM72" t="s">
        <v>242</v>
      </c>
      <c r="CN72" t="s">
        <v>245</v>
      </c>
      <c r="CO72" t="s">
        <v>242</v>
      </c>
      <c r="CP72" t="s">
        <v>242</v>
      </c>
      <c r="CQ72" t="s">
        <v>242</v>
      </c>
      <c r="CR72" t="s">
        <v>242</v>
      </c>
      <c r="CS72" t="s">
        <v>241</v>
      </c>
      <c r="CT72" t="s">
        <v>245</v>
      </c>
      <c r="CU72" t="s">
        <v>245</v>
      </c>
      <c r="CV72" t="s">
        <v>242</v>
      </c>
      <c r="CW72" t="s">
        <v>242</v>
      </c>
      <c r="CX72" t="s">
        <v>278</v>
      </c>
      <c r="CY72" t="s">
        <v>241</v>
      </c>
      <c r="CZ72" t="s">
        <v>278</v>
      </c>
      <c r="DA72" t="s">
        <v>242</v>
      </c>
      <c r="DB72" t="s">
        <v>241</v>
      </c>
      <c r="DC72" t="s">
        <v>241</v>
      </c>
      <c r="DD72" t="s">
        <v>278</v>
      </c>
      <c r="DE72" t="s">
        <v>242</v>
      </c>
      <c r="DF72" t="s">
        <v>243</v>
      </c>
      <c r="DG72" t="s">
        <v>243</v>
      </c>
      <c r="DH72" t="s">
        <v>243</v>
      </c>
      <c r="DI72" t="s">
        <v>243</v>
      </c>
      <c r="DJ72" t="s">
        <v>246</v>
      </c>
      <c r="DK72" t="s">
        <v>246</v>
      </c>
      <c r="DL72" t="s">
        <v>248</v>
      </c>
      <c r="DM72" t="s">
        <v>282</v>
      </c>
      <c r="DN72" t="s">
        <v>283</v>
      </c>
      <c r="DO72" t="s">
        <v>283</v>
      </c>
      <c r="DP72" t="s">
        <v>351</v>
      </c>
      <c r="DQ72" t="s">
        <v>298</v>
      </c>
      <c r="DR72" t="s">
        <v>252</v>
      </c>
      <c r="DS72" t="s">
        <v>252</v>
      </c>
      <c r="DT72" t="s">
        <v>252</v>
      </c>
      <c r="DU72" t="s">
        <v>254</v>
      </c>
      <c r="DV72" t="s">
        <v>253</v>
      </c>
      <c r="DW72" t="s">
        <v>253</v>
      </c>
      <c r="DX72" t="s">
        <v>252</v>
      </c>
      <c r="DY72" t="s">
        <v>253</v>
      </c>
      <c r="DZ72" t="s">
        <v>255</v>
      </c>
      <c r="EA72" t="s">
        <v>285</v>
      </c>
      <c r="EB72" t="s">
        <v>285</v>
      </c>
      <c r="EC72" t="s">
        <v>255</v>
      </c>
      <c r="ED72" t="s">
        <v>256</v>
      </c>
      <c r="EE72" t="s">
        <v>334</v>
      </c>
      <c r="EF72">
        <v>30</v>
      </c>
      <c r="EG72">
        <v>70</v>
      </c>
      <c r="EH72">
        <v>51</v>
      </c>
      <c r="EJ72">
        <v>51</v>
      </c>
      <c r="EK72">
        <v>100</v>
      </c>
      <c r="EL72">
        <v>50</v>
      </c>
      <c r="EM72">
        <v>50</v>
      </c>
      <c r="EN72">
        <v>50</v>
      </c>
      <c r="EO72">
        <v>50</v>
      </c>
      <c r="EP72">
        <v>50</v>
      </c>
      <c r="EQ72">
        <v>50</v>
      </c>
      <c r="ER72">
        <v>50</v>
      </c>
      <c r="ES72" t="s">
        <v>242</v>
      </c>
      <c r="ET72" t="s">
        <v>241</v>
      </c>
      <c r="EU72" t="s">
        <v>258</v>
      </c>
      <c r="EV72" t="s">
        <v>242</v>
      </c>
      <c r="EW72" t="s">
        <v>241</v>
      </c>
      <c r="EX72" t="s">
        <v>242</v>
      </c>
      <c r="EY72" t="s">
        <v>242</v>
      </c>
      <c r="EZ72" t="s">
        <v>242</v>
      </c>
      <c r="FA72" t="s">
        <v>242</v>
      </c>
      <c r="FB72" t="s">
        <v>258</v>
      </c>
      <c r="FC72" t="s">
        <v>242</v>
      </c>
      <c r="FD72" t="s">
        <v>242</v>
      </c>
      <c r="FE72" t="s">
        <v>242</v>
      </c>
      <c r="FF72" t="s">
        <v>259</v>
      </c>
      <c r="FG72" t="s">
        <v>241</v>
      </c>
      <c r="FH72" t="s">
        <v>258</v>
      </c>
      <c r="FI72" t="s">
        <v>242</v>
      </c>
      <c r="FJ72" t="s">
        <v>242</v>
      </c>
      <c r="FK72" t="s">
        <v>258</v>
      </c>
      <c r="FL72" t="s">
        <v>258</v>
      </c>
      <c r="FM72" t="s">
        <v>241</v>
      </c>
      <c r="FN72" t="s">
        <v>241</v>
      </c>
      <c r="FO72" t="s">
        <v>241</v>
      </c>
      <c r="FP72" t="s">
        <v>258</v>
      </c>
      <c r="FQ72" t="s">
        <v>258</v>
      </c>
      <c r="FR72" t="s">
        <v>258</v>
      </c>
      <c r="FS72" t="s">
        <v>242</v>
      </c>
      <c r="FT72" t="s">
        <v>241</v>
      </c>
      <c r="FU72" t="s">
        <v>258</v>
      </c>
      <c r="FV72" t="s">
        <v>242</v>
      </c>
      <c r="FW72" t="s">
        <v>242</v>
      </c>
      <c r="FX72" t="s">
        <v>242</v>
      </c>
      <c r="FY72" t="s">
        <v>242</v>
      </c>
      <c r="FZ72" t="s">
        <v>242</v>
      </c>
      <c r="GA72" t="s">
        <v>242</v>
      </c>
      <c r="GB72" t="s">
        <v>242</v>
      </c>
      <c r="GC72" t="s">
        <v>260</v>
      </c>
      <c r="GD72" t="s">
        <v>242</v>
      </c>
      <c r="GE72" t="s">
        <v>242</v>
      </c>
      <c r="GF72" t="s">
        <v>258</v>
      </c>
      <c r="GG72" t="s">
        <v>258</v>
      </c>
      <c r="GH72" t="s">
        <v>242</v>
      </c>
      <c r="GI72" t="s">
        <v>242</v>
      </c>
      <c r="GJ72" t="s">
        <v>242</v>
      </c>
      <c r="GK72" t="s">
        <v>242</v>
      </c>
      <c r="GL72" t="s">
        <v>241</v>
      </c>
      <c r="GM72" t="s">
        <v>260</v>
      </c>
      <c r="GN72" t="s">
        <v>260</v>
      </c>
      <c r="GO72" t="s">
        <v>242</v>
      </c>
      <c r="GP72" t="s">
        <v>242</v>
      </c>
      <c r="GQ72" t="s">
        <v>242</v>
      </c>
      <c r="GR72" t="s">
        <v>241</v>
      </c>
      <c r="GS72" t="s">
        <v>260</v>
      </c>
      <c r="GT72" t="s">
        <v>241</v>
      </c>
      <c r="GU72" t="s">
        <v>242</v>
      </c>
      <c r="GV72" t="s">
        <v>242</v>
      </c>
      <c r="GW72" t="s">
        <v>242</v>
      </c>
      <c r="GX72" t="s">
        <v>242</v>
      </c>
      <c r="GY72" t="s">
        <v>261</v>
      </c>
      <c r="GZ72" t="s">
        <v>262</v>
      </c>
      <c r="HA72" t="s">
        <v>637</v>
      </c>
      <c r="HB72" t="s">
        <v>238</v>
      </c>
      <c r="HC72" t="s">
        <v>264</v>
      </c>
      <c r="HD72" t="s">
        <v>264</v>
      </c>
      <c r="HE72" t="s">
        <v>264</v>
      </c>
      <c r="HF72" t="s">
        <v>238</v>
      </c>
      <c r="HG72" t="s">
        <v>265</v>
      </c>
      <c r="HH72" t="s">
        <v>288</v>
      </c>
      <c r="HI72" t="s">
        <v>289</v>
      </c>
      <c r="HJ72" t="s">
        <v>376</v>
      </c>
      <c r="HK72">
        <v>36</v>
      </c>
      <c r="HL72">
        <v>4</v>
      </c>
      <c r="HM72" t="s">
        <v>269</v>
      </c>
      <c r="HO72" t="s">
        <v>270</v>
      </c>
      <c r="HP72">
        <v>0</v>
      </c>
      <c r="HQ72">
        <v>0</v>
      </c>
      <c r="HR72" t="s">
        <v>3062</v>
      </c>
      <c r="HS72">
        <v>0.77049999999999996</v>
      </c>
      <c r="HT72">
        <v>0.1346</v>
      </c>
      <c r="HU72">
        <v>0.5847</v>
      </c>
      <c r="HV72" t="s">
        <v>271</v>
      </c>
      <c r="HW72" s="3">
        <f t="shared" si="6"/>
        <v>42995</v>
      </c>
      <c r="HX72" s="3">
        <f t="shared" si="7"/>
        <v>42995</v>
      </c>
      <c r="HY72" s="3">
        <f t="shared" si="8"/>
        <v>42995</v>
      </c>
      <c r="HZ72" s="4">
        <f t="shared" si="9"/>
        <v>0.57177083333333334</v>
      </c>
      <c r="IA72" s="5">
        <f t="shared" si="10"/>
        <v>0.58493055555555562</v>
      </c>
      <c r="IB72" s="5">
        <f t="shared" si="11"/>
        <v>0.58494212962962966</v>
      </c>
    </row>
    <row r="73" spans="1:236" x14ac:dyDescent="0.3">
      <c r="A73" s="3">
        <v>42995.763657407406</v>
      </c>
      <c r="B73" s="3">
        <v>42995.778819444444</v>
      </c>
      <c r="C73" t="s">
        <v>230</v>
      </c>
      <c r="D73" t="s">
        <v>638</v>
      </c>
      <c r="E73">
        <v>100</v>
      </c>
      <c r="F73">
        <v>1310</v>
      </c>
      <c r="G73" t="b">
        <v>1</v>
      </c>
      <c r="H73" s="3">
        <v>42995.778831018521</v>
      </c>
      <c r="I73" t="s">
        <v>639</v>
      </c>
      <c r="J73" t="s">
        <v>640</v>
      </c>
      <c r="K73" t="s">
        <v>641</v>
      </c>
      <c r="L73" t="s">
        <v>642</v>
      </c>
      <c r="N73">
        <v>41.769393920897997</v>
      </c>
      <c r="O73">
        <v>-71.467597961425994</v>
      </c>
      <c r="P73" t="s">
        <v>236</v>
      </c>
      <c r="Q73" t="s">
        <v>237</v>
      </c>
      <c r="R73" t="s">
        <v>238</v>
      </c>
      <c r="S73" t="s">
        <v>239</v>
      </c>
      <c r="U73">
        <v>16</v>
      </c>
      <c r="V73">
        <v>11</v>
      </c>
      <c r="W73" t="s">
        <v>316</v>
      </c>
      <c r="X73" t="s">
        <v>242</v>
      </c>
      <c r="Y73" t="s">
        <v>241</v>
      </c>
      <c r="Z73" t="s">
        <v>242</v>
      </c>
      <c r="AA73" t="s">
        <v>242</v>
      </c>
      <c r="AB73" t="s">
        <v>245</v>
      </c>
      <c r="AC73" t="s">
        <v>242</v>
      </c>
      <c r="AD73" t="s">
        <v>242</v>
      </c>
      <c r="AE73" t="s">
        <v>242</v>
      </c>
      <c r="AF73" t="s">
        <v>241</v>
      </c>
      <c r="AG73" t="s">
        <v>245</v>
      </c>
      <c r="AH73" t="s">
        <v>245</v>
      </c>
      <c r="AI73" t="s">
        <v>245</v>
      </c>
      <c r="AJ73" t="s">
        <v>242</v>
      </c>
      <c r="AK73" t="s">
        <v>245</v>
      </c>
      <c r="AL73" t="s">
        <v>245</v>
      </c>
      <c r="AM73" t="s">
        <v>245</v>
      </c>
      <c r="AN73" t="s">
        <v>245</v>
      </c>
      <c r="AO73" t="s">
        <v>242</v>
      </c>
      <c r="AP73" t="s">
        <v>245</v>
      </c>
      <c r="AQ73" t="s">
        <v>245</v>
      </c>
      <c r="AR73" t="s">
        <v>241</v>
      </c>
      <c r="AS73" t="s">
        <v>241</v>
      </c>
      <c r="AT73" t="s">
        <v>245</v>
      </c>
      <c r="AU73" t="s">
        <v>245</v>
      </c>
      <c r="AV73" t="s">
        <v>245</v>
      </c>
      <c r="AW73" t="s">
        <v>242</v>
      </c>
      <c r="AX73" t="s">
        <v>242</v>
      </c>
      <c r="AY73" t="s">
        <v>245</v>
      </c>
      <c r="AZ73" t="s">
        <v>245</v>
      </c>
      <c r="BA73" t="s">
        <v>245</v>
      </c>
      <c r="BB73" t="s">
        <v>245</v>
      </c>
      <c r="BC73" t="s">
        <v>242</v>
      </c>
      <c r="BD73" t="s">
        <v>242</v>
      </c>
      <c r="BE73" t="s">
        <v>242</v>
      </c>
      <c r="BF73" t="s">
        <v>242</v>
      </c>
      <c r="BG73" t="s">
        <v>242</v>
      </c>
      <c r="BH73" t="s">
        <v>242</v>
      </c>
      <c r="BI73" t="s">
        <v>242</v>
      </c>
      <c r="BJ73" t="s">
        <v>242</v>
      </c>
      <c r="BK73" t="s">
        <v>242</v>
      </c>
      <c r="BL73" t="s">
        <v>242</v>
      </c>
      <c r="BM73" t="s">
        <v>242</v>
      </c>
      <c r="BN73" t="s">
        <v>242</v>
      </c>
      <c r="BO73" t="s">
        <v>242</v>
      </c>
      <c r="BP73" t="s">
        <v>242</v>
      </c>
      <c r="BQ73" t="s">
        <v>242</v>
      </c>
      <c r="BR73" t="s">
        <v>242</v>
      </c>
      <c r="BS73" t="s">
        <v>317</v>
      </c>
      <c r="BT73" t="s">
        <v>242</v>
      </c>
      <c r="BU73" t="s">
        <v>242</v>
      </c>
      <c r="BV73" t="s">
        <v>242</v>
      </c>
      <c r="BW73" t="s">
        <v>242</v>
      </c>
      <c r="BX73" t="s">
        <v>242</v>
      </c>
      <c r="BY73" t="s">
        <v>242</v>
      </c>
      <c r="BZ73" t="s">
        <v>242</v>
      </c>
      <c r="CA73" t="s">
        <v>242</v>
      </c>
      <c r="CB73" t="s">
        <v>242</v>
      </c>
      <c r="CC73" t="s">
        <v>242</v>
      </c>
      <c r="CD73" t="s">
        <v>242</v>
      </c>
      <c r="CE73" t="s">
        <v>242</v>
      </c>
      <c r="CF73" t="s">
        <v>242</v>
      </c>
      <c r="CG73" t="s">
        <v>242</v>
      </c>
      <c r="CH73" t="s">
        <v>242</v>
      </c>
      <c r="CI73" t="s">
        <v>242</v>
      </c>
      <c r="CJ73" t="s">
        <v>242</v>
      </c>
      <c r="CK73" t="s">
        <v>242</v>
      </c>
      <c r="CL73" t="s">
        <v>242</v>
      </c>
      <c r="CM73" t="s">
        <v>242</v>
      </c>
      <c r="CN73" t="s">
        <v>242</v>
      </c>
      <c r="CO73" t="s">
        <v>242</v>
      </c>
      <c r="CP73" t="s">
        <v>242</v>
      </c>
      <c r="CQ73" t="s">
        <v>242</v>
      </c>
      <c r="CR73" t="s">
        <v>242</v>
      </c>
      <c r="CS73" t="s">
        <v>242</v>
      </c>
      <c r="CT73" t="s">
        <v>242</v>
      </c>
      <c r="CU73" t="s">
        <v>242</v>
      </c>
      <c r="CV73" t="s">
        <v>242</v>
      </c>
      <c r="CW73" t="s">
        <v>242</v>
      </c>
      <c r="CX73" t="s">
        <v>278</v>
      </c>
      <c r="CY73" t="s">
        <v>278</v>
      </c>
      <c r="CZ73" t="s">
        <v>278</v>
      </c>
      <c r="DA73" t="s">
        <v>278</v>
      </c>
      <c r="DB73" t="s">
        <v>278</v>
      </c>
      <c r="DC73" t="s">
        <v>278</v>
      </c>
      <c r="DD73" t="s">
        <v>278</v>
      </c>
      <c r="DE73" t="s">
        <v>278</v>
      </c>
      <c r="DF73" t="s">
        <v>278</v>
      </c>
      <c r="DG73" t="s">
        <v>278</v>
      </c>
      <c r="DH73" t="s">
        <v>278</v>
      </c>
      <c r="DI73" t="s">
        <v>278</v>
      </c>
      <c r="DJ73" t="s">
        <v>246</v>
      </c>
      <c r="DK73" t="s">
        <v>246</v>
      </c>
      <c r="DL73" t="s">
        <v>248</v>
      </c>
      <c r="DM73" t="s">
        <v>282</v>
      </c>
      <c r="DN73" t="s">
        <v>283</v>
      </c>
      <c r="DO73" t="s">
        <v>283</v>
      </c>
      <c r="DP73" t="s">
        <v>388</v>
      </c>
      <c r="DQ73" t="s">
        <v>254</v>
      </c>
      <c r="DR73" t="s">
        <v>254</v>
      </c>
      <c r="DS73" t="s">
        <v>298</v>
      </c>
      <c r="DT73" t="s">
        <v>298</v>
      </c>
      <c r="DU73" t="s">
        <v>254</v>
      </c>
      <c r="DV73" t="s">
        <v>254</v>
      </c>
      <c r="DW73" t="s">
        <v>254</v>
      </c>
      <c r="DX73" t="s">
        <v>254</v>
      </c>
      <c r="DY73" t="s">
        <v>254</v>
      </c>
      <c r="DZ73" t="s">
        <v>255</v>
      </c>
      <c r="EA73" t="s">
        <v>255</v>
      </c>
      <c r="EB73" t="s">
        <v>255</v>
      </c>
      <c r="EC73" t="s">
        <v>255</v>
      </c>
      <c r="ED73" t="s">
        <v>307</v>
      </c>
      <c r="EE73" t="s">
        <v>334</v>
      </c>
      <c r="EF73">
        <v>83</v>
      </c>
      <c r="EG73">
        <v>39</v>
      </c>
      <c r="EH73">
        <v>63</v>
      </c>
      <c r="EI73">
        <v>51</v>
      </c>
      <c r="EJ73">
        <v>32</v>
      </c>
      <c r="EK73">
        <v>34</v>
      </c>
      <c r="EL73">
        <v>45</v>
      </c>
      <c r="EM73">
        <v>22</v>
      </c>
      <c r="EN73">
        <v>28</v>
      </c>
      <c r="EO73">
        <v>11</v>
      </c>
      <c r="EP73">
        <v>73</v>
      </c>
      <c r="EQ73">
        <v>19</v>
      </c>
      <c r="ER73">
        <v>16</v>
      </c>
      <c r="ES73" t="s">
        <v>242</v>
      </c>
      <c r="ET73" t="s">
        <v>241</v>
      </c>
      <c r="EU73" t="s">
        <v>258</v>
      </c>
      <c r="EV73" t="s">
        <v>242</v>
      </c>
      <c r="EW73" t="s">
        <v>241</v>
      </c>
      <c r="EX73" t="s">
        <v>258</v>
      </c>
      <c r="EY73" t="s">
        <v>241</v>
      </c>
      <c r="EZ73" t="s">
        <v>242</v>
      </c>
      <c r="FA73" t="s">
        <v>258</v>
      </c>
      <c r="FB73" t="s">
        <v>241</v>
      </c>
      <c r="FC73" t="s">
        <v>242</v>
      </c>
      <c r="FD73" t="s">
        <v>242</v>
      </c>
      <c r="FE73" t="s">
        <v>260</v>
      </c>
      <c r="FF73" t="s">
        <v>241</v>
      </c>
      <c r="FG73" t="s">
        <v>241</v>
      </c>
      <c r="FH73" t="s">
        <v>258</v>
      </c>
      <c r="FI73" t="s">
        <v>242</v>
      </c>
      <c r="FJ73" t="s">
        <v>258</v>
      </c>
      <c r="FK73" t="s">
        <v>241</v>
      </c>
      <c r="FL73" t="s">
        <v>258</v>
      </c>
      <c r="FM73" t="s">
        <v>241</v>
      </c>
      <c r="FN73" t="s">
        <v>241</v>
      </c>
      <c r="FO73" t="s">
        <v>241</v>
      </c>
      <c r="FP73" t="s">
        <v>258</v>
      </c>
      <c r="FQ73" t="s">
        <v>258</v>
      </c>
      <c r="FR73" t="s">
        <v>258</v>
      </c>
      <c r="FS73" t="s">
        <v>258</v>
      </c>
      <c r="FT73" t="s">
        <v>241</v>
      </c>
      <c r="FU73" t="s">
        <v>258</v>
      </c>
      <c r="FV73" t="s">
        <v>258</v>
      </c>
      <c r="FW73" t="s">
        <v>258</v>
      </c>
      <c r="FX73" t="s">
        <v>258</v>
      </c>
      <c r="FY73" t="s">
        <v>258</v>
      </c>
      <c r="FZ73" t="s">
        <v>258</v>
      </c>
      <c r="GB73" t="s">
        <v>258</v>
      </c>
      <c r="GC73" t="s">
        <v>242</v>
      </c>
      <c r="GD73" t="s">
        <v>258</v>
      </c>
      <c r="GE73" t="s">
        <v>242</v>
      </c>
      <c r="GF73" t="s">
        <v>241</v>
      </c>
      <c r="GG73" t="s">
        <v>241</v>
      </c>
      <c r="GH73" t="s">
        <v>260</v>
      </c>
      <c r="GI73" t="s">
        <v>258</v>
      </c>
      <c r="GJ73" t="s">
        <v>242</v>
      </c>
      <c r="GK73" t="s">
        <v>241</v>
      </c>
      <c r="GL73" t="s">
        <v>258</v>
      </c>
      <c r="GM73" t="s">
        <v>242</v>
      </c>
      <c r="GN73" t="s">
        <v>258</v>
      </c>
      <c r="GO73" t="s">
        <v>258</v>
      </c>
      <c r="GP73" t="s">
        <v>258</v>
      </c>
      <c r="GQ73" t="s">
        <v>258</v>
      </c>
      <c r="GR73" t="s">
        <v>258</v>
      </c>
      <c r="GS73" t="s">
        <v>258</v>
      </c>
      <c r="GT73" t="s">
        <v>258</v>
      </c>
      <c r="GU73" t="s">
        <v>258</v>
      </c>
      <c r="GV73" t="s">
        <v>258</v>
      </c>
      <c r="GW73" t="s">
        <v>258</v>
      </c>
      <c r="GX73" t="s">
        <v>258</v>
      </c>
      <c r="GY73" t="s">
        <v>261</v>
      </c>
      <c r="GZ73" t="s">
        <v>262</v>
      </c>
      <c r="HA73" t="s">
        <v>321</v>
      </c>
      <c r="HB73" t="s">
        <v>264</v>
      </c>
      <c r="HC73" t="s">
        <v>264</v>
      </c>
      <c r="HD73" t="s">
        <v>264</v>
      </c>
      <c r="HE73" t="s">
        <v>264</v>
      </c>
      <c r="HF73" t="s">
        <v>238</v>
      </c>
      <c r="HG73" t="s">
        <v>287</v>
      </c>
      <c r="HH73" t="s">
        <v>288</v>
      </c>
      <c r="HI73" t="s">
        <v>289</v>
      </c>
      <c r="HJ73" t="s">
        <v>268</v>
      </c>
      <c r="HK73">
        <v>16</v>
      </c>
      <c r="HL73">
        <v>4</v>
      </c>
      <c r="HM73" t="s">
        <v>643</v>
      </c>
      <c r="HO73" t="s">
        <v>383</v>
      </c>
      <c r="HP73">
        <v>0</v>
      </c>
      <c r="HQ73">
        <v>1</v>
      </c>
      <c r="HR73" t="s">
        <v>3059</v>
      </c>
      <c r="HS73">
        <v>0.52549999999999997</v>
      </c>
      <c r="HT73">
        <v>0.80279999999999996</v>
      </c>
      <c r="HU73">
        <v>0.69230000000000003</v>
      </c>
      <c r="HV73" t="s">
        <v>271</v>
      </c>
      <c r="HW73" s="3">
        <f t="shared" si="6"/>
        <v>42995</v>
      </c>
      <c r="HX73" s="3">
        <f t="shared" si="7"/>
        <v>42995</v>
      </c>
      <c r="HY73" s="3">
        <f t="shared" si="8"/>
        <v>42995</v>
      </c>
      <c r="HZ73" s="4">
        <f t="shared" si="9"/>
        <v>0.76365740740740751</v>
      </c>
      <c r="IA73" s="5">
        <f t="shared" si="10"/>
        <v>0.7788194444444444</v>
      </c>
      <c r="IB73" s="5">
        <f t="shared" si="11"/>
        <v>0.77883101851851855</v>
      </c>
    </row>
    <row r="74" spans="1:236" x14ac:dyDescent="0.3">
      <c r="A74" s="3">
        <v>42995.966840277775</v>
      </c>
      <c r="B74" s="3">
        <v>42995.980787037035</v>
      </c>
      <c r="C74" t="s">
        <v>230</v>
      </c>
      <c r="D74" t="s">
        <v>644</v>
      </c>
      <c r="E74">
        <v>100</v>
      </c>
      <c r="F74">
        <v>1204</v>
      </c>
      <c r="G74" t="b">
        <v>1</v>
      </c>
      <c r="H74" s="3">
        <v>42995.980787037035</v>
      </c>
      <c r="I74" t="s">
        <v>645</v>
      </c>
      <c r="J74" t="s">
        <v>646</v>
      </c>
      <c r="K74" t="s">
        <v>647</v>
      </c>
      <c r="L74" t="s">
        <v>648</v>
      </c>
      <c r="N74">
        <v>41.48779296875</v>
      </c>
      <c r="O74">
        <v>-73.062698364257997</v>
      </c>
      <c r="P74" t="s">
        <v>236</v>
      </c>
      <c r="Q74" t="s">
        <v>237</v>
      </c>
      <c r="R74" t="s">
        <v>238</v>
      </c>
      <c r="S74" t="s">
        <v>239</v>
      </c>
      <c r="U74" t="s">
        <v>447</v>
      </c>
      <c r="V74" t="s">
        <v>447</v>
      </c>
      <c r="W74" t="s">
        <v>316</v>
      </c>
      <c r="X74" t="s">
        <v>245</v>
      </c>
      <c r="Y74" t="s">
        <v>245</v>
      </c>
      <c r="Z74" t="s">
        <v>242</v>
      </c>
      <c r="AA74" t="s">
        <v>241</v>
      </c>
      <c r="AB74" t="s">
        <v>242</v>
      </c>
      <c r="AC74" t="s">
        <v>242</v>
      </c>
      <c r="AD74" t="s">
        <v>243</v>
      </c>
      <c r="AE74" t="s">
        <v>243</v>
      </c>
      <c r="AF74" t="s">
        <v>245</v>
      </c>
      <c r="AG74" t="s">
        <v>245</v>
      </c>
      <c r="AH74" t="s">
        <v>245</v>
      </c>
      <c r="AI74" t="s">
        <v>245</v>
      </c>
      <c r="AJ74" t="s">
        <v>242</v>
      </c>
      <c r="AK74" t="s">
        <v>242</v>
      </c>
      <c r="AL74" t="s">
        <v>245</v>
      </c>
      <c r="AM74" t="s">
        <v>245</v>
      </c>
      <c r="AN74" t="s">
        <v>245</v>
      </c>
      <c r="AO74" t="s">
        <v>245</v>
      </c>
      <c r="AP74" t="s">
        <v>245</v>
      </c>
      <c r="AQ74" t="s">
        <v>245</v>
      </c>
      <c r="AR74" t="s">
        <v>245</v>
      </c>
      <c r="AS74" t="s">
        <v>245</v>
      </c>
      <c r="AT74" t="s">
        <v>242</v>
      </c>
      <c r="AU74" t="s">
        <v>242</v>
      </c>
      <c r="AV74" t="s">
        <v>242</v>
      </c>
      <c r="AW74" t="s">
        <v>242</v>
      </c>
      <c r="AX74" t="s">
        <v>242</v>
      </c>
      <c r="AY74" t="s">
        <v>245</v>
      </c>
      <c r="AZ74" t="s">
        <v>242</v>
      </c>
      <c r="BA74" t="s">
        <v>245</v>
      </c>
      <c r="BB74" t="s">
        <v>245</v>
      </c>
      <c r="BC74" t="s">
        <v>245</v>
      </c>
      <c r="BD74" t="s">
        <v>245</v>
      </c>
      <c r="BE74" t="s">
        <v>242</v>
      </c>
      <c r="BF74" t="s">
        <v>245</v>
      </c>
      <c r="BG74" t="s">
        <v>317</v>
      </c>
      <c r="BH74" t="s">
        <v>242</v>
      </c>
      <c r="BI74" t="s">
        <v>242</v>
      </c>
      <c r="BJ74" t="s">
        <v>242</v>
      </c>
      <c r="BK74" t="s">
        <v>317</v>
      </c>
      <c r="BL74" t="s">
        <v>317</v>
      </c>
      <c r="BM74" t="s">
        <v>242</v>
      </c>
      <c r="BN74" t="s">
        <v>317</v>
      </c>
      <c r="BO74" t="s">
        <v>317</v>
      </c>
      <c r="BP74" t="s">
        <v>317</v>
      </c>
      <c r="BQ74" t="s">
        <v>317</v>
      </c>
      <c r="BR74" t="s">
        <v>317</v>
      </c>
      <c r="BS74" t="s">
        <v>317</v>
      </c>
      <c r="BT74" t="s">
        <v>242</v>
      </c>
      <c r="BU74" t="s">
        <v>242</v>
      </c>
      <c r="BV74" t="s">
        <v>242</v>
      </c>
      <c r="BW74" t="s">
        <v>245</v>
      </c>
      <c r="BX74" t="s">
        <v>241</v>
      </c>
      <c r="BY74" t="s">
        <v>245</v>
      </c>
      <c r="BZ74" t="s">
        <v>242</v>
      </c>
      <c r="CA74" t="s">
        <v>242</v>
      </c>
      <c r="CB74" t="s">
        <v>241</v>
      </c>
      <c r="CC74" t="s">
        <v>241</v>
      </c>
      <c r="CD74" t="s">
        <v>245</v>
      </c>
      <c r="CE74" t="s">
        <v>242</v>
      </c>
      <c r="CF74" t="s">
        <v>242</v>
      </c>
      <c r="CG74" t="s">
        <v>242</v>
      </c>
      <c r="CH74" t="s">
        <v>245</v>
      </c>
      <c r="CI74" t="s">
        <v>241</v>
      </c>
      <c r="CJ74" t="s">
        <v>245</v>
      </c>
      <c r="CK74" t="s">
        <v>245</v>
      </c>
      <c r="CL74" t="s">
        <v>242</v>
      </c>
      <c r="CM74" t="s">
        <v>242</v>
      </c>
      <c r="CN74" t="s">
        <v>245</v>
      </c>
      <c r="CO74" t="s">
        <v>245</v>
      </c>
      <c r="CP74" t="s">
        <v>245</v>
      </c>
      <c r="CQ74" t="s">
        <v>242</v>
      </c>
      <c r="CR74" t="s">
        <v>242</v>
      </c>
      <c r="CS74" t="s">
        <v>245</v>
      </c>
      <c r="CT74" t="s">
        <v>245</v>
      </c>
      <c r="CU74" t="s">
        <v>242</v>
      </c>
      <c r="CV74" t="s">
        <v>245</v>
      </c>
      <c r="CW74" t="s">
        <v>245</v>
      </c>
      <c r="CX74" t="s">
        <v>278</v>
      </c>
      <c r="CY74" t="s">
        <v>278</v>
      </c>
      <c r="CZ74" t="s">
        <v>278</v>
      </c>
      <c r="DA74" t="s">
        <v>278</v>
      </c>
      <c r="DB74" t="s">
        <v>278</v>
      </c>
      <c r="DC74" t="s">
        <v>278</v>
      </c>
      <c r="DD74" t="s">
        <v>278</v>
      </c>
      <c r="DE74" t="s">
        <v>242</v>
      </c>
      <c r="DF74" t="s">
        <v>242</v>
      </c>
      <c r="DG74" t="s">
        <v>242</v>
      </c>
      <c r="DH74" t="s">
        <v>242</v>
      </c>
      <c r="DI74" t="s">
        <v>278</v>
      </c>
      <c r="DJ74" t="s">
        <v>247</v>
      </c>
      <c r="DK74" t="s">
        <v>246</v>
      </c>
      <c r="DL74" t="s">
        <v>248</v>
      </c>
      <c r="DM74" t="s">
        <v>249</v>
      </c>
      <c r="DN74" t="s">
        <v>283</v>
      </c>
      <c r="DO74" t="s">
        <v>283</v>
      </c>
      <c r="DP74" t="s">
        <v>251</v>
      </c>
      <c r="ED74" t="s">
        <v>256</v>
      </c>
      <c r="EE74" t="s">
        <v>319</v>
      </c>
      <c r="EF74">
        <v>25</v>
      </c>
      <c r="EG74">
        <v>73</v>
      </c>
      <c r="EH74">
        <v>23</v>
      </c>
      <c r="EI74">
        <v>46</v>
      </c>
      <c r="EJ74">
        <v>26</v>
      </c>
      <c r="EK74">
        <v>18</v>
      </c>
      <c r="EL74">
        <v>30</v>
      </c>
      <c r="EM74">
        <v>31</v>
      </c>
      <c r="EN74">
        <v>16</v>
      </c>
      <c r="EO74">
        <v>8</v>
      </c>
      <c r="EP74">
        <v>69</v>
      </c>
      <c r="EQ74">
        <v>38</v>
      </c>
      <c r="ER74">
        <v>69</v>
      </c>
      <c r="ES74" t="s">
        <v>241</v>
      </c>
      <c r="ET74" t="s">
        <v>241</v>
      </c>
      <c r="EU74" t="s">
        <v>242</v>
      </c>
      <c r="EV74" t="s">
        <v>242</v>
      </c>
      <c r="EW74" t="s">
        <v>241</v>
      </c>
      <c r="EX74" t="s">
        <v>241</v>
      </c>
      <c r="EY74" t="s">
        <v>241</v>
      </c>
      <c r="EZ74" t="s">
        <v>258</v>
      </c>
      <c r="FA74" t="s">
        <v>242</v>
      </c>
      <c r="FB74" t="s">
        <v>241</v>
      </c>
      <c r="FC74" t="s">
        <v>258</v>
      </c>
      <c r="FD74" t="s">
        <v>242</v>
      </c>
      <c r="FE74" t="s">
        <v>242</v>
      </c>
      <c r="FF74" t="s">
        <v>258</v>
      </c>
      <c r="FG74" t="s">
        <v>241</v>
      </c>
      <c r="FH74" t="s">
        <v>242</v>
      </c>
      <c r="FI74" t="s">
        <v>260</v>
      </c>
      <c r="FJ74" t="s">
        <v>242</v>
      </c>
      <c r="FK74" t="s">
        <v>259</v>
      </c>
      <c r="FL74" t="s">
        <v>242</v>
      </c>
      <c r="FM74" t="s">
        <v>259</v>
      </c>
      <c r="FN74" t="s">
        <v>241</v>
      </c>
      <c r="FO74" t="s">
        <v>259</v>
      </c>
      <c r="FP74" t="s">
        <v>242</v>
      </c>
      <c r="FQ74" t="s">
        <v>242</v>
      </c>
      <c r="FR74" t="s">
        <v>242</v>
      </c>
      <c r="FS74" t="s">
        <v>242</v>
      </c>
      <c r="FT74" t="s">
        <v>241</v>
      </c>
      <c r="FU74" t="s">
        <v>242</v>
      </c>
      <c r="FV74" t="s">
        <v>242</v>
      </c>
      <c r="FW74" t="s">
        <v>260</v>
      </c>
      <c r="FX74" t="s">
        <v>242</v>
      </c>
      <c r="FY74" t="s">
        <v>242</v>
      </c>
      <c r="FZ74" t="s">
        <v>258</v>
      </c>
      <c r="GA74" t="s">
        <v>242</v>
      </c>
      <c r="GB74" t="s">
        <v>258</v>
      </c>
      <c r="GC74" t="s">
        <v>242</v>
      </c>
      <c r="GD74" t="s">
        <v>242</v>
      </c>
      <c r="GE74" t="s">
        <v>242</v>
      </c>
      <c r="GF74" t="s">
        <v>241</v>
      </c>
      <c r="GG74" t="s">
        <v>242</v>
      </c>
      <c r="GH74" t="s">
        <v>242</v>
      </c>
      <c r="GI74" t="s">
        <v>242</v>
      </c>
      <c r="GJ74" t="s">
        <v>242</v>
      </c>
      <c r="GK74" t="s">
        <v>258</v>
      </c>
      <c r="GL74" t="s">
        <v>258</v>
      </c>
      <c r="GM74" t="s">
        <v>242</v>
      </c>
      <c r="GN74" t="s">
        <v>258</v>
      </c>
      <c r="GO74" t="s">
        <v>242</v>
      </c>
      <c r="GP74" t="s">
        <v>241</v>
      </c>
      <c r="GQ74" t="s">
        <v>241</v>
      </c>
      <c r="GR74" t="s">
        <v>258</v>
      </c>
      <c r="GS74" t="s">
        <v>242</v>
      </c>
      <c r="GT74" t="s">
        <v>241</v>
      </c>
      <c r="GU74" t="s">
        <v>242</v>
      </c>
      <c r="GV74" t="s">
        <v>242</v>
      </c>
      <c r="GW74" t="s">
        <v>242</v>
      </c>
      <c r="GX74" t="s">
        <v>242</v>
      </c>
      <c r="GY74" t="s">
        <v>462</v>
      </c>
      <c r="GZ74" t="s">
        <v>353</v>
      </c>
      <c r="HA74" t="s">
        <v>263</v>
      </c>
      <c r="HB74" t="s">
        <v>238</v>
      </c>
      <c r="HC74" t="s">
        <v>264</v>
      </c>
      <c r="HD74" t="s">
        <v>264</v>
      </c>
      <c r="HE74" t="s">
        <v>264</v>
      </c>
      <c r="HF74" t="s">
        <v>238</v>
      </c>
      <c r="HG74" t="s">
        <v>265</v>
      </c>
      <c r="HH74" t="s">
        <v>288</v>
      </c>
      <c r="HI74" t="s">
        <v>289</v>
      </c>
      <c r="HJ74" t="s">
        <v>268</v>
      </c>
      <c r="HK74">
        <v>36</v>
      </c>
      <c r="HL74">
        <v>4</v>
      </c>
      <c r="HM74" t="s">
        <v>269</v>
      </c>
      <c r="HO74" t="s">
        <v>383</v>
      </c>
      <c r="HR74" t="s">
        <v>3059</v>
      </c>
      <c r="HS74">
        <v>6.2799999999999995E-2</v>
      </c>
      <c r="HT74">
        <v>5.9299999999999999E-2</v>
      </c>
      <c r="HU74">
        <v>0.93530000000000002</v>
      </c>
      <c r="HV74" t="s">
        <v>271</v>
      </c>
      <c r="HW74" s="3">
        <f t="shared" si="6"/>
        <v>42995</v>
      </c>
      <c r="HX74" s="3">
        <f t="shared" si="7"/>
        <v>42995</v>
      </c>
      <c r="HY74" s="3">
        <f t="shared" si="8"/>
        <v>42995</v>
      </c>
      <c r="HZ74" s="4">
        <f t="shared" si="9"/>
        <v>0.9668402777777777</v>
      </c>
      <c r="IA74" s="5">
        <f t="shared" si="10"/>
        <v>0.98078703703703696</v>
      </c>
      <c r="IB74" s="5">
        <f t="shared" si="11"/>
        <v>0.98078703703703696</v>
      </c>
    </row>
    <row r="75" spans="1:236" x14ac:dyDescent="0.3">
      <c r="A75" s="3">
        <v>42996.259953703702</v>
      </c>
      <c r="B75" s="3">
        <v>42996.278553240743</v>
      </c>
      <c r="C75" t="s">
        <v>230</v>
      </c>
      <c r="D75" t="s">
        <v>311</v>
      </c>
      <c r="E75">
        <v>100</v>
      </c>
      <c r="F75">
        <v>1605</v>
      </c>
      <c r="G75" t="b">
        <v>1</v>
      </c>
      <c r="H75" s="3">
        <v>42996.278553240743</v>
      </c>
      <c r="I75" t="s">
        <v>649</v>
      </c>
      <c r="J75" t="s">
        <v>650</v>
      </c>
      <c r="K75" t="s">
        <v>651</v>
      </c>
      <c r="L75" t="s">
        <v>652</v>
      </c>
      <c r="N75">
        <v>42.712799072266002</v>
      </c>
      <c r="O75">
        <v>-74.917297363280994</v>
      </c>
      <c r="P75" t="s">
        <v>236</v>
      </c>
      <c r="Q75" t="s">
        <v>237</v>
      </c>
      <c r="R75" t="s">
        <v>238</v>
      </c>
      <c r="S75" t="s">
        <v>239</v>
      </c>
      <c r="U75">
        <v>4</v>
      </c>
      <c r="V75">
        <v>15</v>
      </c>
      <c r="W75" t="s">
        <v>240</v>
      </c>
      <c r="X75" t="s">
        <v>243</v>
      </c>
      <c r="Y75" t="s">
        <v>242</v>
      </c>
      <c r="Z75" t="s">
        <v>243</v>
      </c>
      <c r="AA75" t="s">
        <v>243</v>
      </c>
      <c r="AB75" t="s">
        <v>243</v>
      </c>
      <c r="AC75" t="s">
        <v>243</v>
      </c>
      <c r="AD75" t="s">
        <v>243</v>
      </c>
      <c r="AE75" t="s">
        <v>243</v>
      </c>
      <c r="AF75" t="s">
        <v>243</v>
      </c>
      <c r="AG75" t="s">
        <v>243</v>
      </c>
      <c r="AH75" t="s">
        <v>242</v>
      </c>
      <c r="AI75" t="s">
        <v>245</v>
      </c>
      <c r="AJ75" t="s">
        <v>243</v>
      </c>
      <c r="AK75" t="s">
        <v>242</v>
      </c>
      <c r="AL75" t="s">
        <v>245</v>
      </c>
      <c r="AM75" t="s">
        <v>245</v>
      </c>
      <c r="AN75" t="s">
        <v>245</v>
      </c>
      <c r="AO75" t="s">
        <v>242</v>
      </c>
      <c r="AP75" t="s">
        <v>242</v>
      </c>
      <c r="AQ75" t="s">
        <v>245</v>
      </c>
      <c r="AR75" t="s">
        <v>242</v>
      </c>
      <c r="AS75" t="s">
        <v>242</v>
      </c>
      <c r="AT75" t="s">
        <v>243</v>
      </c>
      <c r="AU75" t="s">
        <v>243</v>
      </c>
      <c r="AV75" t="s">
        <v>242</v>
      </c>
      <c r="AW75" t="s">
        <v>243</v>
      </c>
      <c r="AX75" t="s">
        <v>243</v>
      </c>
      <c r="AY75" t="s">
        <v>245</v>
      </c>
      <c r="AZ75" t="s">
        <v>242</v>
      </c>
      <c r="BA75" t="s">
        <v>243</v>
      </c>
      <c r="BB75" t="s">
        <v>243</v>
      </c>
      <c r="BC75" t="s">
        <v>243</v>
      </c>
      <c r="BD75" t="s">
        <v>243</v>
      </c>
      <c r="BE75" t="s">
        <v>243</v>
      </c>
      <c r="BF75" t="s">
        <v>245</v>
      </c>
      <c r="BG75" t="s">
        <v>242</v>
      </c>
      <c r="BH75" t="s">
        <v>242</v>
      </c>
      <c r="BI75" t="s">
        <v>242</v>
      </c>
      <c r="BJ75" t="s">
        <v>242</v>
      </c>
      <c r="BK75" t="s">
        <v>242</v>
      </c>
      <c r="BL75" t="s">
        <v>242</v>
      </c>
      <c r="BM75" t="s">
        <v>242</v>
      </c>
      <c r="BN75" t="s">
        <v>242</v>
      </c>
      <c r="BO75" t="s">
        <v>242</v>
      </c>
      <c r="BP75" t="s">
        <v>242</v>
      </c>
      <c r="BQ75" t="s">
        <v>242</v>
      </c>
      <c r="BR75" t="s">
        <v>242</v>
      </c>
      <c r="BS75" t="s">
        <v>242</v>
      </c>
      <c r="BT75" t="s">
        <v>243</v>
      </c>
      <c r="BU75" t="s">
        <v>243</v>
      </c>
      <c r="BV75" t="s">
        <v>242</v>
      </c>
      <c r="BW75" t="s">
        <v>242</v>
      </c>
      <c r="BX75" t="s">
        <v>243</v>
      </c>
      <c r="BY75" t="s">
        <v>242</v>
      </c>
      <c r="BZ75" t="s">
        <v>243</v>
      </c>
      <c r="CA75" t="s">
        <v>243</v>
      </c>
      <c r="CB75" t="s">
        <v>243</v>
      </c>
      <c r="CC75" t="s">
        <v>243</v>
      </c>
      <c r="CD75" t="s">
        <v>245</v>
      </c>
      <c r="CE75" t="s">
        <v>242</v>
      </c>
      <c r="CF75" t="s">
        <v>245</v>
      </c>
      <c r="CG75" t="s">
        <v>242</v>
      </c>
      <c r="CH75" t="s">
        <v>245</v>
      </c>
      <c r="CI75" t="s">
        <v>242</v>
      </c>
      <c r="CJ75" t="s">
        <v>242</v>
      </c>
      <c r="CK75" t="s">
        <v>242</v>
      </c>
      <c r="CL75" t="s">
        <v>242</v>
      </c>
      <c r="CM75" t="s">
        <v>241</v>
      </c>
      <c r="CN75" t="s">
        <v>241</v>
      </c>
      <c r="CO75" t="s">
        <v>243</v>
      </c>
      <c r="CP75" t="s">
        <v>243</v>
      </c>
      <c r="CQ75" t="s">
        <v>243</v>
      </c>
      <c r="CR75" t="s">
        <v>242</v>
      </c>
      <c r="CS75" t="s">
        <v>243</v>
      </c>
      <c r="CT75" t="s">
        <v>242</v>
      </c>
      <c r="CU75" t="s">
        <v>241</v>
      </c>
      <c r="CV75" t="s">
        <v>242</v>
      </c>
      <c r="CW75" t="s">
        <v>243</v>
      </c>
      <c r="CX75" t="s">
        <v>241</v>
      </c>
      <c r="CY75" t="s">
        <v>241</v>
      </c>
      <c r="CZ75" t="s">
        <v>241</v>
      </c>
      <c r="DA75" t="s">
        <v>241</v>
      </c>
      <c r="DB75" t="s">
        <v>241</v>
      </c>
      <c r="DC75" t="s">
        <v>242</v>
      </c>
      <c r="DD75" t="s">
        <v>241</v>
      </c>
      <c r="DE75" t="s">
        <v>279</v>
      </c>
      <c r="DF75" t="s">
        <v>279</v>
      </c>
      <c r="DG75" t="s">
        <v>242</v>
      </c>
      <c r="DH75" t="s">
        <v>241</v>
      </c>
      <c r="DI75" t="s">
        <v>241</v>
      </c>
      <c r="DJ75" t="s">
        <v>280</v>
      </c>
      <c r="DK75" t="s">
        <v>280</v>
      </c>
      <c r="DL75" t="s">
        <v>281</v>
      </c>
      <c r="DM75" t="s">
        <v>249</v>
      </c>
      <c r="DN75" t="s">
        <v>283</v>
      </c>
      <c r="DO75" t="s">
        <v>283</v>
      </c>
      <c r="DP75" t="s">
        <v>351</v>
      </c>
      <c r="DQ75" t="s">
        <v>252</v>
      </c>
      <c r="DR75" t="s">
        <v>298</v>
      </c>
      <c r="DS75" t="s">
        <v>252</v>
      </c>
      <c r="DT75" t="s">
        <v>252</v>
      </c>
      <c r="DU75" t="s">
        <v>254</v>
      </c>
      <c r="DV75" t="s">
        <v>254</v>
      </c>
      <c r="DW75" t="s">
        <v>253</v>
      </c>
      <c r="DX75" t="s">
        <v>298</v>
      </c>
      <c r="DY75" t="s">
        <v>252</v>
      </c>
      <c r="DZ75" t="s">
        <v>298</v>
      </c>
      <c r="EA75" t="s">
        <v>255</v>
      </c>
      <c r="EB75" t="s">
        <v>254</v>
      </c>
      <c r="EC75" t="s">
        <v>255</v>
      </c>
      <c r="ED75" t="s">
        <v>352</v>
      </c>
      <c r="EE75" t="s">
        <v>257</v>
      </c>
      <c r="EF75">
        <v>30</v>
      </c>
      <c r="EG75">
        <v>60</v>
      </c>
      <c r="EH75">
        <v>50</v>
      </c>
      <c r="EI75">
        <v>25</v>
      </c>
      <c r="EJ75">
        <v>25</v>
      </c>
      <c r="EK75">
        <v>25</v>
      </c>
      <c r="EL75">
        <v>90</v>
      </c>
      <c r="EM75">
        <v>5</v>
      </c>
      <c r="EN75">
        <v>5</v>
      </c>
      <c r="EO75">
        <v>5</v>
      </c>
      <c r="EP75">
        <v>82</v>
      </c>
      <c r="EQ75">
        <v>3</v>
      </c>
      <c r="ER75">
        <v>1</v>
      </c>
      <c r="ES75" t="s">
        <v>242</v>
      </c>
      <c r="ET75" t="s">
        <v>258</v>
      </c>
      <c r="EU75" t="s">
        <v>242</v>
      </c>
      <c r="EV75" t="s">
        <v>242</v>
      </c>
      <c r="EW75" t="s">
        <v>258</v>
      </c>
      <c r="EX75" t="s">
        <v>242</v>
      </c>
      <c r="EY75" t="s">
        <v>241</v>
      </c>
      <c r="EZ75" t="s">
        <v>241</v>
      </c>
      <c r="FA75" t="s">
        <v>242</v>
      </c>
      <c r="FB75" t="s">
        <v>259</v>
      </c>
      <c r="FC75" t="s">
        <v>260</v>
      </c>
      <c r="FD75" t="s">
        <v>260</v>
      </c>
      <c r="FE75" t="s">
        <v>260</v>
      </c>
      <c r="FF75" t="s">
        <v>242</v>
      </c>
      <c r="FG75" t="s">
        <v>241</v>
      </c>
      <c r="FH75" t="s">
        <v>258</v>
      </c>
      <c r="FI75" t="s">
        <v>242</v>
      </c>
      <c r="FJ75" t="s">
        <v>260</v>
      </c>
      <c r="FK75" t="s">
        <v>241</v>
      </c>
      <c r="FL75" t="s">
        <v>242</v>
      </c>
      <c r="FM75" t="s">
        <v>242</v>
      </c>
      <c r="FN75" t="s">
        <v>241</v>
      </c>
      <c r="FO75" t="s">
        <v>241</v>
      </c>
      <c r="FP75" t="s">
        <v>242</v>
      </c>
      <c r="FQ75" t="s">
        <v>242</v>
      </c>
      <c r="FR75" t="s">
        <v>242</v>
      </c>
      <c r="FS75" t="s">
        <v>242</v>
      </c>
      <c r="FT75" t="s">
        <v>241</v>
      </c>
      <c r="FU75" t="s">
        <v>242</v>
      </c>
      <c r="FV75" t="s">
        <v>242</v>
      </c>
      <c r="FW75" t="s">
        <v>242</v>
      </c>
      <c r="FX75" t="s">
        <v>242</v>
      </c>
      <c r="FY75" t="s">
        <v>242</v>
      </c>
      <c r="FZ75" t="s">
        <v>242</v>
      </c>
      <c r="GA75" t="s">
        <v>242</v>
      </c>
      <c r="GB75" t="s">
        <v>242</v>
      </c>
      <c r="GC75" t="s">
        <v>242</v>
      </c>
      <c r="GD75" t="s">
        <v>242</v>
      </c>
      <c r="GE75" t="s">
        <v>242</v>
      </c>
      <c r="GF75" t="s">
        <v>259</v>
      </c>
      <c r="GG75" t="s">
        <v>259</v>
      </c>
      <c r="GH75" t="s">
        <v>260</v>
      </c>
      <c r="GI75" t="s">
        <v>242</v>
      </c>
      <c r="GJ75" t="s">
        <v>260</v>
      </c>
      <c r="GK75" t="s">
        <v>241</v>
      </c>
      <c r="GL75" t="s">
        <v>260</v>
      </c>
      <c r="GM75" t="s">
        <v>242</v>
      </c>
      <c r="GN75" t="s">
        <v>260</v>
      </c>
      <c r="GO75" t="s">
        <v>241</v>
      </c>
      <c r="GP75" t="s">
        <v>242</v>
      </c>
      <c r="GQ75" t="s">
        <v>241</v>
      </c>
      <c r="GR75" t="s">
        <v>241</v>
      </c>
      <c r="GS75" t="s">
        <v>242</v>
      </c>
      <c r="GT75" t="s">
        <v>241</v>
      </c>
      <c r="GU75" t="s">
        <v>242</v>
      </c>
      <c r="GV75" t="s">
        <v>242</v>
      </c>
      <c r="GW75" t="s">
        <v>242</v>
      </c>
      <c r="GX75" t="s">
        <v>242</v>
      </c>
      <c r="GY75" t="s">
        <v>261</v>
      </c>
      <c r="GZ75" t="s">
        <v>262</v>
      </c>
      <c r="HA75" t="s">
        <v>263</v>
      </c>
      <c r="HB75" t="s">
        <v>238</v>
      </c>
      <c r="HC75" t="s">
        <v>264</v>
      </c>
      <c r="HD75" t="s">
        <v>264</v>
      </c>
      <c r="HE75" t="s">
        <v>264</v>
      </c>
      <c r="HF75" t="s">
        <v>238</v>
      </c>
      <c r="HG75" t="s">
        <v>308</v>
      </c>
      <c r="HH75" t="s">
        <v>336</v>
      </c>
      <c r="HI75" t="s">
        <v>289</v>
      </c>
      <c r="HJ75" t="s">
        <v>268</v>
      </c>
      <c r="HK75">
        <v>36</v>
      </c>
      <c r="HL75">
        <v>5</v>
      </c>
      <c r="HM75" t="s">
        <v>269</v>
      </c>
      <c r="HO75" t="s">
        <v>290</v>
      </c>
      <c r="HP75">
        <v>0</v>
      </c>
      <c r="HQ75">
        <v>2</v>
      </c>
      <c r="HR75" t="s">
        <v>3060</v>
      </c>
      <c r="HS75">
        <v>0.55459999999999998</v>
      </c>
      <c r="HT75">
        <v>0.36930000000000002</v>
      </c>
      <c r="HU75">
        <v>0.36249999999999999</v>
      </c>
      <c r="HV75" t="s">
        <v>271</v>
      </c>
      <c r="HW75" s="3">
        <f t="shared" si="6"/>
        <v>42996</v>
      </c>
      <c r="HX75" s="3">
        <f t="shared" si="7"/>
        <v>42996</v>
      </c>
      <c r="HY75" s="3">
        <f t="shared" si="8"/>
        <v>42996</v>
      </c>
      <c r="HZ75" s="4">
        <f t="shared" si="9"/>
        <v>0.25995370370370369</v>
      </c>
      <c r="IA75" s="5">
        <f t="shared" si="10"/>
        <v>0.27855324074074073</v>
      </c>
      <c r="IB75" s="5">
        <f t="shared" si="11"/>
        <v>0.27855324074074073</v>
      </c>
    </row>
    <row r="76" spans="1:236" x14ac:dyDescent="0.3">
      <c r="A76" s="3">
        <v>42996.48710648148</v>
      </c>
      <c r="B76" s="3">
        <v>42996.519097222219</v>
      </c>
      <c r="C76" t="s">
        <v>230</v>
      </c>
      <c r="D76" t="s">
        <v>463</v>
      </c>
      <c r="E76">
        <v>100</v>
      </c>
      <c r="F76">
        <v>2763</v>
      </c>
      <c r="G76" t="b">
        <v>1</v>
      </c>
      <c r="H76" s="3">
        <v>42996.519108796296</v>
      </c>
      <c r="I76" t="s">
        <v>653</v>
      </c>
      <c r="J76" t="s">
        <v>654</v>
      </c>
      <c r="K76" t="s">
        <v>655</v>
      </c>
      <c r="L76" t="s">
        <v>656</v>
      </c>
      <c r="N76">
        <v>42.514404296875</v>
      </c>
      <c r="O76">
        <v>-83.015899658202997</v>
      </c>
      <c r="P76" t="s">
        <v>236</v>
      </c>
      <c r="Q76" t="s">
        <v>237</v>
      </c>
      <c r="R76" t="s">
        <v>238</v>
      </c>
      <c r="S76" t="s">
        <v>239</v>
      </c>
      <c r="U76">
        <v>12</v>
      </c>
      <c r="V76">
        <v>26</v>
      </c>
      <c r="W76" t="s">
        <v>240</v>
      </c>
      <c r="X76" t="s">
        <v>241</v>
      </c>
      <c r="Y76" t="s">
        <v>241</v>
      </c>
      <c r="Z76" t="s">
        <v>242</v>
      </c>
      <c r="AA76" t="s">
        <v>242</v>
      </c>
      <c r="AB76" t="s">
        <v>242</v>
      </c>
      <c r="AC76" t="s">
        <v>243</v>
      </c>
      <c r="AD76" t="s">
        <v>243</v>
      </c>
      <c r="AE76" t="s">
        <v>243</v>
      </c>
      <c r="AF76" t="s">
        <v>242</v>
      </c>
      <c r="AG76" t="s">
        <v>243</v>
      </c>
      <c r="AH76" t="s">
        <v>242</v>
      </c>
      <c r="AI76" t="s">
        <v>241</v>
      </c>
      <c r="AJ76" t="s">
        <v>243</v>
      </c>
      <c r="AK76" t="s">
        <v>243</v>
      </c>
      <c r="AL76" t="s">
        <v>242</v>
      </c>
      <c r="AM76" t="s">
        <v>242</v>
      </c>
      <c r="AN76" t="s">
        <v>243</v>
      </c>
      <c r="AO76" t="s">
        <v>243</v>
      </c>
      <c r="AP76" t="s">
        <v>242</v>
      </c>
      <c r="AQ76" t="s">
        <v>243</v>
      </c>
      <c r="AR76" t="s">
        <v>245</v>
      </c>
      <c r="AS76" t="s">
        <v>242</v>
      </c>
      <c r="AT76" t="s">
        <v>243</v>
      </c>
      <c r="AU76" t="s">
        <v>243</v>
      </c>
      <c r="AV76" t="s">
        <v>243</v>
      </c>
      <c r="AW76" t="s">
        <v>243</v>
      </c>
      <c r="AX76" t="s">
        <v>243</v>
      </c>
      <c r="AY76" t="s">
        <v>243</v>
      </c>
      <c r="AZ76" t="s">
        <v>243</v>
      </c>
      <c r="BA76" t="s">
        <v>243</v>
      </c>
      <c r="BB76" t="s">
        <v>243</v>
      </c>
      <c r="BC76" t="s">
        <v>243</v>
      </c>
      <c r="BD76" t="s">
        <v>243</v>
      </c>
      <c r="BE76" t="s">
        <v>243</v>
      </c>
      <c r="BF76" t="s">
        <v>242</v>
      </c>
      <c r="BG76" t="s">
        <v>241</v>
      </c>
      <c r="BH76" t="s">
        <v>242</v>
      </c>
      <c r="BI76" t="s">
        <v>242</v>
      </c>
      <c r="BJ76" t="s">
        <v>241</v>
      </c>
      <c r="BK76" t="s">
        <v>242</v>
      </c>
      <c r="BL76" t="s">
        <v>242</v>
      </c>
      <c r="BM76" t="s">
        <v>242</v>
      </c>
      <c r="BN76" t="s">
        <v>243</v>
      </c>
      <c r="BO76" t="s">
        <v>242</v>
      </c>
      <c r="BP76" t="s">
        <v>243</v>
      </c>
      <c r="BQ76" t="s">
        <v>243</v>
      </c>
      <c r="BR76" t="s">
        <v>243</v>
      </c>
      <c r="BS76" t="s">
        <v>241</v>
      </c>
      <c r="BT76" t="s">
        <v>243</v>
      </c>
      <c r="BU76" t="s">
        <v>242</v>
      </c>
      <c r="BV76" t="s">
        <v>243</v>
      </c>
      <c r="BW76" t="s">
        <v>243</v>
      </c>
      <c r="BX76" t="s">
        <v>243</v>
      </c>
      <c r="BY76" t="s">
        <v>242</v>
      </c>
      <c r="BZ76" t="s">
        <v>243</v>
      </c>
      <c r="CA76" t="s">
        <v>243</v>
      </c>
      <c r="CB76" t="s">
        <v>242</v>
      </c>
      <c r="CC76" t="s">
        <v>242</v>
      </c>
      <c r="CD76" t="s">
        <v>242</v>
      </c>
      <c r="CE76" t="s">
        <v>242</v>
      </c>
      <c r="CF76" t="s">
        <v>242</v>
      </c>
      <c r="CG76" t="s">
        <v>241</v>
      </c>
      <c r="CH76" t="s">
        <v>241</v>
      </c>
      <c r="CI76" t="s">
        <v>242</v>
      </c>
      <c r="CJ76" t="s">
        <v>243</v>
      </c>
      <c r="CK76" t="s">
        <v>242</v>
      </c>
      <c r="CL76" t="s">
        <v>242</v>
      </c>
      <c r="CM76" t="s">
        <v>242</v>
      </c>
      <c r="CN76" t="s">
        <v>242</v>
      </c>
      <c r="CO76" t="s">
        <v>243</v>
      </c>
      <c r="CP76" t="s">
        <v>242</v>
      </c>
      <c r="CQ76" t="s">
        <v>243</v>
      </c>
      <c r="CR76" t="s">
        <v>243</v>
      </c>
      <c r="CS76" t="s">
        <v>241</v>
      </c>
      <c r="CT76" t="s">
        <v>243</v>
      </c>
      <c r="CU76" t="s">
        <v>241</v>
      </c>
      <c r="CV76" t="s">
        <v>243</v>
      </c>
      <c r="CW76" t="s">
        <v>243</v>
      </c>
      <c r="CX76" t="s">
        <v>241</v>
      </c>
      <c r="CY76" t="s">
        <v>241</v>
      </c>
      <c r="CZ76" t="s">
        <v>241</v>
      </c>
      <c r="DA76" t="s">
        <v>242</v>
      </c>
      <c r="DB76" t="s">
        <v>241</v>
      </c>
      <c r="DC76" t="s">
        <v>241</v>
      </c>
      <c r="DD76" t="s">
        <v>241</v>
      </c>
      <c r="DE76" t="s">
        <v>279</v>
      </c>
      <c r="DF76" t="s">
        <v>279</v>
      </c>
      <c r="DG76" t="s">
        <v>243</v>
      </c>
      <c r="DH76" t="s">
        <v>241</v>
      </c>
      <c r="DI76" t="s">
        <v>242</v>
      </c>
      <c r="DJ76" t="s">
        <v>280</v>
      </c>
      <c r="DK76" t="s">
        <v>280</v>
      </c>
      <c r="DL76" t="s">
        <v>248</v>
      </c>
      <c r="DM76" t="s">
        <v>249</v>
      </c>
      <c r="DN76" t="s">
        <v>250</v>
      </c>
      <c r="DO76">
        <v>1</v>
      </c>
      <c r="DP76" t="s">
        <v>351</v>
      </c>
      <c r="DQ76" t="s">
        <v>298</v>
      </c>
      <c r="DR76" t="s">
        <v>298</v>
      </c>
      <c r="DS76" t="s">
        <v>252</v>
      </c>
      <c r="DT76" t="s">
        <v>252</v>
      </c>
      <c r="DU76" t="s">
        <v>298</v>
      </c>
      <c r="DV76" t="s">
        <v>254</v>
      </c>
      <c r="DW76" t="s">
        <v>254</v>
      </c>
      <c r="DX76" t="s">
        <v>252</v>
      </c>
      <c r="DY76" t="s">
        <v>253</v>
      </c>
      <c r="DZ76" t="s">
        <v>252</v>
      </c>
      <c r="EA76" t="s">
        <v>253</v>
      </c>
      <c r="EB76" t="s">
        <v>253</v>
      </c>
      <c r="EC76" t="s">
        <v>255</v>
      </c>
      <c r="ED76" t="s">
        <v>299</v>
      </c>
      <c r="EE76" t="s">
        <v>257</v>
      </c>
      <c r="EF76">
        <v>10</v>
      </c>
      <c r="EG76">
        <v>70</v>
      </c>
      <c r="EH76">
        <v>40</v>
      </c>
      <c r="EI76">
        <v>20</v>
      </c>
      <c r="EJ76">
        <v>65</v>
      </c>
      <c r="EK76">
        <v>50</v>
      </c>
      <c r="EL76">
        <v>50</v>
      </c>
      <c r="EM76">
        <v>50</v>
      </c>
      <c r="EN76">
        <v>10</v>
      </c>
      <c r="EO76">
        <v>10</v>
      </c>
      <c r="EP76">
        <v>45</v>
      </c>
      <c r="EQ76">
        <v>5</v>
      </c>
      <c r="ER76">
        <v>14</v>
      </c>
      <c r="ES76" t="s">
        <v>242</v>
      </c>
      <c r="ET76" t="s">
        <v>241</v>
      </c>
      <c r="EU76" t="s">
        <v>242</v>
      </c>
      <c r="EV76" t="s">
        <v>242</v>
      </c>
      <c r="EW76" t="s">
        <v>259</v>
      </c>
      <c r="EX76" t="s">
        <v>242</v>
      </c>
      <c r="EY76" t="s">
        <v>259</v>
      </c>
      <c r="EZ76" t="s">
        <v>242</v>
      </c>
      <c r="FA76" t="s">
        <v>242</v>
      </c>
      <c r="FB76" t="s">
        <v>241</v>
      </c>
      <c r="FC76" t="s">
        <v>242</v>
      </c>
      <c r="FD76" t="s">
        <v>242</v>
      </c>
      <c r="FE76" t="s">
        <v>260</v>
      </c>
      <c r="FF76" t="s">
        <v>241</v>
      </c>
      <c r="FG76" t="s">
        <v>259</v>
      </c>
      <c r="FH76" t="s">
        <v>260</v>
      </c>
      <c r="FI76" t="s">
        <v>242</v>
      </c>
      <c r="FJ76" t="s">
        <v>260</v>
      </c>
      <c r="FK76" t="s">
        <v>259</v>
      </c>
      <c r="FL76" t="s">
        <v>260</v>
      </c>
      <c r="FM76" t="s">
        <v>241</v>
      </c>
      <c r="FN76" t="s">
        <v>259</v>
      </c>
      <c r="FO76" t="s">
        <v>259</v>
      </c>
      <c r="FP76" t="s">
        <v>260</v>
      </c>
      <c r="FQ76" t="s">
        <v>242</v>
      </c>
      <c r="FR76" t="s">
        <v>242</v>
      </c>
      <c r="FS76" t="s">
        <v>242</v>
      </c>
      <c r="FT76" t="s">
        <v>241</v>
      </c>
      <c r="FU76" t="s">
        <v>242</v>
      </c>
      <c r="FV76" t="s">
        <v>260</v>
      </c>
      <c r="FW76" t="s">
        <v>260</v>
      </c>
      <c r="FX76" t="s">
        <v>260</v>
      </c>
      <c r="FY76" t="s">
        <v>260</v>
      </c>
      <c r="FZ76" t="s">
        <v>260</v>
      </c>
      <c r="GA76" t="s">
        <v>260</v>
      </c>
      <c r="GB76" t="s">
        <v>260</v>
      </c>
      <c r="GC76" t="s">
        <v>260</v>
      </c>
      <c r="GD76" t="s">
        <v>260</v>
      </c>
      <c r="GE76" t="s">
        <v>260</v>
      </c>
      <c r="GF76" t="s">
        <v>259</v>
      </c>
      <c r="GG76" t="s">
        <v>259</v>
      </c>
      <c r="GH76" t="s">
        <v>260</v>
      </c>
      <c r="GI76" t="s">
        <v>260</v>
      </c>
      <c r="GJ76" t="s">
        <v>260</v>
      </c>
      <c r="GK76" t="s">
        <v>242</v>
      </c>
      <c r="GL76" t="s">
        <v>260</v>
      </c>
      <c r="GM76" t="s">
        <v>260</v>
      </c>
      <c r="GN76" t="s">
        <v>260</v>
      </c>
      <c r="GO76" t="s">
        <v>242</v>
      </c>
      <c r="GP76" t="s">
        <v>242</v>
      </c>
      <c r="GQ76" t="s">
        <v>241</v>
      </c>
      <c r="GR76" t="s">
        <v>241</v>
      </c>
      <c r="GS76" t="s">
        <v>260</v>
      </c>
      <c r="GT76" t="s">
        <v>241</v>
      </c>
      <c r="GU76" t="s">
        <v>260</v>
      </c>
      <c r="GV76" t="s">
        <v>260</v>
      </c>
      <c r="GW76" t="s">
        <v>260</v>
      </c>
      <c r="GX76" t="s">
        <v>260</v>
      </c>
      <c r="GY76" t="s">
        <v>261</v>
      </c>
      <c r="GZ76" t="s">
        <v>262</v>
      </c>
      <c r="HA76" t="s">
        <v>263</v>
      </c>
      <c r="HB76" t="s">
        <v>238</v>
      </c>
      <c r="HC76" t="s">
        <v>264</v>
      </c>
      <c r="HD76" t="s">
        <v>264</v>
      </c>
      <c r="HE76" t="s">
        <v>238</v>
      </c>
      <c r="HF76" t="s">
        <v>238</v>
      </c>
      <c r="HG76" t="s">
        <v>287</v>
      </c>
      <c r="HH76" t="s">
        <v>336</v>
      </c>
      <c r="HI76" t="s">
        <v>289</v>
      </c>
      <c r="HJ76" t="s">
        <v>324</v>
      </c>
      <c r="HK76">
        <v>36</v>
      </c>
      <c r="HL76">
        <v>6</v>
      </c>
      <c r="HM76" t="s">
        <v>269</v>
      </c>
      <c r="HO76" t="s">
        <v>270</v>
      </c>
      <c r="HP76">
        <v>0</v>
      </c>
      <c r="HQ76">
        <v>4</v>
      </c>
      <c r="HR76" t="s">
        <v>3061</v>
      </c>
      <c r="HS76">
        <v>0.43340000000000001</v>
      </c>
      <c r="HT76">
        <v>0.9456</v>
      </c>
      <c r="HU76">
        <v>0.92789999999999995</v>
      </c>
      <c r="HV76" t="s">
        <v>271</v>
      </c>
      <c r="HW76" s="3">
        <f t="shared" si="6"/>
        <v>42996</v>
      </c>
      <c r="HX76" s="3">
        <f t="shared" si="7"/>
        <v>42996</v>
      </c>
      <c r="HY76" s="3">
        <f t="shared" si="8"/>
        <v>42996</v>
      </c>
      <c r="HZ76" s="4">
        <f t="shared" si="9"/>
        <v>0.48710648148148145</v>
      </c>
      <c r="IA76" s="5">
        <f t="shared" si="10"/>
        <v>0.51909722222222221</v>
      </c>
      <c r="IB76" s="5">
        <f t="shared" si="11"/>
        <v>0.51910879629629625</v>
      </c>
    </row>
    <row r="77" spans="1:236" x14ac:dyDescent="0.3">
      <c r="A77" s="3">
        <v>42996.864571759259</v>
      </c>
      <c r="B77" s="3">
        <v>42996.871782407405</v>
      </c>
      <c r="C77" t="s">
        <v>230</v>
      </c>
      <c r="D77" t="s">
        <v>311</v>
      </c>
      <c r="E77">
        <v>100</v>
      </c>
      <c r="F77">
        <v>623</v>
      </c>
      <c r="G77" t="b">
        <v>1</v>
      </c>
      <c r="H77" s="3">
        <v>42996.871793981481</v>
      </c>
      <c r="I77" t="s">
        <v>657</v>
      </c>
      <c r="J77" t="s">
        <v>658</v>
      </c>
      <c r="K77" t="s">
        <v>659</v>
      </c>
      <c r="L77" t="s">
        <v>660</v>
      </c>
      <c r="N77">
        <v>42.712799072266002</v>
      </c>
      <c r="O77">
        <v>-74.917297363280994</v>
      </c>
      <c r="P77" t="s">
        <v>236</v>
      </c>
      <c r="Q77" t="s">
        <v>237</v>
      </c>
      <c r="R77" t="s">
        <v>238</v>
      </c>
      <c r="S77" t="s">
        <v>239</v>
      </c>
      <c r="U77" t="s">
        <v>447</v>
      </c>
      <c r="V77" t="s">
        <v>447</v>
      </c>
      <c r="W77" t="s">
        <v>240</v>
      </c>
      <c r="X77" t="s">
        <v>243</v>
      </c>
      <c r="Y77" t="s">
        <v>243</v>
      </c>
      <c r="Z77" t="s">
        <v>243</v>
      </c>
      <c r="AA77" t="s">
        <v>243</v>
      </c>
      <c r="AB77" t="s">
        <v>243</v>
      </c>
      <c r="AC77" t="s">
        <v>243</v>
      </c>
      <c r="AD77" t="s">
        <v>243</v>
      </c>
      <c r="AE77" t="s">
        <v>243</v>
      </c>
      <c r="AF77" t="s">
        <v>243</v>
      </c>
      <c r="AG77" t="s">
        <v>243</v>
      </c>
      <c r="AH77" t="s">
        <v>243</v>
      </c>
      <c r="AI77" t="s">
        <v>243</v>
      </c>
      <c r="AJ77" t="s">
        <v>243</v>
      </c>
      <c r="AK77" t="s">
        <v>243</v>
      </c>
      <c r="AL77" t="s">
        <v>243</v>
      </c>
      <c r="AM77" t="s">
        <v>243</v>
      </c>
      <c r="AN77" t="s">
        <v>243</v>
      </c>
      <c r="AO77" t="s">
        <v>243</v>
      </c>
      <c r="AP77" t="s">
        <v>243</v>
      </c>
      <c r="AQ77" t="s">
        <v>243</v>
      </c>
      <c r="AR77" t="s">
        <v>243</v>
      </c>
      <c r="AS77" t="s">
        <v>243</v>
      </c>
      <c r="AT77" t="s">
        <v>243</v>
      </c>
      <c r="AU77" t="s">
        <v>243</v>
      </c>
      <c r="AV77" t="s">
        <v>243</v>
      </c>
      <c r="AW77" t="s">
        <v>243</v>
      </c>
      <c r="AX77" t="s">
        <v>243</v>
      </c>
      <c r="AY77" t="s">
        <v>243</v>
      </c>
      <c r="AZ77" t="s">
        <v>243</v>
      </c>
      <c r="BA77" t="s">
        <v>243</v>
      </c>
      <c r="BB77" t="s">
        <v>243</v>
      </c>
      <c r="BC77" t="s">
        <v>243</v>
      </c>
      <c r="BD77" t="s">
        <v>243</v>
      </c>
      <c r="BE77" t="s">
        <v>243</v>
      </c>
      <c r="BF77" t="s">
        <v>243</v>
      </c>
      <c r="BG77" t="s">
        <v>243</v>
      </c>
      <c r="BH77" t="s">
        <v>243</v>
      </c>
      <c r="BI77" t="s">
        <v>243</v>
      </c>
      <c r="BJ77" t="s">
        <v>243</v>
      </c>
      <c r="BK77" t="s">
        <v>243</v>
      </c>
      <c r="BL77" t="s">
        <v>243</v>
      </c>
      <c r="BM77" t="s">
        <v>243</v>
      </c>
      <c r="BN77" t="s">
        <v>243</v>
      </c>
      <c r="BO77" t="s">
        <v>243</v>
      </c>
      <c r="BP77" t="s">
        <v>243</v>
      </c>
      <c r="BQ77" t="s">
        <v>243</v>
      </c>
      <c r="BR77" t="s">
        <v>243</v>
      </c>
      <c r="BS77" t="s">
        <v>243</v>
      </c>
      <c r="BT77" t="s">
        <v>243</v>
      </c>
      <c r="BU77" t="s">
        <v>243</v>
      </c>
      <c r="BV77" t="s">
        <v>243</v>
      </c>
      <c r="BW77" t="s">
        <v>243</v>
      </c>
      <c r="BX77" t="s">
        <v>243</v>
      </c>
      <c r="BY77" t="s">
        <v>243</v>
      </c>
      <c r="BZ77" t="s">
        <v>243</v>
      </c>
      <c r="CA77" t="s">
        <v>243</v>
      </c>
      <c r="CB77" t="s">
        <v>243</v>
      </c>
      <c r="CC77" t="s">
        <v>243</v>
      </c>
      <c r="CD77" t="s">
        <v>243</v>
      </c>
      <c r="CE77" t="s">
        <v>243</v>
      </c>
      <c r="CF77" t="s">
        <v>243</v>
      </c>
      <c r="CG77" t="s">
        <v>243</v>
      </c>
      <c r="CH77" t="s">
        <v>243</v>
      </c>
      <c r="CI77" t="s">
        <v>243</v>
      </c>
      <c r="CJ77" t="s">
        <v>243</v>
      </c>
      <c r="CK77" t="s">
        <v>243</v>
      </c>
      <c r="CL77" t="s">
        <v>243</v>
      </c>
      <c r="CM77" t="s">
        <v>243</v>
      </c>
      <c r="CN77" t="s">
        <v>243</v>
      </c>
      <c r="CO77" t="s">
        <v>243</v>
      </c>
      <c r="CP77" t="s">
        <v>243</v>
      </c>
      <c r="CQ77" t="s">
        <v>243</v>
      </c>
      <c r="CR77" t="s">
        <v>243</v>
      </c>
      <c r="CS77" t="s">
        <v>243</v>
      </c>
      <c r="CT77" t="s">
        <v>243</v>
      </c>
      <c r="CU77" t="s">
        <v>243</v>
      </c>
      <c r="CV77" t="s">
        <v>243</v>
      </c>
      <c r="CW77" t="s">
        <v>243</v>
      </c>
      <c r="CX77" t="s">
        <v>278</v>
      </c>
      <c r="CY77" t="s">
        <v>241</v>
      </c>
      <c r="CZ77" t="s">
        <v>241</v>
      </c>
      <c r="DA77" t="s">
        <v>242</v>
      </c>
      <c r="DB77" t="s">
        <v>242</v>
      </c>
      <c r="DC77" t="s">
        <v>241</v>
      </c>
      <c r="DD77" t="s">
        <v>241</v>
      </c>
      <c r="DE77" t="s">
        <v>241</v>
      </c>
      <c r="DF77" t="s">
        <v>241</v>
      </c>
      <c r="DG77" t="s">
        <v>241</v>
      </c>
      <c r="DH77" t="s">
        <v>241</v>
      </c>
      <c r="DI77" t="s">
        <v>241</v>
      </c>
      <c r="DJ77" t="s">
        <v>280</v>
      </c>
      <c r="DK77" t="s">
        <v>280</v>
      </c>
      <c r="DL77" t="s">
        <v>281</v>
      </c>
      <c r="DM77" t="s">
        <v>282</v>
      </c>
      <c r="DN77" t="s">
        <v>283</v>
      </c>
      <c r="DO77" t="s">
        <v>283</v>
      </c>
      <c r="DP77" t="s">
        <v>284</v>
      </c>
      <c r="DQ77" t="s">
        <v>298</v>
      </c>
      <c r="DR77" t="s">
        <v>298</v>
      </c>
      <c r="DS77" t="s">
        <v>298</v>
      </c>
      <c r="DT77" t="s">
        <v>298</v>
      </c>
      <c r="DU77" t="s">
        <v>254</v>
      </c>
      <c r="DV77" t="s">
        <v>254</v>
      </c>
      <c r="DW77" t="s">
        <v>253</v>
      </c>
      <c r="DX77" t="s">
        <v>252</v>
      </c>
      <c r="DY77" t="s">
        <v>298</v>
      </c>
      <c r="DZ77" t="s">
        <v>298</v>
      </c>
      <c r="EA77" t="s">
        <v>254</v>
      </c>
      <c r="EB77" t="s">
        <v>254</v>
      </c>
      <c r="EC77" t="s">
        <v>254</v>
      </c>
      <c r="ED77" t="s">
        <v>256</v>
      </c>
      <c r="EE77" t="s">
        <v>334</v>
      </c>
      <c r="EF77">
        <v>50</v>
      </c>
      <c r="EG77">
        <v>80</v>
      </c>
      <c r="EH77">
        <v>60</v>
      </c>
      <c r="EI77">
        <v>30</v>
      </c>
      <c r="EJ77">
        <v>38</v>
      </c>
      <c r="EK77">
        <v>49</v>
      </c>
      <c r="EL77">
        <v>100</v>
      </c>
      <c r="EM77">
        <v>10</v>
      </c>
      <c r="EN77">
        <v>9</v>
      </c>
      <c r="EO77">
        <v>10</v>
      </c>
      <c r="EP77">
        <v>85</v>
      </c>
      <c r="EQ77">
        <v>9</v>
      </c>
      <c r="ER77">
        <v>4</v>
      </c>
      <c r="ES77" t="s">
        <v>241</v>
      </c>
      <c r="ET77" t="s">
        <v>241</v>
      </c>
      <c r="EU77" t="s">
        <v>242</v>
      </c>
      <c r="EV77" t="s">
        <v>242</v>
      </c>
      <c r="EW77" t="s">
        <v>258</v>
      </c>
      <c r="EX77" t="s">
        <v>241</v>
      </c>
      <c r="EY77" t="s">
        <v>259</v>
      </c>
      <c r="EZ77" t="s">
        <v>242</v>
      </c>
      <c r="FA77" t="s">
        <v>242</v>
      </c>
      <c r="FB77" t="s">
        <v>258</v>
      </c>
      <c r="FC77" t="s">
        <v>242</v>
      </c>
      <c r="FD77" t="s">
        <v>242</v>
      </c>
      <c r="FE77" t="s">
        <v>242</v>
      </c>
      <c r="FF77" t="s">
        <v>242</v>
      </c>
      <c r="FG77" t="s">
        <v>241</v>
      </c>
      <c r="FH77" t="s">
        <v>241</v>
      </c>
      <c r="FI77" t="s">
        <v>242</v>
      </c>
      <c r="FJ77" t="s">
        <v>242</v>
      </c>
      <c r="FK77" t="s">
        <v>241</v>
      </c>
      <c r="FL77" t="s">
        <v>242</v>
      </c>
      <c r="FM77" t="s">
        <v>241</v>
      </c>
      <c r="FN77" t="s">
        <v>241</v>
      </c>
      <c r="FO77" t="s">
        <v>241</v>
      </c>
      <c r="FP77" t="s">
        <v>242</v>
      </c>
      <c r="FQ77" t="s">
        <v>242</v>
      </c>
      <c r="FR77" t="s">
        <v>242</v>
      </c>
      <c r="FS77" t="s">
        <v>242</v>
      </c>
      <c r="FT77" t="s">
        <v>241</v>
      </c>
      <c r="FU77" t="s">
        <v>241</v>
      </c>
      <c r="FV77" t="s">
        <v>242</v>
      </c>
      <c r="FW77" t="s">
        <v>242</v>
      </c>
      <c r="FX77" t="s">
        <v>242</v>
      </c>
      <c r="FY77" t="s">
        <v>242</v>
      </c>
      <c r="FZ77" t="s">
        <v>242</v>
      </c>
      <c r="GA77" t="s">
        <v>242</v>
      </c>
      <c r="GB77" t="s">
        <v>241</v>
      </c>
      <c r="GC77" t="s">
        <v>242</v>
      </c>
      <c r="GD77" t="s">
        <v>242</v>
      </c>
      <c r="GE77" t="s">
        <v>242</v>
      </c>
      <c r="GF77" t="s">
        <v>241</v>
      </c>
      <c r="GG77" t="s">
        <v>241</v>
      </c>
      <c r="GH77" t="s">
        <v>242</v>
      </c>
      <c r="GI77" t="s">
        <v>242</v>
      </c>
      <c r="GJ77" t="s">
        <v>242</v>
      </c>
      <c r="GK77" t="s">
        <v>242</v>
      </c>
      <c r="GL77" t="s">
        <v>241</v>
      </c>
      <c r="GM77" t="s">
        <v>242</v>
      </c>
      <c r="GN77" t="s">
        <v>242</v>
      </c>
      <c r="GO77" t="s">
        <v>258</v>
      </c>
      <c r="GP77" t="s">
        <v>258</v>
      </c>
      <c r="GQ77" t="s">
        <v>241</v>
      </c>
      <c r="GR77" t="s">
        <v>258</v>
      </c>
      <c r="GS77" t="s">
        <v>258</v>
      </c>
      <c r="GT77" t="s">
        <v>258</v>
      </c>
      <c r="GU77" t="s">
        <v>258</v>
      </c>
      <c r="GV77" t="s">
        <v>258</v>
      </c>
      <c r="GW77" t="s">
        <v>258</v>
      </c>
      <c r="GX77" t="s">
        <v>258</v>
      </c>
      <c r="GY77" t="s">
        <v>320</v>
      </c>
      <c r="GZ77" t="s">
        <v>262</v>
      </c>
      <c r="HA77" t="s">
        <v>263</v>
      </c>
      <c r="HB77" t="s">
        <v>238</v>
      </c>
      <c r="HC77" t="s">
        <v>286</v>
      </c>
      <c r="HD77" t="s">
        <v>264</v>
      </c>
      <c r="HE77" t="s">
        <v>264</v>
      </c>
      <c r="HF77" t="s">
        <v>238</v>
      </c>
      <c r="HG77" t="s">
        <v>308</v>
      </c>
      <c r="HH77" t="s">
        <v>288</v>
      </c>
      <c r="HI77" t="s">
        <v>289</v>
      </c>
      <c r="HJ77" t="s">
        <v>268</v>
      </c>
      <c r="HK77">
        <v>36</v>
      </c>
      <c r="HL77">
        <v>2</v>
      </c>
      <c r="HM77" t="s">
        <v>269</v>
      </c>
      <c r="HO77" t="s">
        <v>290</v>
      </c>
      <c r="HP77">
        <v>0</v>
      </c>
      <c r="HQ77">
        <v>0</v>
      </c>
      <c r="HR77" t="s">
        <v>3060</v>
      </c>
      <c r="HS77">
        <v>0.55459999999999998</v>
      </c>
      <c r="HT77">
        <v>0.36930000000000002</v>
      </c>
      <c r="HU77">
        <v>0.47760000000000002</v>
      </c>
      <c r="HV77" t="s">
        <v>271</v>
      </c>
      <c r="HW77" s="3">
        <f t="shared" si="6"/>
        <v>42996</v>
      </c>
      <c r="HX77" s="3">
        <f t="shared" si="7"/>
        <v>42996</v>
      </c>
      <c r="HY77" s="3">
        <f t="shared" si="8"/>
        <v>42996</v>
      </c>
      <c r="HZ77" s="4">
        <f t="shared" si="9"/>
        <v>0.86457175925925922</v>
      </c>
      <c r="IA77" s="5">
        <f t="shared" si="10"/>
        <v>0.87178240740740742</v>
      </c>
      <c r="IB77" s="5">
        <f t="shared" si="11"/>
        <v>0.87179398148148157</v>
      </c>
    </row>
    <row r="78" spans="1:236" x14ac:dyDescent="0.3">
      <c r="A78" s="3">
        <v>42997.481446759259</v>
      </c>
      <c r="B78" s="3">
        <v>42997.500381944446</v>
      </c>
      <c r="C78" t="s">
        <v>230</v>
      </c>
      <c r="D78" t="s">
        <v>301</v>
      </c>
      <c r="E78">
        <v>100</v>
      </c>
      <c r="F78">
        <v>1636</v>
      </c>
      <c r="G78" t="b">
        <v>1</v>
      </c>
      <c r="H78" s="3">
        <v>42997.500393518516</v>
      </c>
      <c r="I78" t="s">
        <v>661</v>
      </c>
      <c r="J78" t="s">
        <v>662</v>
      </c>
      <c r="K78" t="s">
        <v>663</v>
      </c>
      <c r="L78" t="s">
        <v>664</v>
      </c>
      <c r="N78">
        <v>45.544204711913999</v>
      </c>
      <c r="O78">
        <v>-122.64309692383</v>
      </c>
      <c r="P78" t="s">
        <v>236</v>
      </c>
      <c r="Q78" t="s">
        <v>237</v>
      </c>
      <c r="R78" t="s">
        <v>238</v>
      </c>
      <c r="S78" t="s">
        <v>239</v>
      </c>
      <c r="U78">
        <v>3</v>
      </c>
      <c r="V78">
        <v>2</v>
      </c>
      <c r="W78" t="s">
        <v>382</v>
      </c>
      <c r="X78" t="s">
        <v>244</v>
      </c>
      <c r="Y78" t="s">
        <v>244</v>
      </c>
      <c r="Z78" t="s">
        <v>245</v>
      </c>
      <c r="AA78" t="s">
        <v>245</v>
      </c>
      <c r="AB78" t="s">
        <v>245</v>
      </c>
      <c r="AC78" t="s">
        <v>243</v>
      </c>
      <c r="AD78" t="s">
        <v>242</v>
      </c>
      <c r="AE78" t="s">
        <v>242</v>
      </c>
      <c r="AF78" t="s">
        <v>245</v>
      </c>
      <c r="AG78" t="s">
        <v>243</v>
      </c>
      <c r="AH78" t="s">
        <v>243</v>
      </c>
      <c r="AI78" t="s">
        <v>245</v>
      </c>
      <c r="AJ78" t="s">
        <v>243</v>
      </c>
      <c r="AK78" t="s">
        <v>245</v>
      </c>
      <c r="AL78" t="s">
        <v>245</v>
      </c>
      <c r="AM78" t="s">
        <v>244</v>
      </c>
      <c r="AN78" t="s">
        <v>245</v>
      </c>
      <c r="AO78" t="s">
        <v>245</v>
      </c>
      <c r="AP78" t="s">
        <v>243</v>
      </c>
      <c r="AQ78" t="s">
        <v>245</v>
      </c>
      <c r="AR78" t="s">
        <v>245</v>
      </c>
      <c r="AS78" t="s">
        <v>242</v>
      </c>
      <c r="AT78" t="s">
        <v>242</v>
      </c>
      <c r="AU78" t="s">
        <v>243</v>
      </c>
      <c r="AV78" t="s">
        <v>243</v>
      </c>
      <c r="AW78" t="s">
        <v>243</v>
      </c>
      <c r="AX78" t="s">
        <v>243</v>
      </c>
      <c r="AY78" t="s">
        <v>243</v>
      </c>
      <c r="AZ78" t="s">
        <v>242</v>
      </c>
      <c r="BA78" t="s">
        <v>243</v>
      </c>
      <c r="BB78" t="s">
        <v>243</v>
      </c>
      <c r="BC78" t="s">
        <v>243</v>
      </c>
      <c r="BD78" t="s">
        <v>245</v>
      </c>
      <c r="BE78" t="s">
        <v>243</v>
      </c>
      <c r="BF78" t="s">
        <v>243</v>
      </c>
      <c r="BG78" t="s">
        <v>242</v>
      </c>
      <c r="BH78" t="s">
        <v>242</v>
      </c>
      <c r="BI78" t="s">
        <v>317</v>
      </c>
      <c r="BJ78" t="s">
        <v>243</v>
      </c>
      <c r="BK78" t="s">
        <v>243</v>
      </c>
      <c r="BL78" t="s">
        <v>317</v>
      </c>
      <c r="BM78" t="s">
        <v>243</v>
      </c>
      <c r="BN78" t="s">
        <v>243</v>
      </c>
      <c r="BO78" t="s">
        <v>317</v>
      </c>
      <c r="BP78" t="s">
        <v>241</v>
      </c>
      <c r="BQ78" t="s">
        <v>243</v>
      </c>
      <c r="BR78" t="s">
        <v>317</v>
      </c>
      <c r="BS78" t="s">
        <v>241</v>
      </c>
      <c r="BT78" t="s">
        <v>243</v>
      </c>
      <c r="BU78" t="s">
        <v>242</v>
      </c>
      <c r="BV78" t="s">
        <v>243</v>
      </c>
      <c r="BW78" t="s">
        <v>245</v>
      </c>
      <c r="BX78" t="s">
        <v>245</v>
      </c>
      <c r="BY78" t="s">
        <v>241</v>
      </c>
      <c r="BZ78" t="s">
        <v>245</v>
      </c>
      <c r="CA78" t="s">
        <v>242</v>
      </c>
      <c r="CB78" t="s">
        <v>242</v>
      </c>
      <c r="CC78" t="s">
        <v>242</v>
      </c>
      <c r="CD78" t="s">
        <v>245</v>
      </c>
      <c r="CE78" t="s">
        <v>241</v>
      </c>
      <c r="CF78" t="s">
        <v>245</v>
      </c>
      <c r="CG78" t="s">
        <v>245</v>
      </c>
      <c r="CH78" t="s">
        <v>241</v>
      </c>
      <c r="CI78" t="s">
        <v>242</v>
      </c>
      <c r="CJ78" t="s">
        <v>242</v>
      </c>
      <c r="CK78" t="s">
        <v>242</v>
      </c>
      <c r="CL78" t="s">
        <v>245</v>
      </c>
      <c r="CM78" t="s">
        <v>242</v>
      </c>
      <c r="CN78" t="s">
        <v>242</v>
      </c>
      <c r="CO78" t="s">
        <v>242</v>
      </c>
      <c r="CP78" t="s">
        <v>242</v>
      </c>
      <c r="CQ78" t="s">
        <v>242</v>
      </c>
      <c r="CR78" t="s">
        <v>243</v>
      </c>
      <c r="CS78" t="s">
        <v>245</v>
      </c>
      <c r="CT78" t="s">
        <v>243</v>
      </c>
      <c r="CU78" t="s">
        <v>242</v>
      </c>
      <c r="CV78" t="s">
        <v>243</v>
      </c>
      <c r="CW78" t="s">
        <v>242</v>
      </c>
      <c r="CX78" t="s">
        <v>241</v>
      </c>
      <c r="CY78" t="s">
        <v>278</v>
      </c>
      <c r="CZ78" t="s">
        <v>242</v>
      </c>
      <c r="DA78" t="s">
        <v>241</v>
      </c>
      <c r="DB78" t="s">
        <v>278</v>
      </c>
      <c r="DC78" t="s">
        <v>279</v>
      </c>
      <c r="DD78" t="s">
        <v>279</v>
      </c>
      <c r="DE78" t="s">
        <v>279</v>
      </c>
      <c r="DF78" t="s">
        <v>279</v>
      </c>
      <c r="DG78" t="s">
        <v>278</v>
      </c>
      <c r="DH78" t="s">
        <v>242</v>
      </c>
      <c r="DI78" t="s">
        <v>242</v>
      </c>
      <c r="DJ78" t="s">
        <v>246</v>
      </c>
      <c r="DK78" t="s">
        <v>246</v>
      </c>
      <c r="DL78" t="s">
        <v>281</v>
      </c>
      <c r="DM78" t="s">
        <v>249</v>
      </c>
      <c r="DN78" t="s">
        <v>283</v>
      </c>
      <c r="DO78" t="s">
        <v>283</v>
      </c>
      <c r="DP78" t="s">
        <v>329</v>
      </c>
      <c r="DQ78" t="s">
        <v>285</v>
      </c>
      <c r="DR78" t="s">
        <v>252</v>
      </c>
      <c r="DS78" t="s">
        <v>298</v>
      </c>
      <c r="DT78" t="s">
        <v>252</v>
      </c>
      <c r="DU78" t="s">
        <v>254</v>
      </c>
      <c r="DV78" t="s">
        <v>254</v>
      </c>
      <c r="DW78" t="s">
        <v>285</v>
      </c>
      <c r="DX78" t="s">
        <v>252</v>
      </c>
      <c r="DY78" t="s">
        <v>285</v>
      </c>
      <c r="DZ78" t="s">
        <v>255</v>
      </c>
      <c r="EA78" t="s">
        <v>253</v>
      </c>
      <c r="EB78" t="s">
        <v>253</v>
      </c>
      <c r="EC78" t="s">
        <v>253</v>
      </c>
      <c r="ED78" t="s">
        <v>256</v>
      </c>
      <c r="EE78" t="s">
        <v>334</v>
      </c>
      <c r="EF78">
        <v>25</v>
      </c>
      <c r="EG78">
        <v>75</v>
      </c>
      <c r="EH78">
        <v>50</v>
      </c>
      <c r="EI78">
        <v>25</v>
      </c>
      <c r="EJ78">
        <v>50</v>
      </c>
      <c r="EL78">
        <v>20</v>
      </c>
      <c r="EM78">
        <v>10</v>
      </c>
      <c r="EN78">
        <v>10</v>
      </c>
      <c r="EO78">
        <v>10</v>
      </c>
      <c r="EP78">
        <v>90</v>
      </c>
      <c r="EQ78">
        <v>10</v>
      </c>
      <c r="ES78" t="s">
        <v>259</v>
      </c>
      <c r="ET78" t="s">
        <v>259</v>
      </c>
      <c r="EU78" t="s">
        <v>260</v>
      </c>
      <c r="EV78" t="s">
        <v>260</v>
      </c>
      <c r="EW78" t="s">
        <v>259</v>
      </c>
      <c r="EX78" t="s">
        <v>258</v>
      </c>
      <c r="EY78" t="s">
        <v>259</v>
      </c>
      <c r="EZ78" t="s">
        <v>241</v>
      </c>
      <c r="FA78" t="s">
        <v>242</v>
      </c>
      <c r="FB78" t="s">
        <v>259</v>
      </c>
      <c r="FC78" t="s">
        <v>258</v>
      </c>
      <c r="FD78" t="s">
        <v>242</v>
      </c>
      <c r="FE78" t="s">
        <v>260</v>
      </c>
      <c r="FF78" t="s">
        <v>260</v>
      </c>
      <c r="FG78" t="s">
        <v>259</v>
      </c>
      <c r="FH78" t="s">
        <v>259</v>
      </c>
      <c r="FI78" t="s">
        <v>259</v>
      </c>
      <c r="FJ78" t="s">
        <v>258</v>
      </c>
      <c r="FK78" t="s">
        <v>259</v>
      </c>
      <c r="FL78" t="s">
        <v>260</v>
      </c>
      <c r="FM78" t="s">
        <v>259</v>
      </c>
      <c r="FN78" t="s">
        <v>241</v>
      </c>
      <c r="FO78" t="s">
        <v>259</v>
      </c>
      <c r="FP78" t="s">
        <v>258</v>
      </c>
      <c r="FQ78" t="s">
        <v>258</v>
      </c>
      <c r="FR78" t="s">
        <v>242</v>
      </c>
      <c r="FS78" t="s">
        <v>242</v>
      </c>
      <c r="FT78" t="s">
        <v>259</v>
      </c>
      <c r="FU78" t="s">
        <v>260</v>
      </c>
      <c r="FV78" t="s">
        <v>260</v>
      </c>
      <c r="FW78" t="s">
        <v>260</v>
      </c>
      <c r="FX78" t="s">
        <v>242</v>
      </c>
      <c r="FY78" t="s">
        <v>260</v>
      </c>
      <c r="FZ78" t="s">
        <v>260</v>
      </c>
      <c r="GA78" t="s">
        <v>242</v>
      </c>
      <c r="GB78" t="s">
        <v>258</v>
      </c>
      <c r="GC78" t="s">
        <v>260</v>
      </c>
      <c r="GD78" t="s">
        <v>260</v>
      </c>
      <c r="GE78" t="s">
        <v>258</v>
      </c>
      <c r="GF78" t="s">
        <v>259</v>
      </c>
      <c r="GG78" t="s">
        <v>258</v>
      </c>
      <c r="GH78" t="s">
        <v>260</v>
      </c>
      <c r="GI78" t="s">
        <v>242</v>
      </c>
      <c r="GJ78" t="s">
        <v>260</v>
      </c>
      <c r="GK78" t="s">
        <v>241</v>
      </c>
      <c r="GL78" t="s">
        <v>258</v>
      </c>
      <c r="GM78" t="s">
        <v>260</v>
      </c>
      <c r="GN78" t="s">
        <v>260</v>
      </c>
      <c r="GO78" t="s">
        <v>260</v>
      </c>
      <c r="GP78" t="s">
        <v>258</v>
      </c>
      <c r="GQ78" t="s">
        <v>242</v>
      </c>
      <c r="GR78" t="s">
        <v>242</v>
      </c>
      <c r="GS78" t="s">
        <v>260</v>
      </c>
      <c r="GT78" t="s">
        <v>259</v>
      </c>
      <c r="GU78" t="s">
        <v>260</v>
      </c>
      <c r="GV78" t="s">
        <v>242</v>
      </c>
      <c r="GW78" t="s">
        <v>258</v>
      </c>
      <c r="GX78" t="s">
        <v>260</v>
      </c>
      <c r="GY78" t="s">
        <v>261</v>
      </c>
      <c r="GZ78" t="s">
        <v>262</v>
      </c>
      <c r="HA78" t="s">
        <v>263</v>
      </c>
      <c r="HB78" t="s">
        <v>264</v>
      </c>
      <c r="HC78" t="s">
        <v>264</v>
      </c>
      <c r="HD78" t="s">
        <v>264</v>
      </c>
      <c r="HE78" t="s">
        <v>264</v>
      </c>
      <c r="HF78" t="s">
        <v>238</v>
      </c>
      <c r="HG78" t="s">
        <v>321</v>
      </c>
      <c r="HH78" t="s">
        <v>336</v>
      </c>
      <c r="HJ78" t="s">
        <v>324</v>
      </c>
      <c r="HK78">
        <v>24</v>
      </c>
      <c r="HL78">
        <v>4</v>
      </c>
      <c r="HM78" t="s">
        <v>269</v>
      </c>
      <c r="HO78" t="s">
        <v>270</v>
      </c>
      <c r="HP78">
        <v>0</v>
      </c>
      <c r="HQ78">
        <v>0</v>
      </c>
      <c r="HR78" t="s">
        <v>3062</v>
      </c>
      <c r="HS78">
        <v>0.217</v>
      </c>
      <c r="HT78">
        <v>0.62270000000000003</v>
      </c>
      <c r="HU78">
        <v>1.9099999999999999E-2</v>
      </c>
      <c r="HV78" t="s">
        <v>271</v>
      </c>
      <c r="HW78" s="3">
        <f t="shared" si="6"/>
        <v>42997</v>
      </c>
      <c r="HX78" s="3">
        <f t="shared" si="7"/>
        <v>42997</v>
      </c>
      <c r="HY78" s="3">
        <f t="shared" si="8"/>
        <v>42997</v>
      </c>
      <c r="HZ78" s="4">
        <f t="shared" si="9"/>
        <v>0.48144675925925928</v>
      </c>
      <c r="IA78" s="5">
        <f t="shared" si="10"/>
        <v>0.5003819444444445</v>
      </c>
      <c r="IB78" s="5">
        <f t="shared" si="11"/>
        <v>0.50039351851851854</v>
      </c>
    </row>
    <row r="79" spans="1:236" x14ac:dyDescent="0.3">
      <c r="A79" s="3">
        <v>42997.552094907405</v>
      </c>
      <c r="B79" s="3">
        <v>42997.569780092592</v>
      </c>
      <c r="C79" t="s">
        <v>230</v>
      </c>
      <c r="D79" t="s">
        <v>665</v>
      </c>
      <c r="E79">
        <v>100</v>
      </c>
      <c r="F79">
        <v>1527</v>
      </c>
      <c r="G79" t="b">
        <v>1</v>
      </c>
      <c r="H79" s="3">
        <v>42997.569780092592</v>
      </c>
      <c r="I79" t="s">
        <v>666</v>
      </c>
      <c r="N79">
        <v>41.386199951172003</v>
      </c>
      <c r="O79">
        <v>-81.791496276855</v>
      </c>
      <c r="P79" t="s">
        <v>546</v>
      </c>
      <c r="Q79" t="s">
        <v>237</v>
      </c>
      <c r="R79" t="s">
        <v>238</v>
      </c>
      <c r="S79" t="s">
        <v>239</v>
      </c>
      <c r="U79">
        <v>18</v>
      </c>
      <c r="V79">
        <v>18</v>
      </c>
      <c r="W79" t="s">
        <v>371</v>
      </c>
      <c r="X79" t="s">
        <v>243</v>
      </c>
      <c r="Y79" t="s">
        <v>243</v>
      </c>
      <c r="Z79" t="s">
        <v>243</v>
      </c>
      <c r="AA79" t="s">
        <v>243</v>
      </c>
      <c r="AB79" t="s">
        <v>242</v>
      </c>
      <c r="AC79" t="s">
        <v>243</v>
      </c>
      <c r="AD79" t="s">
        <v>243</v>
      </c>
      <c r="AE79" t="s">
        <v>243</v>
      </c>
      <c r="AF79" t="s">
        <v>241</v>
      </c>
      <c r="AG79" t="s">
        <v>242</v>
      </c>
      <c r="AH79" t="s">
        <v>244</v>
      </c>
      <c r="AI79" t="s">
        <v>243</v>
      </c>
      <c r="AJ79" t="s">
        <v>243</v>
      </c>
      <c r="AK79" t="s">
        <v>243</v>
      </c>
      <c r="AL79" t="s">
        <v>243</v>
      </c>
      <c r="AM79" t="s">
        <v>243</v>
      </c>
      <c r="AN79" t="s">
        <v>243</v>
      </c>
      <c r="AO79" t="s">
        <v>243</v>
      </c>
      <c r="AP79" t="s">
        <v>244</v>
      </c>
      <c r="AQ79" t="s">
        <v>242</v>
      </c>
      <c r="AR79" t="s">
        <v>244</v>
      </c>
      <c r="AS79" t="s">
        <v>244</v>
      </c>
      <c r="AT79" t="s">
        <v>243</v>
      </c>
      <c r="AU79" t="s">
        <v>243</v>
      </c>
      <c r="AV79" t="s">
        <v>243</v>
      </c>
      <c r="AW79" t="s">
        <v>243</v>
      </c>
      <c r="AX79" t="s">
        <v>243</v>
      </c>
      <c r="AY79" t="s">
        <v>243</v>
      </c>
      <c r="BA79" t="s">
        <v>245</v>
      </c>
      <c r="BB79" t="s">
        <v>243</v>
      </c>
      <c r="BC79" t="s">
        <v>243</v>
      </c>
      <c r="BD79" t="s">
        <v>243</v>
      </c>
      <c r="BE79" t="s">
        <v>243</v>
      </c>
      <c r="BF79" t="s">
        <v>243</v>
      </c>
      <c r="BG79" t="s">
        <v>243</v>
      </c>
      <c r="BH79" t="s">
        <v>243</v>
      </c>
      <c r="BI79" t="s">
        <v>243</v>
      </c>
      <c r="BJ79" t="s">
        <v>243</v>
      </c>
      <c r="BK79" t="s">
        <v>243</v>
      </c>
      <c r="BL79" t="s">
        <v>242</v>
      </c>
      <c r="BM79" t="s">
        <v>243</v>
      </c>
      <c r="BN79" t="s">
        <v>242</v>
      </c>
      <c r="BO79" t="s">
        <v>241</v>
      </c>
      <c r="BP79" t="s">
        <v>242</v>
      </c>
      <c r="BQ79" t="s">
        <v>243</v>
      </c>
      <c r="BR79" t="s">
        <v>241</v>
      </c>
      <c r="BS79" t="s">
        <v>317</v>
      </c>
      <c r="BT79" t="s">
        <v>243</v>
      </c>
      <c r="BU79" t="s">
        <v>243</v>
      </c>
      <c r="BV79" t="s">
        <v>243</v>
      </c>
      <c r="BW79" t="s">
        <v>243</v>
      </c>
      <c r="BX79" t="s">
        <v>243</v>
      </c>
      <c r="BY79" t="s">
        <v>245</v>
      </c>
      <c r="BZ79" t="s">
        <v>243</v>
      </c>
      <c r="CA79" t="s">
        <v>242</v>
      </c>
      <c r="CB79" t="s">
        <v>242</v>
      </c>
      <c r="CC79" t="s">
        <v>243</v>
      </c>
      <c r="CD79" t="s">
        <v>241</v>
      </c>
      <c r="CE79" t="s">
        <v>243</v>
      </c>
      <c r="CF79" t="s">
        <v>242</v>
      </c>
      <c r="CG79" t="s">
        <v>241</v>
      </c>
      <c r="CH79" t="s">
        <v>241</v>
      </c>
      <c r="CI79" t="s">
        <v>243</v>
      </c>
      <c r="CJ79" t="s">
        <v>243</v>
      </c>
      <c r="CK79" t="s">
        <v>245</v>
      </c>
      <c r="CL79" t="s">
        <v>245</v>
      </c>
      <c r="CM79" t="s">
        <v>242</v>
      </c>
      <c r="CN79" t="s">
        <v>242</v>
      </c>
      <c r="CO79" t="s">
        <v>242</v>
      </c>
      <c r="CP79" t="s">
        <v>242</v>
      </c>
      <c r="CQ79" t="s">
        <v>242</v>
      </c>
      <c r="CR79" t="s">
        <v>243</v>
      </c>
      <c r="CS79" t="s">
        <v>241</v>
      </c>
      <c r="CT79" t="s">
        <v>243</v>
      </c>
      <c r="CU79" t="s">
        <v>245</v>
      </c>
      <c r="CV79" t="s">
        <v>242</v>
      </c>
      <c r="CW79" t="s">
        <v>242</v>
      </c>
      <c r="CX79" t="s">
        <v>279</v>
      </c>
      <c r="CY79" t="s">
        <v>279</v>
      </c>
      <c r="CZ79" t="s">
        <v>279</v>
      </c>
      <c r="DA79" t="s">
        <v>279</v>
      </c>
      <c r="DB79" t="s">
        <v>279</v>
      </c>
      <c r="DC79" t="s">
        <v>279</v>
      </c>
      <c r="DD79" t="s">
        <v>279</v>
      </c>
      <c r="DE79" t="s">
        <v>279</v>
      </c>
      <c r="DF79" t="s">
        <v>242</v>
      </c>
      <c r="DG79" t="s">
        <v>243</v>
      </c>
      <c r="DH79" t="s">
        <v>241</v>
      </c>
      <c r="DI79" t="s">
        <v>242</v>
      </c>
      <c r="DJ79" t="s">
        <v>246</v>
      </c>
      <c r="DK79" t="s">
        <v>246</v>
      </c>
      <c r="DL79" t="s">
        <v>318</v>
      </c>
      <c r="DM79" t="s">
        <v>249</v>
      </c>
      <c r="DN79" t="s">
        <v>283</v>
      </c>
      <c r="DO79" t="s">
        <v>283</v>
      </c>
      <c r="DP79" t="s">
        <v>329</v>
      </c>
      <c r="DQ79" t="s">
        <v>252</v>
      </c>
      <c r="DR79" t="s">
        <v>252</v>
      </c>
      <c r="DS79" t="s">
        <v>252</v>
      </c>
      <c r="DT79" t="s">
        <v>252</v>
      </c>
      <c r="DU79" t="s">
        <v>252</v>
      </c>
      <c r="DV79" t="s">
        <v>252</v>
      </c>
      <c r="DW79" t="s">
        <v>254</v>
      </c>
      <c r="DX79" t="s">
        <v>285</v>
      </c>
      <c r="DY79" t="s">
        <v>285</v>
      </c>
      <c r="DZ79" t="s">
        <v>254</v>
      </c>
      <c r="EA79" t="s">
        <v>254</v>
      </c>
      <c r="EB79" t="s">
        <v>254</v>
      </c>
      <c r="EC79" t="s">
        <v>254</v>
      </c>
      <c r="ED79" t="s">
        <v>352</v>
      </c>
      <c r="EE79" t="s">
        <v>257</v>
      </c>
      <c r="EF79">
        <v>30</v>
      </c>
      <c r="EG79">
        <v>12</v>
      </c>
      <c r="EH79">
        <v>31</v>
      </c>
      <c r="EI79">
        <v>38</v>
      </c>
      <c r="EJ79">
        <v>22</v>
      </c>
      <c r="EK79">
        <v>62</v>
      </c>
      <c r="EL79">
        <v>53</v>
      </c>
      <c r="EM79">
        <v>10</v>
      </c>
      <c r="EN79">
        <v>10</v>
      </c>
      <c r="EO79">
        <v>5</v>
      </c>
      <c r="EP79">
        <v>86</v>
      </c>
      <c r="EQ79">
        <v>2</v>
      </c>
      <c r="ER79">
        <v>15</v>
      </c>
      <c r="ES79" t="s">
        <v>260</v>
      </c>
      <c r="ET79" t="s">
        <v>259</v>
      </c>
      <c r="EU79" t="s">
        <v>260</v>
      </c>
      <c r="EV79" t="s">
        <v>242</v>
      </c>
      <c r="EW79" t="s">
        <v>259</v>
      </c>
      <c r="EX79" t="s">
        <v>241</v>
      </c>
      <c r="EY79" t="s">
        <v>241</v>
      </c>
      <c r="EZ79" t="s">
        <v>258</v>
      </c>
      <c r="FA79" t="s">
        <v>242</v>
      </c>
      <c r="FB79" t="s">
        <v>241</v>
      </c>
      <c r="FC79" t="s">
        <v>260</v>
      </c>
      <c r="FD79" t="s">
        <v>242</v>
      </c>
      <c r="FE79" t="s">
        <v>260</v>
      </c>
      <c r="FF79" t="s">
        <v>242</v>
      </c>
      <c r="FG79" t="s">
        <v>241</v>
      </c>
      <c r="FH79" t="s">
        <v>242</v>
      </c>
      <c r="FI79" t="s">
        <v>241</v>
      </c>
      <c r="FJ79" t="s">
        <v>260</v>
      </c>
      <c r="FK79" t="s">
        <v>259</v>
      </c>
      <c r="FL79" t="s">
        <v>242</v>
      </c>
      <c r="FM79" t="s">
        <v>259</v>
      </c>
      <c r="FO79" t="s">
        <v>259</v>
      </c>
      <c r="FP79" t="s">
        <v>260</v>
      </c>
      <c r="FQ79" t="s">
        <v>242</v>
      </c>
      <c r="FR79" t="s">
        <v>242</v>
      </c>
      <c r="FS79" t="s">
        <v>260</v>
      </c>
      <c r="FU79" t="s">
        <v>242</v>
      </c>
      <c r="FV79" t="s">
        <v>242</v>
      </c>
      <c r="FW79" t="s">
        <v>242</v>
      </c>
      <c r="FX79" t="s">
        <v>260</v>
      </c>
      <c r="FY79" t="s">
        <v>260</v>
      </c>
      <c r="FZ79" t="s">
        <v>258</v>
      </c>
      <c r="GA79" t="s">
        <v>260</v>
      </c>
      <c r="GB79" t="s">
        <v>242</v>
      </c>
      <c r="GC79" t="s">
        <v>260</v>
      </c>
      <c r="GD79" t="s">
        <v>260</v>
      </c>
      <c r="GE79" t="s">
        <v>260</v>
      </c>
      <c r="GF79" t="s">
        <v>259</v>
      </c>
      <c r="GG79" t="s">
        <v>242</v>
      </c>
      <c r="GH79" t="s">
        <v>260</v>
      </c>
      <c r="GI79" t="s">
        <v>260</v>
      </c>
      <c r="GJ79" t="s">
        <v>260</v>
      </c>
      <c r="GK79" t="s">
        <v>242</v>
      </c>
      <c r="GL79" t="s">
        <v>242</v>
      </c>
      <c r="GM79" t="s">
        <v>260</v>
      </c>
      <c r="GN79" t="s">
        <v>260</v>
      </c>
      <c r="GO79" t="s">
        <v>260</v>
      </c>
      <c r="GP79" t="s">
        <v>258</v>
      </c>
      <c r="GQ79" t="s">
        <v>241</v>
      </c>
      <c r="GR79" t="s">
        <v>242</v>
      </c>
      <c r="GS79" t="s">
        <v>258</v>
      </c>
      <c r="GT79" t="s">
        <v>259</v>
      </c>
      <c r="GU79" t="s">
        <v>260</v>
      </c>
      <c r="GV79" t="s">
        <v>260</v>
      </c>
      <c r="GW79" t="s">
        <v>260</v>
      </c>
      <c r="GX79" t="s">
        <v>260</v>
      </c>
      <c r="GY79" t="s">
        <v>261</v>
      </c>
      <c r="GZ79" t="s">
        <v>262</v>
      </c>
      <c r="HA79" t="s">
        <v>263</v>
      </c>
      <c r="HB79" t="s">
        <v>238</v>
      </c>
      <c r="HC79" t="s">
        <v>264</v>
      </c>
      <c r="HD79" t="s">
        <v>264</v>
      </c>
      <c r="HE79" t="s">
        <v>264</v>
      </c>
      <c r="HF79" t="s">
        <v>238</v>
      </c>
      <c r="HG79" t="s">
        <v>287</v>
      </c>
      <c r="HH79" t="s">
        <v>266</v>
      </c>
      <c r="HI79" t="s">
        <v>289</v>
      </c>
      <c r="HJ79" t="s">
        <v>324</v>
      </c>
      <c r="HK79">
        <v>24</v>
      </c>
      <c r="HL79">
        <v>6</v>
      </c>
      <c r="HM79" t="s">
        <v>269</v>
      </c>
      <c r="HO79" t="s">
        <v>290</v>
      </c>
      <c r="HP79">
        <v>0</v>
      </c>
      <c r="HQ79">
        <v>1</v>
      </c>
      <c r="HR79" t="s">
        <v>3061</v>
      </c>
      <c r="HV79" t="s">
        <v>271</v>
      </c>
      <c r="HW79" s="3">
        <f t="shared" si="6"/>
        <v>42997</v>
      </c>
      <c r="HX79" s="3">
        <f t="shared" si="7"/>
        <v>42997</v>
      </c>
      <c r="HY79" s="3">
        <f t="shared" si="8"/>
        <v>42997</v>
      </c>
      <c r="HZ79" s="4">
        <f t="shared" si="9"/>
        <v>0.55209490740740741</v>
      </c>
      <c r="IA79" s="5">
        <f t="shared" si="10"/>
        <v>0.56978009259259255</v>
      </c>
      <c r="IB79" s="5">
        <f t="shared" si="11"/>
        <v>0.56978009259259255</v>
      </c>
    </row>
    <row r="80" spans="1:236" x14ac:dyDescent="0.3">
      <c r="A80" s="3">
        <v>42997.70784722222</v>
      </c>
      <c r="B80" s="3">
        <v>42997.805763888886</v>
      </c>
      <c r="C80" t="s">
        <v>230</v>
      </c>
      <c r="D80" t="s">
        <v>667</v>
      </c>
      <c r="E80">
        <v>100</v>
      </c>
      <c r="F80">
        <v>8459</v>
      </c>
      <c r="G80" t="b">
        <v>1</v>
      </c>
      <c r="H80" s="3">
        <v>42997.805763888886</v>
      </c>
      <c r="I80" t="s">
        <v>668</v>
      </c>
      <c r="N80">
        <v>40.648498535156001</v>
      </c>
      <c r="O80">
        <v>-73.933898925780994</v>
      </c>
      <c r="P80" t="s">
        <v>546</v>
      </c>
      <c r="Q80" t="s">
        <v>237</v>
      </c>
      <c r="R80" t="s">
        <v>238</v>
      </c>
      <c r="S80" t="s">
        <v>239</v>
      </c>
      <c r="U80">
        <v>25</v>
      </c>
      <c r="V80">
        <v>12</v>
      </c>
      <c r="W80" t="s">
        <v>316</v>
      </c>
      <c r="X80" t="s">
        <v>242</v>
      </c>
      <c r="Y80" t="s">
        <v>242</v>
      </c>
      <c r="AC80" t="s">
        <v>243</v>
      </c>
      <c r="AD80" t="s">
        <v>243</v>
      </c>
      <c r="AE80" t="s">
        <v>242</v>
      </c>
      <c r="AF80" t="s">
        <v>243</v>
      </c>
      <c r="AG80" t="s">
        <v>243</v>
      </c>
      <c r="AH80" t="s">
        <v>242</v>
      </c>
      <c r="AI80" t="s">
        <v>242</v>
      </c>
      <c r="AJ80" t="s">
        <v>242</v>
      </c>
      <c r="AK80" t="s">
        <v>242</v>
      </c>
      <c r="AL80" t="s">
        <v>245</v>
      </c>
      <c r="AM80" t="s">
        <v>242</v>
      </c>
      <c r="AN80" t="s">
        <v>242</v>
      </c>
      <c r="AO80" t="s">
        <v>242</v>
      </c>
      <c r="AP80" t="s">
        <v>243</v>
      </c>
      <c r="AQ80" t="s">
        <v>243</v>
      </c>
      <c r="AR80" t="s">
        <v>242</v>
      </c>
      <c r="AS80" t="s">
        <v>242</v>
      </c>
      <c r="AT80" t="s">
        <v>243</v>
      </c>
      <c r="AU80" t="s">
        <v>243</v>
      </c>
      <c r="AV80" t="s">
        <v>243</v>
      </c>
      <c r="AW80" t="s">
        <v>243</v>
      </c>
      <c r="AX80" t="s">
        <v>243</v>
      </c>
      <c r="AY80" t="s">
        <v>242</v>
      </c>
      <c r="AZ80" t="s">
        <v>242</v>
      </c>
      <c r="BA80" t="s">
        <v>243</v>
      </c>
      <c r="BB80" t="s">
        <v>242</v>
      </c>
      <c r="BC80" t="s">
        <v>243</v>
      </c>
      <c r="BD80" t="s">
        <v>243</v>
      </c>
      <c r="BE80" t="s">
        <v>243</v>
      </c>
      <c r="BF80" t="s">
        <v>243</v>
      </c>
      <c r="BG80" t="s">
        <v>242</v>
      </c>
      <c r="BH80" t="s">
        <v>243</v>
      </c>
      <c r="BI80" t="s">
        <v>242</v>
      </c>
      <c r="BJ80" t="s">
        <v>242</v>
      </c>
      <c r="BK80" t="s">
        <v>242</v>
      </c>
      <c r="BL80" t="s">
        <v>242</v>
      </c>
      <c r="BM80" t="s">
        <v>242</v>
      </c>
      <c r="BN80" t="s">
        <v>242</v>
      </c>
      <c r="BO80" t="s">
        <v>242</v>
      </c>
      <c r="BP80" t="s">
        <v>242</v>
      </c>
      <c r="BQ80" t="s">
        <v>242</v>
      </c>
      <c r="BR80" t="s">
        <v>242</v>
      </c>
      <c r="BS80" t="s">
        <v>242</v>
      </c>
      <c r="BT80" t="s">
        <v>242</v>
      </c>
      <c r="BU80" t="s">
        <v>243</v>
      </c>
      <c r="BV80" t="s">
        <v>242</v>
      </c>
      <c r="BW80" t="s">
        <v>243</v>
      </c>
      <c r="BX80" t="s">
        <v>243</v>
      </c>
      <c r="BY80" t="s">
        <v>243</v>
      </c>
      <c r="BZ80" t="s">
        <v>243</v>
      </c>
      <c r="CA80" t="s">
        <v>243</v>
      </c>
      <c r="CB80" t="s">
        <v>243</v>
      </c>
      <c r="CC80" t="s">
        <v>242</v>
      </c>
      <c r="CD80" t="s">
        <v>243</v>
      </c>
      <c r="CE80" t="s">
        <v>242</v>
      </c>
      <c r="CF80" t="s">
        <v>242</v>
      </c>
      <c r="CG80" t="s">
        <v>242</v>
      </c>
      <c r="CH80" t="s">
        <v>242</v>
      </c>
      <c r="CI80" t="s">
        <v>242</v>
      </c>
      <c r="CJ80" t="s">
        <v>242</v>
      </c>
      <c r="CL80" t="s">
        <v>243</v>
      </c>
      <c r="CM80" t="s">
        <v>242</v>
      </c>
      <c r="CN80" t="s">
        <v>242</v>
      </c>
      <c r="CO80" t="s">
        <v>243</v>
      </c>
      <c r="CP80" t="s">
        <v>242</v>
      </c>
      <c r="CQ80" t="s">
        <v>243</v>
      </c>
      <c r="CR80" t="s">
        <v>243</v>
      </c>
      <c r="CS80" t="s">
        <v>242</v>
      </c>
      <c r="CT80" t="s">
        <v>243</v>
      </c>
      <c r="CU80" t="s">
        <v>242</v>
      </c>
      <c r="CV80" t="s">
        <v>242</v>
      </c>
      <c r="CW80" t="s">
        <v>242</v>
      </c>
      <c r="CX80" t="s">
        <v>278</v>
      </c>
      <c r="CY80" t="s">
        <v>278</v>
      </c>
      <c r="CZ80" t="s">
        <v>278</v>
      </c>
      <c r="DA80" t="s">
        <v>278</v>
      </c>
      <c r="DB80" t="s">
        <v>278</v>
      </c>
      <c r="DC80" t="s">
        <v>278</v>
      </c>
      <c r="DD80" t="s">
        <v>241</v>
      </c>
      <c r="DE80" t="s">
        <v>241</v>
      </c>
      <c r="DF80" t="s">
        <v>241</v>
      </c>
      <c r="DG80" t="s">
        <v>242</v>
      </c>
      <c r="DH80" t="s">
        <v>278</v>
      </c>
      <c r="DI80" t="s">
        <v>278</v>
      </c>
      <c r="DJ80" t="s">
        <v>246</v>
      </c>
      <c r="DK80" t="s">
        <v>280</v>
      </c>
      <c r="DL80" t="s">
        <v>350</v>
      </c>
      <c r="DN80" t="s">
        <v>283</v>
      </c>
      <c r="DO80">
        <v>2</v>
      </c>
      <c r="DP80" t="s">
        <v>297</v>
      </c>
      <c r="DQ80" t="s">
        <v>285</v>
      </c>
      <c r="DR80" t="s">
        <v>252</v>
      </c>
      <c r="DS80" t="s">
        <v>252</v>
      </c>
      <c r="DT80" t="s">
        <v>252</v>
      </c>
      <c r="DU80" t="s">
        <v>298</v>
      </c>
      <c r="DV80" t="s">
        <v>253</v>
      </c>
      <c r="ED80" t="s">
        <v>256</v>
      </c>
      <c r="EE80" t="s">
        <v>334</v>
      </c>
      <c r="ES80" t="s">
        <v>260</v>
      </c>
      <c r="ET80" t="s">
        <v>258</v>
      </c>
      <c r="EU80" t="s">
        <v>242</v>
      </c>
      <c r="EV80" t="s">
        <v>242</v>
      </c>
      <c r="EW80" t="s">
        <v>241</v>
      </c>
      <c r="EX80" t="s">
        <v>242</v>
      </c>
      <c r="EY80" t="s">
        <v>242</v>
      </c>
      <c r="EZ80" t="s">
        <v>242</v>
      </c>
      <c r="FA80" t="s">
        <v>258</v>
      </c>
      <c r="FB80" t="s">
        <v>258</v>
      </c>
      <c r="FC80" t="s">
        <v>241</v>
      </c>
      <c r="FD80" t="s">
        <v>242</v>
      </c>
      <c r="FE80" t="s">
        <v>242</v>
      </c>
      <c r="FF80" t="s">
        <v>258</v>
      </c>
      <c r="FG80" t="s">
        <v>241</v>
      </c>
      <c r="FH80" t="s">
        <v>258</v>
      </c>
      <c r="FI80" t="s">
        <v>242</v>
      </c>
      <c r="FJ80" t="s">
        <v>242</v>
      </c>
      <c r="FK80" t="s">
        <v>241</v>
      </c>
      <c r="FL80" t="s">
        <v>258</v>
      </c>
      <c r="FM80" t="s">
        <v>258</v>
      </c>
      <c r="FN80" t="s">
        <v>241</v>
      </c>
      <c r="FO80" t="s">
        <v>241</v>
      </c>
      <c r="FP80" t="s">
        <v>242</v>
      </c>
      <c r="FQ80" t="s">
        <v>242</v>
      </c>
      <c r="FR80" t="s">
        <v>260</v>
      </c>
      <c r="FS80" t="s">
        <v>260</v>
      </c>
      <c r="FT80" t="s">
        <v>241</v>
      </c>
      <c r="FU80" t="s">
        <v>258</v>
      </c>
      <c r="FV80" t="s">
        <v>242</v>
      </c>
      <c r="FW80" t="s">
        <v>260</v>
      </c>
      <c r="FX80" t="s">
        <v>242</v>
      </c>
      <c r="FY80" t="s">
        <v>242</v>
      </c>
      <c r="FZ80" t="s">
        <v>242</v>
      </c>
      <c r="GA80" t="s">
        <v>242</v>
      </c>
      <c r="GB80" t="s">
        <v>242</v>
      </c>
      <c r="GC80" t="s">
        <v>260</v>
      </c>
      <c r="GD80" t="s">
        <v>258</v>
      </c>
      <c r="GE80" t="s">
        <v>242</v>
      </c>
      <c r="GF80" t="s">
        <v>259</v>
      </c>
      <c r="GG80" t="s">
        <v>259</v>
      </c>
      <c r="GH80" t="s">
        <v>260</v>
      </c>
      <c r="GI80" t="s">
        <v>260</v>
      </c>
      <c r="GJ80" t="s">
        <v>260</v>
      </c>
      <c r="GK80" t="s">
        <v>258</v>
      </c>
      <c r="GL80" t="s">
        <v>258</v>
      </c>
      <c r="GM80" t="s">
        <v>260</v>
      </c>
      <c r="GN80" t="s">
        <v>259</v>
      </c>
      <c r="GO80" t="s">
        <v>260</v>
      </c>
      <c r="GP80" t="s">
        <v>259</v>
      </c>
      <c r="GQ80" t="s">
        <v>241</v>
      </c>
      <c r="GY80" t="s">
        <v>261</v>
      </c>
      <c r="GZ80" t="s">
        <v>262</v>
      </c>
      <c r="HA80" t="s">
        <v>453</v>
      </c>
      <c r="HB80" t="s">
        <v>264</v>
      </c>
      <c r="HC80" t="s">
        <v>264</v>
      </c>
      <c r="HD80" t="s">
        <v>264</v>
      </c>
      <c r="HE80" t="s">
        <v>264</v>
      </c>
      <c r="HF80" t="s">
        <v>264</v>
      </c>
      <c r="HG80" t="s">
        <v>321</v>
      </c>
      <c r="HH80" t="s">
        <v>288</v>
      </c>
      <c r="HJ80" t="s">
        <v>324</v>
      </c>
      <c r="HK80">
        <v>34.5</v>
      </c>
      <c r="HL80">
        <v>5</v>
      </c>
      <c r="HM80" t="s">
        <v>269</v>
      </c>
      <c r="HO80" t="s">
        <v>270</v>
      </c>
      <c r="HP80">
        <v>0</v>
      </c>
      <c r="HQ80">
        <v>11.5</v>
      </c>
      <c r="HR80" t="s">
        <v>3060</v>
      </c>
      <c r="HV80" t="s">
        <v>271</v>
      </c>
      <c r="HW80" s="3">
        <f t="shared" si="6"/>
        <v>42997</v>
      </c>
      <c r="HX80" s="3">
        <f t="shared" si="7"/>
        <v>42997</v>
      </c>
      <c r="HY80" s="3">
        <f t="shared" si="8"/>
        <v>42997</v>
      </c>
      <c r="HZ80" s="4">
        <f t="shared" si="9"/>
        <v>0.70784722222222218</v>
      </c>
      <c r="IA80" s="5">
        <f t="shared" si="10"/>
        <v>0.80576388888888895</v>
      </c>
      <c r="IB80" s="5">
        <f t="shared" si="11"/>
        <v>0.80576388888888895</v>
      </c>
    </row>
    <row r="81" spans="1:236" x14ac:dyDescent="0.3">
      <c r="A81" s="3">
        <v>42997.805590277778</v>
      </c>
      <c r="B81" s="3">
        <v>42997.827337962961</v>
      </c>
      <c r="C81" t="s">
        <v>230</v>
      </c>
      <c r="D81" t="s">
        <v>669</v>
      </c>
      <c r="E81">
        <v>100</v>
      </c>
      <c r="F81">
        <v>1879</v>
      </c>
      <c r="G81" t="b">
        <v>1</v>
      </c>
      <c r="H81" s="3">
        <v>42997.827337962961</v>
      </c>
      <c r="I81" t="s">
        <v>670</v>
      </c>
      <c r="N81">
        <v>41.386199951172003</v>
      </c>
      <c r="O81">
        <v>-81.791496276855</v>
      </c>
      <c r="P81" t="s">
        <v>546</v>
      </c>
      <c r="Q81" t="s">
        <v>237</v>
      </c>
      <c r="R81" t="s">
        <v>238</v>
      </c>
      <c r="S81" t="s">
        <v>239</v>
      </c>
      <c r="U81">
        <v>8</v>
      </c>
      <c r="V81">
        <v>22</v>
      </c>
      <c r="W81" t="s">
        <v>371</v>
      </c>
      <c r="X81" t="s">
        <v>242</v>
      </c>
      <c r="Y81" t="s">
        <v>243</v>
      </c>
      <c r="Z81" t="s">
        <v>242</v>
      </c>
      <c r="AA81" t="s">
        <v>242</v>
      </c>
      <c r="AB81" t="s">
        <v>241</v>
      </c>
      <c r="AC81" t="s">
        <v>243</v>
      </c>
      <c r="AD81" t="s">
        <v>243</v>
      </c>
      <c r="AE81" t="s">
        <v>243</v>
      </c>
      <c r="AF81" t="s">
        <v>243</v>
      </c>
      <c r="AG81" t="s">
        <v>241</v>
      </c>
      <c r="AH81" t="s">
        <v>245</v>
      </c>
      <c r="AI81" t="s">
        <v>245</v>
      </c>
      <c r="AJ81" t="s">
        <v>243</v>
      </c>
      <c r="AK81" t="s">
        <v>245</v>
      </c>
      <c r="AL81" t="s">
        <v>245</v>
      </c>
      <c r="AM81" t="s">
        <v>242</v>
      </c>
      <c r="AN81" t="s">
        <v>242</v>
      </c>
      <c r="AO81" t="s">
        <v>241</v>
      </c>
      <c r="AP81" t="s">
        <v>245</v>
      </c>
      <c r="AQ81" t="s">
        <v>245</v>
      </c>
      <c r="AR81" t="s">
        <v>242</v>
      </c>
      <c r="AS81" t="s">
        <v>242</v>
      </c>
      <c r="AT81" t="s">
        <v>245</v>
      </c>
      <c r="AU81" t="s">
        <v>243</v>
      </c>
      <c r="AV81" t="s">
        <v>243</v>
      </c>
      <c r="AW81" t="s">
        <v>243</v>
      </c>
      <c r="AX81" t="s">
        <v>243</v>
      </c>
      <c r="AY81" t="s">
        <v>243</v>
      </c>
      <c r="AZ81" t="s">
        <v>242</v>
      </c>
      <c r="BA81" t="s">
        <v>243</v>
      </c>
      <c r="BB81" t="s">
        <v>243</v>
      </c>
      <c r="BC81" t="s">
        <v>243</v>
      </c>
      <c r="BD81" t="s">
        <v>243</v>
      </c>
      <c r="BE81" t="s">
        <v>243</v>
      </c>
      <c r="BF81" t="s">
        <v>242</v>
      </c>
      <c r="BG81" t="s">
        <v>242</v>
      </c>
      <c r="BH81" t="s">
        <v>242</v>
      </c>
      <c r="BI81" t="s">
        <v>242</v>
      </c>
      <c r="BJ81" t="s">
        <v>242</v>
      </c>
      <c r="BK81" t="s">
        <v>243</v>
      </c>
      <c r="BL81" t="s">
        <v>242</v>
      </c>
      <c r="BM81" t="s">
        <v>242</v>
      </c>
      <c r="BN81" t="s">
        <v>243</v>
      </c>
      <c r="BO81" t="s">
        <v>242</v>
      </c>
      <c r="BP81" t="s">
        <v>242</v>
      </c>
      <c r="BQ81" t="s">
        <v>243</v>
      </c>
      <c r="BR81" t="s">
        <v>242</v>
      </c>
      <c r="BS81" t="s">
        <v>242</v>
      </c>
      <c r="BT81" t="s">
        <v>242</v>
      </c>
      <c r="BU81" t="s">
        <v>242</v>
      </c>
      <c r="BV81" t="s">
        <v>243</v>
      </c>
      <c r="BW81" t="s">
        <v>243</v>
      </c>
      <c r="BX81" t="s">
        <v>242</v>
      </c>
      <c r="BY81" t="s">
        <v>242</v>
      </c>
      <c r="BZ81" t="s">
        <v>242</v>
      </c>
      <c r="CA81" t="s">
        <v>243</v>
      </c>
      <c r="CB81" t="s">
        <v>243</v>
      </c>
      <c r="CC81" t="s">
        <v>243</v>
      </c>
      <c r="CD81" t="s">
        <v>245</v>
      </c>
      <c r="CE81" t="s">
        <v>242</v>
      </c>
      <c r="CF81" t="s">
        <v>245</v>
      </c>
      <c r="CG81" t="s">
        <v>241</v>
      </c>
      <c r="CH81" t="s">
        <v>241</v>
      </c>
      <c r="CI81" t="s">
        <v>241</v>
      </c>
      <c r="CJ81" t="s">
        <v>242</v>
      </c>
      <c r="CK81" t="s">
        <v>242</v>
      </c>
      <c r="CL81" t="s">
        <v>245</v>
      </c>
      <c r="CM81" t="s">
        <v>245</v>
      </c>
      <c r="CN81" t="s">
        <v>245</v>
      </c>
      <c r="CO81" t="s">
        <v>242</v>
      </c>
      <c r="CP81" t="s">
        <v>245</v>
      </c>
      <c r="CQ81" t="s">
        <v>243</v>
      </c>
      <c r="CR81" t="s">
        <v>243</v>
      </c>
      <c r="CS81" t="s">
        <v>241</v>
      </c>
      <c r="CT81" t="s">
        <v>245</v>
      </c>
      <c r="CU81" t="s">
        <v>241</v>
      </c>
      <c r="CV81" t="s">
        <v>245</v>
      </c>
      <c r="CW81" t="s">
        <v>245</v>
      </c>
      <c r="CX81" t="s">
        <v>278</v>
      </c>
      <c r="CY81" t="s">
        <v>278</v>
      </c>
      <c r="CZ81" t="s">
        <v>242</v>
      </c>
      <c r="DA81" t="s">
        <v>241</v>
      </c>
      <c r="DB81" t="s">
        <v>241</v>
      </c>
      <c r="DC81" t="s">
        <v>278</v>
      </c>
      <c r="DD81" t="s">
        <v>241</v>
      </c>
      <c r="DE81" t="s">
        <v>241</v>
      </c>
      <c r="DF81" t="s">
        <v>278</v>
      </c>
      <c r="DG81" t="s">
        <v>242</v>
      </c>
      <c r="DH81" t="s">
        <v>278</v>
      </c>
      <c r="DI81" t="s">
        <v>278</v>
      </c>
      <c r="DJ81" t="s">
        <v>246</v>
      </c>
      <c r="DK81" t="s">
        <v>246</v>
      </c>
      <c r="DL81" t="s">
        <v>248</v>
      </c>
      <c r="DM81" t="s">
        <v>249</v>
      </c>
      <c r="DN81" t="s">
        <v>283</v>
      </c>
      <c r="DO81" t="s">
        <v>283</v>
      </c>
      <c r="DP81" t="s">
        <v>591</v>
      </c>
      <c r="DQ81" t="s">
        <v>253</v>
      </c>
      <c r="DR81" t="s">
        <v>253</v>
      </c>
      <c r="DS81" t="s">
        <v>252</v>
      </c>
      <c r="DT81" t="s">
        <v>252</v>
      </c>
      <c r="DU81" t="s">
        <v>252</v>
      </c>
      <c r="DV81" t="s">
        <v>252</v>
      </c>
      <c r="DW81" t="s">
        <v>298</v>
      </c>
      <c r="DX81" t="s">
        <v>252</v>
      </c>
      <c r="DY81" t="s">
        <v>285</v>
      </c>
      <c r="DZ81" t="s">
        <v>255</v>
      </c>
      <c r="EA81" t="s">
        <v>285</v>
      </c>
      <c r="EB81" t="s">
        <v>285</v>
      </c>
      <c r="EC81" t="s">
        <v>255</v>
      </c>
      <c r="ED81" t="s">
        <v>307</v>
      </c>
      <c r="EE81" t="s">
        <v>334</v>
      </c>
      <c r="EF81">
        <v>30</v>
      </c>
      <c r="EG81">
        <v>80</v>
      </c>
      <c r="EH81">
        <v>40</v>
      </c>
      <c r="EI81">
        <v>10</v>
      </c>
      <c r="EJ81">
        <v>50</v>
      </c>
      <c r="EK81">
        <v>100</v>
      </c>
      <c r="EL81">
        <v>50</v>
      </c>
      <c r="EM81">
        <v>5</v>
      </c>
      <c r="EN81">
        <v>5</v>
      </c>
      <c r="EO81">
        <v>5</v>
      </c>
      <c r="EP81">
        <v>80</v>
      </c>
      <c r="EQ81">
        <v>5</v>
      </c>
      <c r="ER81">
        <v>15</v>
      </c>
      <c r="ES81" t="s">
        <v>258</v>
      </c>
      <c r="ET81" t="s">
        <v>241</v>
      </c>
      <c r="EU81" t="s">
        <v>242</v>
      </c>
      <c r="EV81" t="s">
        <v>242</v>
      </c>
      <c r="EW81" t="s">
        <v>241</v>
      </c>
      <c r="EX81" t="s">
        <v>260</v>
      </c>
      <c r="EY81" t="s">
        <v>241</v>
      </c>
      <c r="EZ81" t="s">
        <v>258</v>
      </c>
      <c r="FA81" t="s">
        <v>242</v>
      </c>
      <c r="FB81" t="s">
        <v>259</v>
      </c>
      <c r="FC81" t="s">
        <v>241</v>
      </c>
      <c r="FD81" t="s">
        <v>258</v>
      </c>
      <c r="FE81" t="s">
        <v>242</v>
      </c>
      <c r="FF81" t="s">
        <v>258</v>
      </c>
      <c r="FG81" t="s">
        <v>258</v>
      </c>
      <c r="FH81" t="s">
        <v>241</v>
      </c>
      <c r="FI81" t="s">
        <v>260</v>
      </c>
      <c r="FJ81" t="s">
        <v>260</v>
      </c>
      <c r="FK81" t="s">
        <v>241</v>
      </c>
      <c r="FL81" t="s">
        <v>242</v>
      </c>
      <c r="FM81" t="s">
        <v>241</v>
      </c>
      <c r="FN81" t="s">
        <v>259</v>
      </c>
      <c r="FO81" t="s">
        <v>241</v>
      </c>
      <c r="FP81" t="s">
        <v>242</v>
      </c>
      <c r="FQ81" t="s">
        <v>258</v>
      </c>
      <c r="FR81" t="s">
        <v>258</v>
      </c>
      <c r="FS81" t="s">
        <v>242</v>
      </c>
      <c r="FT81" t="s">
        <v>241</v>
      </c>
      <c r="FU81" t="s">
        <v>242</v>
      </c>
      <c r="FV81" t="s">
        <v>242</v>
      </c>
      <c r="FW81" t="s">
        <v>260</v>
      </c>
      <c r="FX81" t="s">
        <v>260</v>
      </c>
      <c r="FY81" t="s">
        <v>242</v>
      </c>
      <c r="FZ81" t="s">
        <v>258</v>
      </c>
      <c r="GA81" t="s">
        <v>260</v>
      </c>
      <c r="GB81" t="s">
        <v>242</v>
      </c>
      <c r="GC81" t="s">
        <v>242</v>
      </c>
      <c r="GD81" t="s">
        <v>258</v>
      </c>
      <c r="GE81" t="s">
        <v>242</v>
      </c>
      <c r="GF81" t="s">
        <v>241</v>
      </c>
      <c r="GG81" t="s">
        <v>258</v>
      </c>
      <c r="GH81" t="s">
        <v>260</v>
      </c>
      <c r="GI81" t="s">
        <v>242</v>
      </c>
      <c r="GJ81" t="s">
        <v>258</v>
      </c>
      <c r="GK81" t="s">
        <v>241</v>
      </c>
      <c r="GL81" t="s">
        <v>258</v>
      </c>
      <c r="GM81" t="s">
        <v>258</v>
      </c>
      <c r="GN81" t="s">
        <v>260</v>
      </c>
      <c r="GO81" t="s">
        <v>260</v>
      </c>
      <c r="GP81" t="s">
        <v>258</v>
      </c>
      <c r="GQ81" t="s">
        <v>258</v>
      </c>
      <c r="GR81" t="s">
        <v>258</v>
      </c>
      <c r="GS81" t="s">
        <v>242</v>
      </c>
      <c r="GT81" t="s">
        <v>241</v>
      </c>
      <c r="GU81" t="s">
        <v>242</v>
      </c>
      <c r="GV81" t="s">
        <v>242</v>
      </c>
      <c r="GW81" t="s">
        <v>242</v>
      </c>
      <c r="GX81" t="s">
        <v>242</v>
      </c>
      <c r="GY81" t="s">
        <v>261</v>
      </c>
      <c r="GZ81" t="s">
        <v>262</v>
      </c>
      <c r="HA81" t="s">
        <v>263</v>
      </c>
      <c r="HB81" t="s">
        <v>238</v>
      </c>
      <c r="HC81" t="s">
        <v>264</v>
      </c>
      <c r="HD81" t="s">
        <v>264</v>
      </c>
      <c r="HE81" t="s">
        <v>264</v>
      </c>
      <c r="HF81" t="s">
        <v>238</v>
      </c>
      <c r="HG81" t="s">
        <v>287</v>
      </c>
      <c r="HH81" t="s">
        <v>336</v>
      </c>
      <c r="HI81" t="s">
        <v>289</v>
      </c>
      <c r="HJ81" t="s">
        <v>268</v>
      </c>
      <c r="HK81">
        <v>36</v>
      </c>
      <c r="HL81">
        <v>7</v>
      </c>
      <c r="HM81" t="s">
        <v>269</v>
      </c>
      <c r="HO81" t="s">
        <v>270</v>
      </c>
      <c r="HP81">
        <v>1.5</v>
      </c>
      <c r="HQ81">
        <v>0.5</v>
      </c>
      <c r="HR81" t="s">
        <v>3061</v>
      </c>
      <c r="HV81" t="s">
        <v>271</v>
      </c>
      <c r="HW81" s="3">
        <f t="shared" si="6"/>
        <v>42997</v>
      </c>
      <c r="HX81" s="3">
        <f t="shared" si="7"/>
        <v>42997</v>
      </c>
      <c r="HY81" s="3">
        <f t="shared" si="8"/>
        <v>42997</v>
      </c>
      <c r="HZ81" s="4">
        <f t="shared" si="9"/>
        <v>0.80559027777777781</v>
      </c>
      <c r="IA81" s="5">
        <f t="shared" si="10"/>
        <v>0.82733796296296302</v>
      </c>
      <c r="IB81" s="5">
        <f t="shared" si="11"/>
        <v>0.82733796296296302</v>
      </c>
    </row>
    <row r="82" spans="1:236" x14ac:dyDescent="0.3">
      <c r="A82" s="3">
        <v>42998.217199074075</v>
      </c>
      <c r="B82" s="3">
        <v>42998.247141203705</v>
      </c>
      <c r="C82" t="s">
        <v>230</v>
      </c>
      <c r="D82" t="s">
        <v>667</v>
      </c>
      <c r="E82">
        <v>100</v>
      </c>
      <c r="F82">
        <v>2586</v>
      </c>
      <c r="G82" t="b">
        <v>1</v>
      </c>
      <c r="H82" s="3">
        <v>42998.247152777774</v>
      </c>
      <c r="I82" t="s">
        <v>671</v>
      </c>
      <c r="N82">
        <v>40.648498535156001</v>
      </c>
      <c r="O82">
        <v>-73.933898925780994</v>
      </c>
      <c r="P82" t="s">
        <v>546</v>
      </c>
      <c r="Q82" t="s">
        <v>237</v>
      </c>
      <c r="R82" t="s">
        <v>238</v>
      </c>
      <c r="S82" t="s">
        <v>239</v>
      </c>
      <c r="U82">
        <v>20</v>
      </c>
      <c r="V82">
        <v>5</v>
      </c>
      <c r="W82" t="s">
        <v>240</v>
      </c>
      <c r="X82" t="s">
        <v>245</v>
      </c>
      <c r="Y82" t="s">
        <v>241</v>
      </c>
      <c r="Z82" t="s">
        <v>241</v>
      </c>
      <c r="AA82" t="s">
        <v>241</v>
      </c>
      <c r="AB82" t="s">
        <v>245</v>
      </c>
      <c r="AC82" t="s">
        <v>242</v>
      </c>
      <c r="AD82" t="s">
        <v>242</v>
      </c>
      <c r="AE82" t="s">
        <v>242</v>
      </c>
      <c r="AF82" t="s">
        <v>242</v>
      </c>
      <c r="AG82" t="s">
        <v>242</v>
      </c>
      <c r="AH82" t="s">
        <v>242</v>
      </c>
      <c r="AI82" t="s">
        <v>242</v>
      </c>
      <c r="AJ82" t="s">
        <v>242</v>
      </c>
      <c r="AK82" t="s">
        <v>242</v>
      </c>
      <c r="AL82" t="s">
        <v>245</v>
      </c>
      <c r="AM82" t="s">
        <v>242</v>
      </c>
      <c r="AN82" t="s">
        <v>242</v>
      </c>
      <c r="AO82" t="s">
        <v>242</v>
      </c>
      <c r="AP82" t="s">
        <v>242</v>
      </c>
      <c r="AQ82" t="s">
        <v>242</v>
      </c>
      <c r="AR82" t="s">
        <v>242</v>
      </c>
      <c r="AS82" t="s">
        <v>242</v>
      </c>
      <c r="AT82" t="s">
        <v>242</v>
      </c>
      <c r="AU82" t="s">
        <v>242</v>
      </c>
      <c r="AV82" t="s">
        <v>242</v>
      </c>
      <c r="AW82" t="s">
        <v>242</v>
      </c>
      <c r="AX82" t="s">
        <v>242</v>
      </c>
      <c r="AY82" t="s">
        <v>242</v>
      </c>
      <c r="AZ82" t="s">
        <v>242</v>
      </c>
      <c r="BA82" t="s">
        <v>242</v>
      </c>
      <c r="BB82" t="s">
        <v>242</v>
      </c>
      <c r="BC82" t="s">
        <v>242</v>
      </c>
      <c r="BD82" t="s">
        <v>242</v>
      </c>
      <c r="BE82" t="s">
        <v>242</v>
      </c>
      <c r="BF82" t="s">
        <v>242</v>
      </c>
      <c r="BG82" t="s">
        <v>317</v>
      </c>
      <c r="BH82" t="s">
        <v>242</v>
      </c>
      <c r="BI82" t="s">
        <v>242</v>
      </c>
      <c r="BJ82" t="s">
        <v>242</v>
      </c>
      <c r="BK82" t="s">
        <v>242</v>
      </c>
      <c r="BL82" t="s">
        <v>242</v>
      </c>
      <c r="BM82" t="s">
        <v>242</v>
      </c>
      <c r="BN82" t="s">
        <v>242</v>
      </c>
      <c r="BO82" t="s">
        <v>242</v>
      </c>
      <c r="BP82" t="s">
        <v>242</v>
      </c>
      <c r="BQ82" t="s">
        <v>317</v>
      </c>
      <c r="BR82" t="s">
        <v>242</v>
      </c>
      <c r="BS82" t="s">
        <v>242</v>
      </c>
      <c r="BT82" t="s">
        <v>242</v>
      </c>
      <c r="BU82" t="s">
        <v>242</v>
      </c>
      <c r="BV82" t="s">
        <v>242</v>
      </c>
      <c r="BW82" t="s">
        <v>242</v>
      </c>
      <c r="BX82" t="s">
        <v>242</v>
      </c>
      <c r="BY82" t="s">
        <v>242</v>
      </c>
      <c r="BZ82" t="s">
        <v>242</v>
      </c>
      <c r="CA82" t="s">
        <v>242</v>
      </c>
      <c r="CB82" t="s">
        <v>242</v>
      </c>
      <c r="CC82" t="s">
        <v>242</v>
      </c>
      <c r="CD82" t="s">
        <v>242</v>
      </c>
      <c r="CE82" t="s">
        <v>242</v>
      </c>
      <c r="CF82" t="s">
        <v>242</v>
      </c>
      <c r="CG82" t="s">
        <v>245</v>
      </c>
      <c r="CH82" t="s">
        <v>245</v>
      </c>
      <c r="CI82" t="s">
        <v>242</v>
      </c>
      <c r="CJ82" t="s">
        <v>242</v>
      </c>
      <c r="CK82" t="s">
        <v>242</v>
      </c>
      <c r="CL82" t="s">
        <v>242</v>
      </c>
      <c r="CM82" t="s">
        <v>245</v>
      </c>
      <c r="CN82" t="s">
        <v>242</v>
      </c>
      <c r="CO82" t="s">
        <v>242</v>
      </c>
      <c r="CP82" t="s">
        <v>242</v>
      </c>
      <c r="CQ82" t="s">
        <v>242</v>
      </c>
      <c r="CR82" t="s">
        <v>242</v>
      </c>
      <c r="CS82" t="s">
        <v>242</v>
      </c>
      <c r="CT82" t="s">
        <v>242</v>
      </c>
      <c r="CU82" t="s">
        <v>245</v>
      </c>
      <c r="CV82" t="s">
        <v>242</v>
      </c>
      <c r="CW82" t="s">
        <v>242</v>
      </c>
      <c r="CX82" t="s">
        <v>241</v>
      </c>
      <c r="CY82" t="s">
        <v>242</v>
      </c>
      <c r="CZ82" t="s">
        <v>242</v>
      </c>
      <c r="DA82" t="s">
        <v>242</v>
      </c>
      <c r="DB82" t="s">
        <v>242</v>
      </c>
      <c r="DC82" t="s">
        <v>278</v>
      </c>
      <c r="DD82" t="s">
        <v>242</v>
      </c>
      <c r="DE82" t="s">
        <v>242</v>
      </c>
      <c r="DF82" t="s">
        <v>242</v>
      </c>
      <c r="DG82" t="s">
        <v>242</v>
      </c>
      <c r="DH82" t="s">
        <v>242</v>
      </c>
      <c r="DI82" t="s">
        <v>242</v>
      </c>
      <c r="DJ82" t="s">
        <v>280</v>
      </c>
      <c r="DK82" t="s">
        <v>246</v>
      </c>
      <c r="DL82" t="s">
        <v>350</v>
      </c>
      <c r="DM82" t="s">
        <v>249</v>
      </c>
      <c r="DN82" t="s">
        <v>283</v>
      </c>
      <c r="DO82">
        <v>3</v>
      </c>
      <c r="DP82" t="s">
        <v>297</v>
      </c>
      <c r="DQ82" t="s">
        <v>253</v>
      </c>
      <c r="DR82" t="s">
        <v>252</v>
      </c>
      <c r="DS82" t="s">
        <v>252</v>
      </c>
      <c r="DT82" t="s">
        <v>285</v>
      </c>
      <c r="DU82" t="s">
        <v>285</v>
      </c>
      <c r="DV82" t="s">
        <v>285</v>
      </c>
      <c r="DW82" t="s">
        <v>285</v>
      </c>
      <c r="DX82" t="s">
        <v>252</v>
      </c>
      <c r="DY82" t="s">
        <v>298</v>
      </c>
      <c r="DZ82" t="s">
        <v>253</v>
      </c>
      <c r="EA82" t="s">
        <v>255</v>
      </c>
      <c r="EB82" t="s">
        <v>255</v>
      </c>
      <c r="EC82" t="s">
        <v>255</v>
      </c>
      <c r="ED82" t="s">
        <v>256</v>
      </c>
      <c r="EE82" t="s">
        <v>334</v>
      </c>
      <c r="ES82" t="s">
        <v>242</v>
      </c>
      <c r="ET82" t="s">
        <v>241</v>
      </c>
      <c r="EU82" t="s">
        <v>242</v>
      </c>
      <c r="EV82" t="s">
        <v>242</v>
      </c>
      <c r="EW82" t="s">
        <v>241</v>
      </c>
      <c r="EX82" t="s">
        <v>241</v>
      </c>
      <c r="EY82" t="s">
        <v>241</v>
      </c>
      <c r="EZ82" t="s">
        <v>242</v>
      </c>
      <c r="FA82" t="s">
        <v>242</v>
      </c>
      <c r="FB82" t="s">
        <v>258</v>
      </c>
      <c r="FC82" t="s">
        <v>242</v>
      </c>
      <c r="FD82" t="s">
        <v>258</v>
      </c>
      <c r="FE82" t="s">
        <v>242</v>
      </c>
      <c r="FF82" t="s">
        <v>241</v>
      </c>
      <c r="FG82" t="s">
        <v>241</v>
      </c>
      <c r="FH82" t="s">
        <v>242</v>
      </c>
      <c r="FI82" t="s">
        <v>242</v>
      </c>
      <c r="FJ82" t="s">
        <v>242</v>
      </c>
      <c r="FK82" t="s">
        <v>242</v>
      </c>
      <c r="FL82" t="s">
        <v>242</v>
      </c>
      <c r="FM82" t="s">
        <v>241</v>
      </c>
      <c r="FN82" t="s">
        <v>241</v>
      </c>
      <c r="FO82" t="s">
        <v>241</v>
      </c>
      <c r="FP82" t="s">
        <v>242</v>
      </c>
      <c r="FQ82" t="s">
        <v>242</v>
      </c>
      <c r="FR82" t="s">
        <v>242</v>
      </c>
      <c r="FS82" t="s">
        <v>242</v>
      </c>
      <c r="FT82" t="s">
        <v>241</v>
      </c>
      <c r="FU82" t="s">
        <v>242</v>
      </c>
      <c r="FV82" t="s">
        <v>242</v>
      </c>
      <c r="FW82" t="s">
        <v>242</v>
      </c>
      <c r="FX82" t="s">
        <v>242</v>
      </c>
      <c r="FY82" t="s">
        <v>242</v>
      </c>
      <c r="FZ82" t="s">
        <v>242</v>
      </c>
      <c r="GA82" t="s">
        <v>242</v>
      </c>
      <c r="GB82" t="s">
        <v>242</v>
      </c>
      <c r="GC82" t="s">
        <v>242</v>
      </c>
      <c r="GD82" t="s">
        <v>242</v>
      </c>
      <c r="GE82" t="s">
        <v>242</v>
      </c>
      <c r="GF82" t="s">
        <v>241</v>
      </c>
      <c r="GG82" t="s">
        <v>258</v>
      </c>
      <c r="GH82" t="s">
        <v>242</v>
      </c>
      <c r="GI82" t="s">
        <v>242</v>
      </c>
      <c r="GJ82" t="s">
        <v>242</v>
      </c>
      <c r="GK82" t="s">
        <v>242</v>
      </c>
      <c r="GL82" t="s">
        <v>242</v>
      </c>
      <c r="GM82" t="s">
        <v>242</v>
      </c>
      <c r="GN82" t="s">
        <v>242</v>
      </c>
      <c r="GO82" t="s">
        <v>260</v>
      </c>
      <c r="GP82" t="s">
        <v>260</v>
      </c>
      <c r="GQ82" t="s">
        <v>242</v>
      </c>
      <c r="GR82" t="s">
        <v>242</v>
      </c>
      <c r="GS82" t="s">
        <v>242</v>
      </c>
      <c r="GT82" t="s">
        <v>241</v>
      </c>
      <c r="GU82" t="s">
        <v>242</v>
      </c>
      <c r="GV82" t="s">
        <v>242</v>
      </c>
      <c r="GW82" t="s">
        <v>242</v>
      </c>
      <c r="GX82" t="s">
        <v>242</v>
      </c>
      <c r="GY82" t="s">
        <v>320</v>
      </c>
      <c r="GZ82" t="s">
        <v>262</v>
      </c>
      <c r="HA82" t="s">
        <v>321</v>
      </c>
      <c r="HB82" t="s">
        <v>238</v>
      </c>
      <c r="HC82" t="s">
        <v>286</v>
      </c>
      <c r="HD82" t="s">
        <v>264</v>
      </c>
      <c r="HE82" t="s">
        <v>264</v>
      </c>
      <c r="HF82" t="s">
        <v>264</v>
      </c>
      <c r="HG82" t="s">
        <v>287</v>
      </c>
      <c r="HH82" t="s">
        <v>288</v>
      </c>
      <c r="HI82" t="s">
        <v>289</v>
      </c>
      <c r="HJ82" t="s">
        <v>324</v>
      </c>
      <c r="HK82">
        <v>34.5</v>
      </c>
      <c r="HL82">
        <v>8</v>
      </c>
      <c r="HM82" t="s">
        <v>269</v>
      </c>
      <c r="HO82" t="s">
        <v>290</v>
      </c>
      <c r="HP82">
        <v>0</v>
      </c>
      <c r="HQ82">
        <v>0</v>
      </c>
      <c r="HR82" t="s">
        <v>3060</v>
      </c>
      <c r="HV82" t="s">
        <v>271</v>
      </c>
      <c r="HW82" s="3">
        <f t="shared" si="6"/>
        <v>42998</v>
      </c>
      <c r="HX82" s="3">
        <f t="shared" si="7"/>
        <v>42998</v>
      </c>
      <c r="HY82" s="3">
        <f t="shared" si="8"/>
        <v>42998</v>
      </c>
      <c r="HZ82" s="4">
        <f t="shared" si="9"/>
        <v>0.2171990740740741</v>
      </c>
      <c r="IA82" s="5">
        <f t="shared" si="10"/>
        <v>0.24714120370370371</v>
      </c>
      <c r="IB82" s="5">
        <f t="shared" si="11"/>
        <v>0.24715277777777778</v>
      </c>
    </row>
    <row r="83" spans="1:236" x14ac:dyDescent="0.3">
      <c r="A83" s="3">
        <v>42997.835578703707</v>
      </c>
      <c r="B83" s="3">
        <v>42998.581967592596</v>
      </c>
      <c r="C83" t="s">
        <v>230</v>
      </c>
      <c r="D83" t="s">
        <v>672</v>
      </c>
      <c r="E83">
        <v>100</v>
      </c>
      <c r="F83">
        <v>64488</v>
      </c>
      <c r="G83" t="b">
        <v>1</v>
      </c>
      <c r="H83" s="3">
        <v>42998.581967592596</v>
      </c>
      <c r="I83" t="s">
        <v>673</v>
      </c>
      <c r="N83">
        <v>40.648498535156001</v>
      </c>
      <c r="O83">
        <v>-73.933898925780994</v>
      </c>
      <c r="P83" t="s">
        <v>546</v>
      </c>
      <c r="Q83" t="s">
        <v>237</v>
      </c>
      <c r="R83" t="s">
        <v>238</v>
      </c>
      <c r="S83" t="s">
        <v>239</v>
      </c>
      <c r="U83" t="s">
        <v>674</v>
      </c>
      <c r="V83" t="s">
        <v>675</v>
      </c>
      <c r="W83" t="s">
        <v>240</v>
      </c>
      <c r="X83" t="s">
        <v>242</v>
      </c>
      <c r="Y83" t="s">
        <v>242</v>
      </c>
      <c r="Z83" t="s">
        <v>242</v>
      </c>
      <c r="AA83" t="s">
        <v>242</v>
      </c>
      <c r="AB83" t="s">
        <v>242</v>
      </c>
      <c r="AC83" t="s">
        <v>242</v>
      </c>
      <c r="AD83" t="s">
        <v>242</v>
      </c>
      <c r="AE83" t="s">
        <v>242</v>
      </c>
      <c r="AF83" t="s">
        <v>242</v>
      </c>
      <c r="AG83" t="s">
        <v>242</v>
      </c>
      <c r="AH83" t="s">
        <v>245</v>
      </c>
      <c r="AI83" t="s">
        <v>242</v>
      </c>
      <c r="AJ83" t="s">
        <v>242</v>
      </c>
      <c r="AK83" t="s">
        <v>242</v>
      </c>
      <c r="AL83" t="s">
        <v>242</v>
      </c>
      <c r="AM83" t="s">
        <v>242</v>
      </c>
      <c r="AN83" t="s">
        <v>242</v>
      </c>
      <c r="AO83" t="s">
        <v>242</v>
      </c>
      <c r="AP83" t="s">
        <v>242</v>
      </c>
      <c r="AQ83" t="s">
        <v>242</v>
      </c>
      <c r="AR83" t="s">
        <v>242</v>
      </c>
      <c r="AS83" t="s">
        <v>245</v>
      </c>
      <c r="AT83" t="s">
        <v>242</v>
      </c>
      <c r="AU83" t="s">
        <v>242</v>
      </c>
      <c r="AV83" t="s">
        <v>242</v>
      </c>
      <c r="AW83" t="s">
        <v>242</v>
      </c>
      <c r="AX83" t="s">
        <v>242</v>
      </c>
      <c r="AY83" t="s">
        <v>245</v>
      </c>
      <c r="AZ83" t="s">
        <v>242</v>
      </c>
      <c r="BA83" t="s">
        <v>242</v>
      </c>
      <c r="BB83" t="s">
        <v>242</v>
      </c>
      <c r="BC83" t="s">
        <v>242</v>
      </c>
      <c r="BD83" t="s">
        <v>242</v>
      </c>
      <c r="BE83" t="s">
        <v>245</v>
      </c>
      <c r="BF83" t="s">
        <v>242</v>
      </c>
      <c r="BG83" t="s">
        <v>242</v>
      </c>
      <c r="BH83" t="s">
        <v>242</v>
      </c>
      <c r="BI83" t="s">
        <v>242</v>
      </c>
      <c r="BJ83" t="s">
        <v>242</v>
      </c>
      <c r="BK83" t="s">
        <v>242</v>
      </c>
      <c r="BL83" t="s">
        <v>242</v>
      </c>
      <c r="BM83" t="s">
        <v>242</v>
      </c>
      <c r="BN83" t="s">
        <v>242</v>
      </c>
      <c r="BO83" t="s">
        <v>242</v>
      </c>
      <c r="BP83" t="s">
        <v>242</v>
      </c>
      <c r="BQ83" t="s">
        <v>242</v>
      </c>
      <c r="BR83" t="s">
        <v>242</v>
      </c>
      <c r="BS83" t="s">
        <v>242</v>
      </c>
      <c r="BT83" t="s">
        <v>242</v>
      </c>
      <c r="BU83" t="s">
        <v>242</v>
      </c>
      <c r="BV83" t="s">
        <v>245</v>
      </c>
      <c r="BW83" t="s">
        <v>242</v>
      </c>
      <c r="BX83" t="s">
        <v>242</v>
      </c>
      <c r="BY83" t="s">
        <v>242</v>
      </c>
      <c r="BZ83" t="s">
        <v>242</v>
      </c>
      <c r="CA83" t="s">
        <v>242</v>
      </c>
      <c r="CB83" t="s">
        <v>242</v>
      </c>
      <c r="CC83" t="s">
        <v>242</v>
      </c>
      <c r="CD83" t="s">
        <v>245</v>
      </c>
      <c r="CE83" t="s">
        <v>242</v>
      </c>
      <c r="CF83" t="s">
        <v>242</v>
      </c>
      <c r="CG83" t="s">
        <v>245</v>
      </c>
      <c r="CH83" t="s">
        <v>245</v>
      </c>
      <c r="CI83" t="s">
        <v>242</v>
      </c>
      <c r="CJ83" t="s">
        <v>242</v>
      </c>
      <c r="CK83" t="s">
        <v>242</v>
      </c>
      <c r="CL83" t="s">
        <v>242</v>
      </c>
      <c r="CM83" t="s">
        <v>242</v>
      </c>
      <c r="CN83" t="s">
        <v>242</v>
      </c>
      <c r="CO83" t="s">
        <v>242</v>
      </c>
      <c r="CP83" t="s">
        <v>242</v>
      </c>
      <c r="CQ83" t="s">
        <v>242</v>
      </c>
      <c r="CR83" t="s">
        <v>242</v>
      </c>
      <c r="CS83" t="s">
        <v>242</v>
      </c>
      <c r="CT83" t="s">
        <v>242</v>
      </c>
      <c r="CU83" t="s">
        <v>242</v>
      </c>
      <c r="CV83" t="s">
        <v>242</v>
      </c>
      <c r="CW83" t="s">
        <v>242</v>
      </c>
      <c r="CX83" t="s">
        <v>242</v>
      </c>
      <c r="CY83" t="s">
        <v>241</v>
      </c>
      <c r="CZ83" t="s">
        <v>242</v>
      </c>
      <c r="DA83" t="s">
        <v>242</v>
      </c>
      <c r="DB83" t="s">
        <v>242</v>
      </c>
      <c r="DC83" t="s">
        <v>242</v>
      </c>
      <c r="DD83" t="s">
        <v>242</v>
      </c>
      <c r="DE83" t="s">
        <v>242</v>
      </c>
      <c r="DF83" t="s">
        <v>242</v>
      </c>
      <c r="DG83" t="s">
        <v>242</v>
      </c>
      <c r="DH83" t="s">
        <v>242</v>
      </c>
      <c r="DI83" t="s">
        <v>242</v>
      </c>
      <c r="DJ83" t="s">
        <v>420</v>
      </c>
      <c r="DK83" t="s">
        <v>246</v>
      </c>
      <c r="DL83" t="s">
        <v>248</v>
      </c>
      <c r="DM83" t="s">
        <v>249</v>
      </c>
      <c r="DN83" t="s">
        <v>283</v>
      </c>
      <c r="DO83" t="s">
        <v>283</v>
      </c>
      <c r="DP83" t="s">
        <v>297</v>
      </c>
      <c r="DQ83" t="s">
        <v>253</v>
      </c>
      <c r="DR83" t="s">
        <v>252</v>
      </c>
      <c r="DS83" t="s">
        <v>252</v>
      </c>
      <c r="DT83" t="s">
        <v>252</v>
      </c>
      <c r="DU83" t="s">
        <v>253</v>
      </c>
      <c r="DV83" t="s">
        <v>253</v>
      </c>
      <c r="DW83" t="s">
        <v>253</v>
      </c>
      <c r="DX83" t="s">
        <v>252</v>
      </c>
      <c r="DY83" t="s">
        <v>254</v>
      </c>
      <c r="DZ83" t="s">
        <v>253</v>
      </c>
      <c r="EA83" t="s">
        <v>253</v>
      </c>
      <c r="EB83" t="s">
        <v>253</v>
      </c>
      <c r="EC83" t="s">
        <v>253</v>
      </c>
      <c r="ED83" t="s">
        <v>256</v>
      </c>
      <c r="EE83" t="s">
        <v>319</v>
      </c>
      <c r="EF83">
        <v>19</v>
      </c>
      <c r="EG83">
        <v>19</v>
      </c>
      <c r="EH83">
        <v>29</v>
      </c>
      <c r="EI83">
        <v>59</v>
      </c>
      <c r="EJ83">
        <v>59</v>
      </c>
      <c r="EK83">
        <v>31</v>
      </c>
      <c r="EL83">
        <v>13</v>
      </c>
      <c r="EM83">
        <v>26</v>
      </c>
      <c r="EN83">
        <v>76</v>
      </c>
      <c r="EO83">
        <v>2</v>
      </c>
      <c r="EP83">
        <v>3</v>
      </c>
      <c r="EQ83">
        <v>14</v>
      </c>
      <c r="ER83">
        <v>81</v>
      </c>
      <c r="ES83" t="s">
        <v>242</v>
      </c>
      <c r="ET83" t="s">
        <v>258</v>
      </c>
      <c r="EU83" t="s">
        <v>242</v>
      </c>
      <c r="EV83" t="s">
        <v>242</v>
      </c>
      <c r="EW83" t="s">
        <v>258</v>
      </c>
      <c r="EX83" t="s">
        <v>242</v>
      </c>
      <c r="EY83" t="s">
        <v>241</v>
      </c>
      <c r="EZ83" t="s">
        <v>242</v>
      </c>
      <c r="FA83" t="s">
        <v>242</v>
      </c>
      <c r="FB83" t="s">
        <v>241</v>
      </c>
      <c r="FC83" t="s">
        <v>242</v>
      </c>
      <c r="FD83" t="s">
        <v>258</v>
      </c>
      <c r="FE83" t="s">
        <v>242</v>
      </c>
      <c r="FF83" t="s">
        <v>241</v>
      </c>
      <c r="FG83" t="s">
        <v>241</v>
      </c>
      <c r="FH83" t="s">
        <v>242</v>
      </c>
      <c r="FI83" t="s">
        <v>242</v>
      </c>
      <c r="FJ83" t="s">
        <v>242</v>
      </c>
      <c r="FK83" t="s">
        <v>241</v>
      </c>
      <c r="FL83" t="s">
        <v>241</v>
      </c>
      <c r="FM83" t="s">
        <v>241</v>
      </c>
      <c r="FN83" t="s">
        <v>241</v>
      </c>
      <c r="FO83" t="s">
        <v>241</v>
      </c>
      <c r="FP83" t="s">
        <v>258</v>
      </c>
      <c r="FQ83" t="s">
        <v>258</v>
      </c>
      <c r="FR83" t="s">
        <v>258</v>
      </c>
      <c r="FS83" t="s">
        <v>242</v>
      </c>
      <c r="FT83" t="s">
        <v>258</v>
      </c>
      <c r="FU83" t="s">
        <v>242</v>
      </c>
      <c r="FV83" t="s">
        <v>242</v>
      </c>
      <c r="FX83" t="s">
        <v>242</v>
      </c>
      <c r="FY83" t="s">
        <v>242</v>
      </c>
      <c r="FZ83" t="s">
        <v>242</v>
      </c>
      <c r="GB83" t="s">
        <v>258</v>
      </c>
      <c r="GC83" t="s">
        <v>242</v>
      </c>
      <c r="GD83" t="s">
        <v>242</v>
      </c>
      <c r="GE83" t="s">
        <v>242</v>
      </c>
      <c r="GF83" t="s">
        <v>241</v>
      </c>
      <c r="GG83" t="s">
        <v>241</v>
      </c>
      <c r="GH83" t="s">
        <v>242</v>
      </c>
      <c r="GI83" t="s">
        <v>242</v>
      </c>
      <c r="GJ83" t="s">
        <v>242</v>
      </c>
      <c r="GK83" t="s">
        <v>241</v>
      </c>
      <c r="GL83" t="s">
        <v>258</v>
      </c>
      <c r="GM83" t="s">
        <v>242</v>
      </c>
      <c r="GN83" t="s">
        <v>242</v>
      </c>
      <c r="GO83" t="s">
        <v>242</v>
      </c>
      <c r="GP83" t="s">
        <v>241</v>
      </c>
      <c r="GQ83" t="s">
        <v>241</v>
      </c>
      <c r="GR83" t="s">
        <v>258</v>
      </c>
      <c r="GS83" t="s">
        <v>242</v>
      </c>
      <c r="GT83" t="s">
        <v>258</v>
      </c>
      <c r="GU83" t="s">
        <v>242</v>
      </c>
      <c r="GV83" t="s">
        <v>258</v>
      </c>
      <c r="GW83" t="s">
        <v>242</v>
      </c>
      <c r="GY83" t="s">
        <v>261</v>
      </c>
      <c r="GZ83" t="s">
        <v>262</v>
      </c>
      <c r="HA83" t="s">
        <v>493</v>
      </c>
      <c r="HB83" t="s">
        <v>238</v>
      </c>
      <c r="HC83" t="s">
        <v>264</v>
      </c>
      <c r="HD83" t="s">
        <v>264</v>
      </c>
      <c r="HE83" t="s">
        <v>264</v>
      </c>
      <c r="HF83" t="s">
        <v>238</v>
      </c>
      <c r="HG83" t="s">
        <v>287</v>
      </c>
      <c r="HH83" t="s">
        <v>474</v>
      </c>
      <c r="HI83" t="s">
        <v>289</v>
      </c>
      <c r="HJ83" t="s">
        <v>376</v>
      </c>
      <c r="HK83">
        <v>37</v>
      </c>
      <c r="HL83">
        <v>6</v>
      </c>
      <c r="HM83" t="s">
        <v>269</v>
      </c>
      <c r="HO83" t="s">
        <v>270</v>
      </c>
      <c r="HP83">
        <v>0</v>
      </c>
      <c r="HQ83">
        <v>0</v>
      </c>
      <c r="HR83" t="s">
        <v>3060</v>
      </c>
      <c r="HV83" t="s">
        <v>271</v>
      </c>
      <c r="HW83" s="3">
        <f t="shared" si="6"/>
        <v>42997</v>
      </c>
      <c r="HX83" s="3">
        <f t="shared" si="7"/>
        <v>42998</v>
      </c>
      <c r="HY83" s="3">
        <f t="shared" si="8"/>
        <v>42998</v>
      </c>
      <c r="HZ83" s="4">
        <f t="shared" si="9"/>
        <v>0.83557870370370368</v>
      </c>
      <c r="IA83" s="5">
        <f t="shared" si="10"/>
        <v>0.58196759259259256</v>
      </c>
      <c r="IB83" s="5">
        <f t="shared" si="11"/>
        <v>0.58196759259259256</v>
      </c>
    </row>
    <row r="84" spans="1:236" x14ac:dyDescent="0.3">
      <c r="A84" s="3">
        <v>42998.590208333335</v>
      </c>
      <c r="B84" s="3">
        <v>42998.613055555557</v>
      </c>
      <c r="C84" t="s">
        <v>230</v>
      </c>
      <c r="D84" t="s">
        <v>672</v>
      </c>
      <c r="E84">
        <v>100</v>
      </c>
      <c r="F84">
        <v>1973</v>
      </c>
      <c r="G84" t="b">
        <v>1</v>
      </c>
      <c r="H84" s="3">
        <v>42998.613055555557</v>
      </c>
      <c r="I84" t="s">
        <v>676</v>
      </c>
      <c r="N84">
        <v>40.648498535156001</v>
      </c>
      <c r="O84">
        <v>-73.933898925780994</v>
      </c>
      <c r="P84" t="s">
        <v>546</v>
      </c>
      <c r="Q84" t="s">
        <v>237</v>
      </c>
      <c r="R84" t="s">
        <v>238</v>
      </c>
      <c r="S84" t="s">
        <v>239</v>
      </c>
      <c r="U84" t="s">
        <v>677</v>
      </c>
      <c r="V84" t="s">
        <v>677</v>
      </c>
      <c r="W84" t="s">
        <v>240</v>
      </c>
      <c r="X84" t="s">
        <v>242</v>
      </c>
      <c r="Y84" t="s">
        <v>242</v>
      </c>
      <c r="Z84" t="s">
        <v>242</v>
      </c>
      <c r="AA84" t="s">
        <v>242</v>
      </c>
      <c r="AB84" t="s">
        <v>242</v>
      </c>
      <c r="AC84" t="s">
        <v>242</v>
      </c>
      <c r="AD84" t="s">
        <v>242</v>
      </c>
      <c r="AE84" t="s">
        <v>242</v>
      </c>
      <c r="AF84" t="s">
        <v>242</v>
      </c>
      <c r="AG84" t="s">
        <v>242</v>
      </c>
      <c r="AH84" t="s">
        <v>242</v>
      </c>
      <c r="AI84" t="s">
        <v>242</v>
      </c>
      <c r="AJ84" t="s">
        <v>242</v>
      </c>
      <c r="AK84" t="s">
        <v>242</v>
      </c>
      <c r="AL84" t="s">
        <v>242</v>
      </c>
      <c r="AM84" t="s">
        <v>242</v>
      </c>
      <c r="AN84" t="s">
        <v>242</v>
      </c>
      <c r="AO84" t="s">
        <v>242</v>
      </c>
      <c r="AP84" t="s">
        <v>242</v>
      </c>
      <c r="AQ84" t="s">
        <v>242</v>
      </c>
      <c r="AR84" t="s">
        <v>242</v>
      </c>
      <c r="AS84" t="s">
        <v>242</v>
      </c>
      <c r="AT84" t="s">
        <v>242</v>
      </c>
      <c r="AU84" t="s">
        <v>242</v>
      </c>
      <c r="AV84" t="s">
        <v>242</v>
      </c>
      <c r="AW84" t="s">
        <v>242</v>
      </c>
      <c r="AX84" t="s">
        <v>242</v>
      </c>
      <c r="AY84" t="s">
        <v>242</v>
      </c>
      <c r="AZ84" t="s">
        <v>242</v>
      </c>
      <c r="BA84" t="s">
        <v>242</v>
      </c>
      <c r="BB84" t="s">
        <v>242</v>
      </c>
      <c r="BC84" t="s">
        <v>242</v>
      </c>
      <c r="BD84" t="s">
        <v>242</v>
      </c>
      <c r="BE84" t="s">
        <v>242</v>
      </c>
      <c r="BF84" t="s">
        <v>242</v>
      </c>
      <c r="BG84" t="s">
        <v>242</v>
      </c>
      <c r="BH84" t="s">
        <v>242</v>
      </c>
      <c r="BI84" t="s">
        <v>242</v>
      </c>
      <c r="BJ84" t="s">
        <v>242</v>
      </c>
      <c r="BK84" t="s">
        <v>242</v>
      </c>
      <c r="BL84" t="s">
        <v>242</v>
      </c>
      <c r="BM84" t="s">
        <v>242</v>
      </c>
      <c r="BN84" t="s">
        <v>242</v>
      </c>
      <c r="BO84" t="s">
        <v>242</v>
      </c>
      <c r="BP84" t="s">
        <v>242</v>
      </c>
      <c r="BQ84" t="s">
        <v>242</v>
      </c>
      <c r="BR84" t="s">
        <v>242</v>
      </c>
      <c r="BS84" t="s">
        <v>242</v>
      </c>
      <c r="BT84" t="s">
        <v>242</v>
      </c>
      <c r="BU84" t="s">
        <v>242</v>
      </c>
      <c r="BV84" t="s">
        <v>245</v>
      </c>
      <c r="BW84" t="s">
        <v>242</v>
      </c>
      <c r="BX84" t="s">
        <v>242</v>
      </c>
      <c r="BY84" t="s">
        <v>242</v>
      </c>
      <c r="BZ84" t="s">
        <v>242</v>
      </c>
      <c r="CA84" t="s">
        <v>242</v>
      </c>
      <c r="CB84" t="s">
        <v>242</v>
      </c>
      <c r="CC84" t="s">
        <v>242</v>
      </c>
      <c r="CD84" t="s">
        <v>242</v>
      </c>
      <c r="CE84" t="s">
        <v>242</v>
      </c>
      <c r="CF84" t="s">
        <v>242</v>
      </c>
      <c r="CG84" t="s">
        <v>242</v>
      </c>
      <c r="CH84" t="s">
        <v>242</v>
      </c>
      <c r="CI84" t="s">
        <v>242</v>
      </c>
      <c r="CJ84" t="s">
        <v>242</v>
      </c>
      <c r="CK84" t="s">
        <v>242</v>
      </c>
      <c r="CL84" t="s">
        <v>242</v>
      </c>
      <c r="CM84" t="s">
        <v>242</v>
      </c>
      <c r="CN84" t="s">
        <v>242</v>
      </c>
      <c r="CO84" t="s">
        <v>242</v>
      </c>
      <c r="CP84" t="s">
        <v>242</v>
      </c>
      <c r="CQ84" t="s">
        <v>242</v>
      </c>
      <c r="CR84" t="s">
        <v>242</v>
      </c>
      <c r="CS84" t="s">
        <v>242</v>
      </c>
      <c r="CT84" t="s">
        <v>242</v>
      </c>
      <c r="CU84" t="s">
        <v>242</v>
      </c>
      <c r="CV84" t="s">
        <v>242</v>
      </c>
      <c r="CW84" t="s">
        <v>242</v>
      </c>
      <c r="CX84" t="s">
        <v>242</v>
      </c>
      <c r="CY84" t="s">
        <v>242</v>
      </c>
      <c r="CZ84" t="s">
        <v>242</v>
      </c>
      <c r="DA84" t="s">
        <v>242</v>
      </c>
      <c r="DB84" t="s">
        <v>242</v>
      </c>
      <c r="DC84" t="s">
        <v>242</v>
      </c>
      <c r="DD84" t="s">
        <v>242</v>
      </c>
      <c r="DE84" t="s">
        <v>242</v>
      </c>
      <c r="DF84" t="s">
        <v>242</v>
      </c>
      <c r="DG84" t="s">
        <v>242</v>
      </c>
      <c r="DH84" t="s">
        <v>242</v>
      </c>
      <c r="DI84" t="s">
        <v>242</v>
      </c>
      <c r="DJ84" t="s">
        <v>247</v>
      </c>
      <c r="DK84" t="s">
        <v>247</v>
      </c>
      <c r="DL84" t="s">
        <v>281</v>
      </c>
      <c r="DM84" t="s">
        <v>282</v>
      </c>
      <c r="DN84">
        <v>1</v>
      </c>
      <c r="DO84" t="s">
        <v>283</v>
      </c>
      <c r="DP84" t="s">
        <v>284</v>
      </c>
      <c r="DQ84" t="s">
        <v>298</v>
      </c>
      <c r="DR84" t="s">
        <v>252</v>
      </c>
      <c r="DS84" t="s">
        <v>252</v>
      </c>
      <c r="DT84" t="s">
        <v>253</v>
      </c>
      <c r="DU84" t="s">
        <v>253</v>
      </c>
      <c r="DV84" t="s">
        <v>255</v>
      </c>
      <c r="DW84" t="s">
        <v>253</v>
      </c>
      <c r="DX84" t="s">
        <v>252</v>
      </c>
      <c r="DY84" t="s">
        <v>254</v>
      </c>
      <c r="DZ84" t="s">
        <v>253</v>
      </c>
      <c r="EA84" t="s">
        <v>253</v>
      </c>
      <c r="EB84" t="s">
        <v>253</v>
      </c>
      <c r="EC84" t="s">
        <v>253</v>
      </c>
      <c r="ED84" t="s">
        <v>256</v>
      </c>
      <c r="EE84" t="s">
        <v>257</v>
      </c>
      <c r="EF84">
        <v>39</v>
      </c>
      <c r="EG84">
        <v>50</v>
      </c>
      <c r="EH84">
        <v>40</v>
      </c>
      <c r="EI84">
        <v>50</v>
      </c>
      <c r="EJ84">
        <v>51</v>
      </c>
      <c r="EK84">
        <v>37</v>
      </c>
      <c r="EL84">
        <v>27</v>
      </c>
      <c r="EM84">
        <v>46</v>
      </c>
      <c r="EN84">
        <v>47</v>
      </c>
      <c r="EO84">
        <v>6</v>
      </c>
      <c r="EP84">
        <v>8</v>
      </c>
      <c r="EQ84">
        <v>22</v>
      </c>
      <c r="ER84">
        <v>81</v>
      </c>
      <c r="ES84" t="s">
        <v>241</v>
      </c>
      <c r="ET84" t="s">
        <v>258</v>
      </c>
      <c r="EU84" t="s">
        <v>258</v>
      </c>
      <c r="EV84" t="s">
        <v>242</v>
      </c>
      <c r="EW84" t="s">
        <v>258</v>
      </c>
      <c r="EX84" t="s">
        <v>258</v>
      </c>
      <c r="EY84" t="s">
        <v>241</v>
      </c>
      <c r="EZ84" t="s">
        <v>242</v>
      </c>
      <c r="FA84" t="s">
        <v>258</v>
      </c>
      <c r="FB84" t="s">
        <v>241</v>
      </c>
      <c r="FC84" t="s">
        <v>242</v>
      </c>
      <c r="FD84" t="s">
        <v>258</v>
      </c>
      <c r="FE84" t="s">
        <v>242</v>
      </c>
      <c r="FF84" t="s">
        <v>241</v>
      </c>
      <c r="FG84" t="s">
        <v>241</v>
      </c>
      <c r="FH84" t="s">
        <v>242</v>
      </c>
      <c r="FI84" t="s">
        <v>242</v>
      </c>
      <c r="FJ84" t="s">
        <v>242</v>
      </c>
      <c r="FK84" t="s">
        <v>241</v>
      </c>
      <c r="FL84" t="s">
        <v>258</v>
      </c>
      <c r="FM84" t="s">
        <v>241</v>
      </c>
      <c r="FN84" t="s">
        <v>241</v>
      </c>
      <c r="FO84" t="s">
        <v>241</v>
      </c>
      <c r="FP84" t="s">
        <v>242</v>
      </c>
      <c r="FQ84" t="s">
        <v>242</v>
      </c>
      <c r="FR84" t="s">
        <v>258</v>
      </c>
      <c r="FS84" t="s">
        <v>242</v>
      </c>
      <c r="FT84" t="s">
        <v>241</v>
      </c>
      <c r="FU84" t="s">
        <v>242</v>
      </c>
      <c r="FV84" t="s">
        <v>242</v>
      </c>
      <c r="FW84" t="s">
        <v>242</v>
      </c>
      <c r="FX84" t="s">
        <v>242</v>
      </c>
      <c r="FY84" t="s">
        <v>242</v>
      </c>
      <c r="FZ84" t="s">
        <v>258</v>
      </c>
      <c r="GA84" t="s">
        <v>242</v>
      </c>
      <c r="GB84" t="s">
        <v>242</v>
      </c>
      <c r="GC84" t="s">
        <v>242</v>
      </c>
      <c r="GD84" t="s">
        <v>242</v>
      </c>
      <c r="GE84" t="s">
        <v>258</v>
      </c>
      <c r="GF84" t="s">
        <v>241</v>
      </c>
      <c r="GG84" t="s">
        <v>258</v>
      </c>
      <c r="GH84" t="s">
        <v>242</v>
      </c>
      <c r="GI84" t="s">
        <v>242</v>
      </c>
      <c r="GJ84" t="s">
        <v>242</v>
      </c>
      <c r="GK84" t="s">
        <v>242</v>
      </c>
      <c r="GL84" t="s">
        <v>241</v>
      </c>
      <c r="GM84" t="s">
        <v>242</v>
      </c>
      <c r="GN84" t="s">
        <v>242</v>
      </c>
      <c r="GO84" t="s">
        <v>242</v>
      </c>
      <c r="GP84" t="s">
        <v>258</v>
      </c>
      <c r="GQ84" t="s">
        <v>258</v>
      </c>
      <c r="GR84" t="s">
        <v>258</v>
      </c>
      <c r="GS84" t="s">
        <v>242</v>
      </c>
      <c r="GT84" t="s">
        <v>241</v>
      </c>
      <c r="GU84" t="s">
        <v>242</v>
      </c>
      <c r="GV84" t="s">
        <v>242</v>
      </c>
      <c r="GW84" t="s">
        <v>242</v>
      </c>
      <c r="GX84" t="s">
        <v>242</v>
      </c>
      <c r="GY84" t="s">
        <v>261</v>
      </c>
      <c r="HA84" t="s">
        <v>493</v>
      </c>
      <c r="HB84" t="s">
        <v>238</v>
      </c>
      <c r="HC84" t="s">
        <v>335</v>
      </c>
      <c r="HD84" t="s">
        <v>238</v>
      </c>
      <c r="HE84" t="s">
        <v>238</v>
      </c>
      <c r="HF84" t="s">
        <v>238</v>
      </c>
      <c r="HG84" t="s">
        <v>287</v>
      </c>
      <c r="HH84" t="s">
        <v>474</v>
      </c>
      <c r="HI84" t="s">
        <v>267</v>
      </c>
      <c r="HJ84" t="s">
        <v>268</v>
      </c>
      <c r="HK84">
        <v>37</v>
      </c>
      <c r="HL84">
        <v>6</v>
      </c>
      <c r="HM84" t="s">
        <v>269</v>
      </c>
      <c r="HO84" t="s">
        <v>270</v>
      </c>
      <c r="HP84">
        <v>4</v>
      </c>
      <c r="HQ84">
        <v>0</v>
      </c>
      <c r="HR84" t="s">
        <v>3060</v>
      </c>
      <c r="HV84" t="s">
        <v>271</v>
      </c>
      <c r="HW84" s="3">
        <f t="shared" si="6"/>
        <v>42998</v>
      </c>
      <c r="HX84" s="3">
        <f t="shared" si="7"/>
        <v>42998</v>
      </c>
      <c r="HY84" s="3">
        <f t="shared" si="8"/>
        <v>42998</v>
      </c>
      <c r="HZ84" s="4">
        <f t="shared" si="9"/>
        <v>0.59020833333333333</v>
      </c>
      <c r="IA84" s="5">
        <f t="shared" si="10"/>
        <v>0.61305555555555558</v>
      </c>
      <c r="IB84" s="5">
        <f t="shared" si="11"/>
        <v>0.61305555555555558</v>
      </c>
    </row>
    <row r="85" spans="1:236" x14ac:dyDescent="0.3">
      <c r="A85" s="3">
        <v>42999.346631944441</v>
      </c>
      <c r="B85" s="3">
        <v>42999.358877314815</v>
      </c>
      <c r="C85" t="s">
        <v>230</v>
      </c>
      <c r="D85" t="s">
        <v>678</v>
      </c>
      <c r="E85">
        <v>100</v>
      </c>
      <c r="F85">
        <v>1057</v>
      </c>
      <c r="G85" t="b">
        <v>1</v>
      </c>
      <c r="H85" s="3">
        <v>42999.358877314815</v>
      </c>
      <c r="I85" t="s">
        <v>679</v>
      </c>
      <c r="N85">
        <v>40.648498535156001</v>
      </c>
      <c r="O85">
        <v>-73.933898925780994</v>
      </c>
      <c r="P85" t="s">
        <v>546</v>
      </c>
      <c r="Q85" t="s">
        <v>237</v>
      </c>
      <c r="R85" t="s">
        <v>238</v>
      </c>
      <c r="S85" t="s">
        <v>306</v>
      </c>
      <c r="U85">
        <v>10</v>
      </c>
      <c r="V85">
        <v>17</v>
      </c>
      <c r="W85" t="s">
        <v>240</v>
      </c>
      <c r="X85" t="s">
        <v>241</v>
      </c>
      <c r="Y85" t="s">
        <v>241</v>
      </c>
      <c r="Z85" t="s">
        <v>242</v>
      </c>
      <c r="AA85" t="s">
        <v>242</v>
      </c>
      <c r="AB85" t="s">
        <v>245</v>
      </c>
      <c r="AC85" t="s">
        <v>242</v>
      </c>
      <c r="AD85" t="s">
        <v>242</v>
      </c>
      <c r="AE85" t="s">
        <v>242</v>
      </c>
      <c r="AF85" t="s">
        <v>242</v>
      </c>
      <c r="AG85" t="s">
        <v>242</v>
      </c>
      <c r="AH85" t="s">
        <v>245</v>
      </c>
      <c r="AI85" t="s">
        <v>245</v>
      </c>
      <c r="AJ85" t="s">
        <v>242</v>
      </c>
      <c r="AL85" t="s">
        <v>245</v>
      </c>
      <c r="AM85" t="s">
        <v>242</v>
      </c>
      <c r="AN85" t="s">
        <v>245</v>
      </c>
      <c r="AO85" t="s">
        <v>242</v>
      </c>
      <c r="AP85" t="s">
        <v>245</v>
      </c>
      <c r="AQ85" t="s">
        <v>242</v>
      </c>
      <c r="AR85" t="s">
        <v>245</v>
      </c>
      <c r="AS85" t="s">
        <v>245</v>
      </c>
      <c r="AT85" t="s">
        <v>242</v>
      </c>
      <c r="AU85" t="s">
        <v>242</v>
      </c>
      <c r="AV85" t="s">
        <v>242</v>
      </c>
      <c r="AW85" t="s">
        <v>242</v>
      </c>
      <c r="AX85" t="s">
        <v>242</v>
      </c>
      <c r="AY85" t="s">
        <v>242</v>
      </c>
      <c r="AZ85" t="s">
        <v>245</v>
      </c>
      <c r="BA85" t="s">
        <v>245</v>
      </c>
      <c r="BB85" t="s">
        <v>245</v>
      </c>
      <c r="BC85" t="s">
        <v>245</v>
      </c>
      <c r="BD85" t="s">
        <v>245</v>
      </c>
      <c r="BE85" t="s">
        <v>242</v>
      </c>
      <c r="BF85" t="s">
        <v>245</v>
      </c>
      <c r="BG85" t="s">
        <v>317</v>
      </c>
      <c r="BH85" t="s">
        <v>317</v>
      </c>
      <c r="BI85" t="s">
        <v>317</v>
      </c>
      <c r="BJ85" t="s">
        <v>317</v>
      </c>
      <c r="BK85" t="s">
        <v>317</v>
      </c>
      <c r="BL85" t="s">
        <v>317</v>
      </c>
      <c r="BM85" t="s">
        <v>317</v>
      </c>
      <c r="BN85" t="s">
        <v>317</v>
      </c>
      <c r="BO85" t="s">
        <v>317</v>
      </c>
      <c r="BP85" t="s">
        <v>317</v>
      </c>
      <c r="BQ85" t="s">
        <v>317</v>
      </c>
      <c r="BR85" t="s">
        <v>317</v>
      </c>
      <c r="BS85" t="s">
        <v>317</v>
      </c>
      <c r="BT85" t="s">
        <v>245</v>
      </c>
      <c r="BU85" t="s">
        <v>242</v>
      </c>
      <c r="BV85" t="s">
        <v>245</v>
      </c>
      <c r="BW85" t="s">
        <v>242</v>
      </c>
      <c r="BX85" t="s">
        <v>245</v>
      </c>
      <c r="BY85" t="s">
        <v>245</v>
      </c>
      <c r="BZ85" t="s">
        <v>242</v>
      </c>
      <c r="CA85" t="s">
        <v>242</v>
      </c>
      <c r="CB85" t="s">
        <v>242</v>
      </c>
      <c r="CC85" t="s">
        <v>245</v>
      </c>
      <c r="CD85" t="s">
        <v>245</v>
      </c>
      <c r="CE85" t="s">
        <v>242</v>
      </c>
      <c r="CF85" t="s">
        <v>242</v>
      </c>
      <c r="CG85" t="s">
        <v>242</v>
      </c>
      <c r="CH85" t="s">
        <v>242</v>
      </c>
      <c r="CJ85" t="s">
        <v>241</v>
      </c>
      <c r="CK85" t="s">
        <v>245</v>
      </c>
      <c r="CL85" t="s">
        <v>241</v>
      </c>
      <c r="CM85" t="s">
        <v>241</v>
      </c>
      <c r="CN85" t="s">
        <v>241</v>
      </c>
      <c r="CO85" t="s">
        <v>242</v>
      </c>
      <c r="CP85" t="s">
        <v>242</v>
      </c>
      <c r="CQ85" t="s">
        <v>245</v>
      </c>
      <c r="CR85" t="s">
        <v>245</v>
      </c>
      <c r="CS85" t="s">
        <v>245</v>
      </c>
      <c r="CT85" t="s">
        <v>241</v>
      </c>
      <c r="CU85" t="s">
        <v>241</v>
      </c>
      <c r="CV85" t="s">
        <v>241</v>
      </c>
      <c r="CW85" t="s">
        <v>245</v>
      </c>
      <c r="CX85" t="s">
        <v>241</v>
      </c>
      <c r="CY85" t="s">
        <v>278</v>
      </c>
      <c r="CZ85" t="s">
        <v>278</v>
      </c>
      <c r="DA85" t="s">
        <v>278</v>
      </c>
      <c r="DB85" t="s">
        <v>278</v>
      </c>
      <c r="DC85" t="s">
        <v>278</v>
      </c>
      <c r="DD85" t="s">
        <v>278</v>
      </c>
      <c r="DE85" t="s">
        <v>278</v>
      </c>
      <c r="DF85" t="s">
        <v>278</v>
      </c>
      <c r="DG85" t="s">
        <v>242</v>
      </c>
      <c r="DH85" t="s">
        <v>278</v>
      </c>
      <c r="DI85" t="s">
        <v>278</v>
      </c>
      <c r="DJ85" t="s">
        <v>246</v>
      </c>
      <c r="DK85" t="s">
        <v>280</v>
      </c>
      <c r="DL85" t="s">
        <v>281</v>
      </c>
      <c r="DM85" t="s">
        <v>249</v>
      </c>
      <c r="DN85" t="s">
        <v>283</v>
      </c>
      <c r="DO85">
        <v>3</v>
      </c>
      <c r="DP85" t="s">
        <v>329</v>
      </c>
      <c r="DQ85" t="s">
        <v>285</v>
      </c>
      <c r="DR85" t="s">
        <v>252</v>
      </c>
      <c r="DS85" t="s">
        <v>252</v>
      </c>
      <c r="DT85" t="s">
        <v>252</v>
      </c>
      <c r="DU85" t="s">
        <v>252</v>
      </c>
      <c r="DV85" t="s">
        <v>252</v>
      </c>
      <c r="DW85" t="s">
        <v>252</v>
      </c>
      <c r="DX85" t="s">
        <v>253</v>
      </c>
      <c r="DY85" t="s">
        <v>252</v>
      </c>
      <c r="DZ85" t="s">
        <v>252</v>
      </c>
      <c r="EA85" t="s">
        <v>252</v>
      </c>
      <c r="EB85" t="s">
        <v>252</v>
      </c>
      <c r="EC85" t="s">
        <v>252</v>
      </c>
      <c r="ED85" t="s">
        <v>441</v>
      </c>
      <c r="EE85" t="s">
        <v>319</v>
      </c>
      <c r="EF85">
        <v>53</v>
      </c>
      <c r="EG85">
        <v>31</v>
      </c>
      <c r="EH85">
        <v>54</v>
      </c>
      <c r="EI85">
        <v>28</v>
      </c>
      <c r="EJ85">
        <v>29</v>
      </c>
      <c r="EK85">
        <v>16</v>
      </c>
      <c r="EL85">
        <v>17</v>
      </c>
      <c r="EM85">
        <v>49</v>
      </c>
      <c r="EN85">
        <v>45</v>
      </c>
      <c r="EO85">
        <v>13</v>
      </c>
      <c r="EP85">
        <v>16</v>
      </c>
      <c r="EQ85">
        <v>15</v>
      </c>
      <c r="ER85">
        <v>80</v>
      </c>
      <c r="ES85" t="s">
        <v>242</v>
      </c>
      <c r="ET85" t="s">
        <v>242</v>
      </c>
      <c r="EU85" t="s">
        <v>258</v>
      </c>
      <c r="EV85" t="s">
        <v>258</v>
      </c>
      <c r="EW85" t="s">
        <v>242</v>
      </c>
      <c r="EX85" t="s">
        <v>242</v>
      </c>
      <c r="EY85" t="s">
        <v>242</v>
      </c>
      <c r="EZ85" t="s">
        <v>258</v>
      </c>
      <c r="FA85" t="s">
        <v>258</v>
      </c>
      <c r="FB85" t="s">
        <v>258</v>
      </c>
      <c r="FC85" t="s">
        <v>258</v>
      </c>
      <c r="FD85" t="s">
        <v>258</v>
      </c>
      <c r="FE85" t="s">
        <v>258</v>
      </c>
      <c r="FF85" t="s">
        <v>242</v>
      </c>
      <c r="FG85" t="s">
        <v>242</v>
      </c>
      <c r="FH85" t="s">
        <v>258</v>
      </c>
      <c r="FI85" t="s">
        <v>242</v>
      </c>
      <c r="FJ85" t="s">
        <v>258</v>
      </c>
      <c r="FK85" t="s">
        <v>242</v>
      </c>
      <c r="FL85" t="s">
        <v>258</v>
      </c>
      <c r="FM85" t="s">
        <v>242</v>
      </c>
      <c r="FN85" t="s">
        <v>258</v>
      </c>
      <c r="FO85" t="s">
        <v>258</v>
      </c>
      <c r="FP85" t="s">
        <v>258</v>
      </c>
      <c r="FQ85" t="s">
        <v>258</v>
      </c>
      <c r="FR85" t="s">
        <v>258</v>
      </c>
      <c r="FS85" t="s">
        <v>258</v>
      </c>
      <c r="FT85" t="s">
        <v>258</v>
      </c>
      <c r="FU85" t="s">
        <v>258</v>
      </c>
      <c r="FV85" t="s">
        <v>258</v>
      </c>
      <c r="FW85" t="s">
        <v>258</v>
      </c>
      <c r="FX85" t="s">
        <v>258</v>
      </c>
      <c r="FY85" t="s">
        <v>258</v>
      </c>
      <c r="FZ85" t="s">
        <v>258</v>
      </c>
      <c r="GA85" t="s">
        <v>258</v>
      </c>
      <c r="GB85" t="s">
        <v>258</v>
      </c>
      <c r="GC85" t="s">
        <v>242</v>
      </c>
      <c r="GD85" t="s">
        <v>258</v>
      </c>
      <c r="GE85" t="s">
        <v>242</v>
      </c>
      <c r="GF85" t="s">
        <v>258</v>
      </c>
      <c r="GG85" t="s">
        <v>242</v>
      </c>
      <c r="GH85" t="s">
        <v>258</v>
      </c>
      <c r="GI85" t="s">
        <v>258</v>
      </c>
      <c r="GJ85" t="s">
        <v>242</v>
      </c>
      <c r="GK85" t="s">
        <v>242</v>
      </c>
      <c r="GL85" t="s">
        <v>258</v>
      </c>
      <c r="GM85" t="s">
        <v>258</v>
      </c>
      <c r="GN85" t="s">
        <v>258</v>
      </c>
      <c r="GO85" t="s">
        <v>258</v>
      </c>
      <c r="GP85" t="s">
        <v>258</v>
      </c>
      <c r="GQ85" t="s">
        <v>258</v>
      </c>
      <c r="GR85" t="s">
        <v>258</v>
      </c>
      <c r="GS85" t="s">
        <v>258</v>
      </c>
      <c r="GT85" t="s">
        <v>258</v>
      </c>
      <c r="GU85" t="s">
        <v>258</v>
      </c>
      <c r="GV85" t="s">
        <v>258</v>
      </c>
      <c r="GW85" t="s">
        <v>258</v>
      </c>
      <c r="GX85" t="s">
        <v>258</v>
      </c>
      <c r="GY85" t="s">
        <v>320</v>
      </c>
      <c r="GZ85" t="s">
        <v>353</v>
      </c>
      <c r="HA85" t="s">
        <v>321</v>
      </c>
      <c r="HB85" t="s">
        <v>238</v>
      </c>
      <c r="HC85" t="s">
        <v>264</v>
      </c>
      <c r="HD85" t="s">
        <v>264</v>
      </c>
      <c r="HE85" t="s">
        <v>264</v>
      </c>
      <c r="HF85" t="s">
        <v>264</v>
      </c>
      <c r="HG85" t="s">
        <v>287</v>
      </c>
      <c r="HH85" t="s">
        <v>322</v>
      </c>
      <c r="HI85" t="s">
        <v>309</v>
      </c>
      <c r="HJ85" t="s">
        <v>376</v>
      </c>
      <c r="HK85">
        <v>3520</v>
      </c>
      <c r="HL85">
        <v>20</v>
      </c>
      <c r="HM85" t="s">
        <v>310</v>
      </c>
      <c r="HO85" t="s">
        <v>270</v>
      </c>
      <c r="HP85">
        <v>0</v>
      </c>
      <c r="HQ85">
        <v>0</v>
      </c>
      <c r="HR85" t="s">
        <v>3060</v>
      </c>
      <c r="HV85" t="s">
        <v>271</v>
      </c>
      <c r="HW85" s="3">
        <f t="shared" si="6"/>
        <v>42999</v>
      </c>
      <c r="HX85" s="3">
        <f t="shared" si="7"/>
        <v>42999</v>
      </c>
      <c r="HY85" s="3">
        <f t="shared" si="8"/>
        <v>42999</v>
      </c>
      <c r="HZ85" s="4">
        <f t="shared" si="9"/>
        <v>0.3466319444444444</v>
      </c>
      <c r="IA85" s="5">
        <f t="shared" si="10"/>
        <v>0.35887731481481483</v>
      </c>
      <c r="IB85" s="5">
        <f t="shared" si="11"/>
        <v>0.35887731481481483</v>
      </c>
    </row>
    <row r="86" spans="1:236" x14ac:dyDescent="0.3">
      <c r="A86" s="3">
        <v>42999.410173611112</v>
      </c>
      <c r="B86" s="3">
        <v>42999.447824074072</v>
      </c>
      <c r="C86" t="s">
        <v>230</v>
      </c>
      <c r="D86" t="s">
        <v>680</v>
      </c>
      <c r="E86">
        <v>100</v>
      </c>
      <c r="F86">
        <v>3252</v>
      </c>
      <c r="G86" t="b">
        <v>1</v>
      </c>
      <c r="H86" s="3">
        <v>42999.447824074072</v>
      </c>
      <c r="I86" t="s">
        <v>681</v>
      </c>
      <c r="J86" t="s">
        <v>682</v>
      </c>
      <c r="K86" t="s">
        <v>683</v>
      </c>
      <c r="L86" t="s">
        <v>684</v>
      </c>
      <c r="N86">
        <v>40.919403076172003</v>
      </c>
      <c r="O86">
        <v>-73.860702514647997</v>
      </c>
      <c r="P86" t="s">
        <v>236</v>
      </c>
      <c r="Q86" t="s">
        <v>237</v>
      </c>
      <c r="R86" t="s">
        <v>238</v>
      </c>
      <c r="S86" t="s">
        <v>239</v>
      </c>
      <c r="U86">
        <v>27</v>
      </c>
      <c r="V86">
        <v>6</v>
      </c>
      <c r="W86" t="s">
        <v>685</v>
      </c>
      <c r="X86" t="s">
        <v>243</v>
      </c>
      <c r="Y86" t="s">
        <v>243</v>
      </c>
      <c r="Z86" t="s">
        <v>243</v>
      </c>
      <c r="AA86" t="s">
        <v>243</v>
      </c>
      <c r="AC86" t="s">
        <v>243</v>
      </c>
      <c r="AD86" t="s">
        <v>243</v>
      </c>
      <c r="AE86" t="s">
        <v>243</v>
      </c>
      <c r="AF86" t="s">
        <v>243</v>
      </c>
      <c r="AG86" t="s">
        <v>242</v>
      </c>
      <c r="AH86" t="s">
        <v>242</v>
      </c>
      <c r="AI86" t="s">
        <v>242</v>
      </c>
      <c r="AJ86" t="s">
        <v>243</v>
      </c>
      <c r="AK86" t="s">
        <v>242</v>
      </c>
      <c r="AL86" t="s">
        <v>242</v>
      </c>
      <c r="AM86" t="s">
        <v>243</v>
      </c>
      <c r="AN86" t="s">
        <v>243</v>
      </c>
      <c r="AO86" t="s">
        <v>243</v>
      </c>
      <c r="AP86" t="s">
        <v>243</v>
      </c>
      <c r="AQ86" t="s">
        <v>243</v>
      </c>
      <c r="AR86" t="s">
        <v>243</v>
      </c>
      <c r="AS86" t="s">
        <v>243</v>
      </c>
      <c r="AT86" t="s">
        <v>243</v>
      </c>
      <c r="AU86" t="s">
        <v>243</v>
      </c>
      <c r="AV86" t="s">
        <v>243</v>
      </c>
      <c r="AW86" t="s">
        <v>243</v>
      </c>
      <c r="AX86" t="s">
        <v>243</v>
      </c>
      <c r="AY86" t="s">
        <v>243</v>
      </c>
      <c r="AZ86" t="s">
        <v>243</v>
      </c>
      <c r="BA86" t="s">
        <v>243</v>
      </c>
      <c r="BB86" t="s">
        <v>243</v>
      </c>
      <c r="BC86" t="s">
        <v>242</v>
      </c>
      <c r="BD86" t="s">
        <v>242</v>
      </c>
      <c r="BE86" t="s">
        <v>243</v>
      </c>
      <c r="BF86" t="s">
        <v>243</v>
      </c>
      <c r="BG86" t="s">
        <v>243</v>
      </c>
      <c r="BH86" t="s">
        <v>243</v>
      </c>
      <c r="BI86" t="s">
        <v>243</v>
      </c>
      <c r="BJ86" t="s">
        <v>243</v>
      </c>
      <c r="BK86" t="s">
        <v>243</v>
      </c>
      <c r="BL86" t="s">
        <v>243</v>
      </c>
      <c r="BM86" t="s">
        <v>243</v>
      </c>
      <c r="BN86" t="s">
        <v>243</v>
      </c>
      <c r="BO86" t="s">
        <v>243</v>
      </c>
      <c r="BP86" t="s">
        <v>243</v>
      </c>
      <c r="BQ86" t="s">
        <v>243</v>
      </c>
      <c r="BR86" t="s">
        <v>243</v>
      </c>
      <c r="BS86" t="s">
        <v>243</v>
      </c>
      <c r="BT86" t="s">
        <v>243</v>
      </c>
      <c r="BU86" t="s">
        <v>243</v>
      </c>
      <c r="BV86" t="s">
        <v>243</v>
      </c>
      <c r="BW86" t="s">
        <v>243</v>
      </c>
      <c r="BX86" t="s">
        <v>243</v>
      </c>
      <c r="BY86" t="s">
        <v>243</v>
      </c>
      <c r="BZ86" t="s">
        <v>243</v>
      </c>
      <c r="CA86" t="s">
        <v>243</v>
      </c>
      <c r="CB86" t="s">
        <v>243</v>
      </c>
      <c r="CC86" t="s">
        <v>243</v>
      </c>
      <c r="CD86" t="s">
        <v>243</v>
      </c>
      <c r="CE86" t="s">
        <v>243</v>
      </c>
      <c r="CF86" t="s">
        <v>243</v>
      </c>
      <c r="CG86" t="s">
        <v>243</v>
      </c>
      <c r="CH86" t="s">
        <v>243</v>
      </c>
      <c r="CI86" t="s">
        <v>243</v>
      </c>
      <c r="CJ86" t="s">
        <v>243</v>
      </c>
      <c r="CK86" t="s">
        <v>243</v>
      </c>
      <c r="CL86" t="s">
        <v>243</v>
      </c>
      <c r="CM86" t="s">
        <v>243</v>
      </c>
      <c r="CN86" t="s">
        <v>243</v>
      </c>
      <c r="CP86" t="s">
        <v>243</v>
      </c>
      <c r="CQ86" t="s">
        <v>243</v>
      </c>
      <c r="CR86" t="s">
        <v>243</v>
      </c>
      <c r="CS86" t="s">
        <v>243</v>
      </c>
      <c r="CT86" t="s">
        <v>243</v>
      </c>
      <c r="CU86" t="s">
        <v>243</v>
      </c>
      <c r="CV86" t="s">
        <v>243</v>
      </c>
      <c r="CW86" t="s">
        <v>243</v>
      </c>
      <c r="CX86" t="s">
        <v>243</v>
      </c>
      <c r="CY86" t="s">
        <v>243</v>
      </c>
      <c r="CZ86" t="s">
        <v>243</v>
      </c>
      <c r="DA86" t="s">
        <v>243</v>
      </c>
      <c r="DB86" t="s">
        <v>243</v>
      </c>
      <c r="DC86" t="s">
        <v>243</v>
      </c>
      <c r="DD86" t="s">
        <v>243</v>
      </c>
      <c r="DE86" t="s">
        <v>243</v>
      </c>
      <c r="DF86" t="s">
        <v>243</v>
      </c>
      <c r="DG86" t="s">
        <v>243</v>
      </c>
      <c r="DH86" t="s">
        <v>243</v>
      </c>
      <c r="DI86" t="s">
        <v>243</v>
      </c>
      <c r="DJ86" t="s">
        <v>246</v>
      </c>
      <c r="DK86" t="s">
        <v>246</v>
      </c>
      <c r="DL86" t="s">
        <v>248</v>
      </c>
      <c r="DM86" t="s">
        <v>249</v>
      </c>
      <c r="DN86">
        <v>1</v>
      </c>
      <c r="DO86" t="s">
        <v>250</v>
      </c>
      <c r="DP86" t="s">
        <v>297</v>
      </c>
      <c r="DQ86" t="s">
        <v>252</v>
      </c>
      <c r="DR86" t="s">
        <v>252</v>
      </c>
      <c r="DS86" t="s">
        <v>252</v>
      </c>
      <c r="DT86" t="s">
        <v>252</v>
      </c>
      <c r="DU86" t="s">
        <v>298</v>
      </c>
      <c r="DV86" t="s">
        <v>298</v>
      </c>
      <c r="DW86" t="s">
        <v>298</v>
      </c>
      <c r="DX86" t="s">
        <v>252</v>
      </c>
      <c r="DY86" t="s">
        <v>254</v>
      </c>
      <c r="DZ86" t="s">
        <v>255</v>
      </c>
      <c r="EA86" t="s">
        <v>255</v>
      </c>
      <c r="EB86" t="s">
        <v>255</v>
      </c>
      <c r="EC86" t="s">
        <v>255</v>
      </c>
      <c r="ED86" t="s">
        <v>307</v>
      </c>
      <c r="EE86" t="s">
        <v>334</v>
      </c>
      <c r="EF86">
        <v>56</v>
      </c>
      <c r="EG86">
        <v>66</v>
      </c>
      <c r="EH86">
        <v>57</v>
      </c>
      <c r="EI86">
        <v>39</v>
      </c>
      <c r="EJ86">
        <v>29</v>
      </c>
      <c r="EK86">
        <v>80</v>
      </c>
      <c r="EL86">
        <v>78</v>
      </c>
      <c r="EM86">
        <v>42</v>
      </c>
      <c r="EN86">
        <v>32</v>
      </c>
      <c r="EO86">
        <v>9</v>
      </c>
      <c r="EP86">
        <v>64</v>
      </c>
      <c r="EQ86">
        <v>20</v>
      </c>
      <c r="ER86">
        <v>48</v>
      </c>
      <c r="ES86" t="s">
        <v>260</v>
      </c>
      <c r="ET86" t="s">
        <v>242</v>
      </c>
      <c r="EU86" t="s">
        <v>242</v>
      </c>
      <c r="EV86" t="s">
        <v>242</v>
      </c>
      <c r="EW86" t="s">
        <v>258</v>
      </c>
      <c r="EX86" t="s">
        <v>242</v>
      </c>
      <c r="EY86" t="s">
        <v>242</v>
      </c>
      <c r="EZ86" t="s">
        <v>260</v>
      </c>
      <c r="FA86" t="s">
        <v>242</v>
      </c>
      <c r="FB86" t="s">
        <v>242</v>
      </c>
      <c r="FC86" t="s">
        <v>242</v>
      </c>
      <c r="FD86" t="s">
        <v>242</v>
      </c>
      <c r="FE86" t="s">
        <v>260</v>
      </c>
      <c r="FF86" t="s">
        <v>260</v>
      </c>
      <c r="FG86" t="s">
        <v>241</v>
      </c>
      <c r="FJ86" t="s">
        <v>242</v>
      </c>
      <c r="FK86" t="s">
        <v>241</v>
      </c>
      <c r="FL86" t="s">
        <v>242</v>
      </c>
      <c r="FM86" t="s">
        <v>241</v>
      </c>
      <c r="FN86" t="s">
        <v>258</v>
      </c>
      <c r="FO86" t="s">
        <v>241</v>
      </c>
      <c r="FP86" t="s">
        <v>242</v>
      </c>
      <c r="FQ86" t="s">
        <v>258</v>
      </c>
      <c r="FR86" t="s">
        <v>242</v>
      </c>
      <c r="FS86" t="s">
        <v>242</v>
      </c>
      <c r="FT86" t="s">
        <v>258</v>
      </c>
      <c r="FU86" t="s">
        <v>242</v>
      </c>
      <c r="FV86" t="s">
        <v>242</v>
      </c>
      <c r="FW86" t="s">
        <v>242</v>
      </c>
      <c r="FX86" t="s">
        <v>242</v>
      </c>
      <c r="FY86" t="s">
        <v>242</v>
      </c>
      <c r="FZ86" t="s">
        <v>242</v>
      </c>
      <c r="GA86" t="s">
        <v>242</v>
      </c>
      <c r="GB86" t="s">
        <v>242</v>
      </c>
      <c r="GC86" t="s">
        <v>242</v>
      </c>
      <c r="GD86" t="s">
        <v>242</v>
      </c>
      <c r="GE86" t="s">
        <v>260</v>
      </c>
      <c r="GF86" t="s">
        <v>258</v>
      </c>
      <c r="GG86" t="s">
        <v>242</v>
      </c>
      <c r="GH86" t="s">
        <v>260</v>
      </c>
      <c r="GI86" t="s">
        <v>242</v>
      </c>
      <c r="GJ86" t="s">
        <v>260</v>
      </c>
      <c r="GK86" t="s">
        <v>260</v>
      </c>
      <c r="GL86" t="s">
        <v>260</v>
      </c>
      <c r="GM86" t="s">
        <v>260</v>
      </c>
      <c r="GN86" t="s">
        <v>260</v>
      </c>
      <c r="GO86" t="s">
        <v>260</v>
      </c>
      <c r="GP86" t="s">
        <v>260</v>
      </c>
      <c r="GQ86" t="s">
        <v>242</v>
      </c>
      <c r="GR86" t="s">
        <v>260</v>
      </c>
      <c r="GS86" t="s">
        <v>260</v>
      </c>
      <c r="GT86" t="s">
        <v>241</v>
      </c>
      <c r="GU86" t="s">
        <v>260</v>
      </c>
      <c r="GV86" t="s">
        <v>260</v>
      </c>
      <c r="GW86" t="s">
        <v>260</v>
      </c>
      <c r="GX86" t="s">
        <v>260</v>
      </c>
      <c r="GY86" t="s">
        <v>261</v>
      </c>
      <c r="GZ86" t="s">
        <v>262</v>
      </c>
      <c r="HA86" t="s">
        <v>493</v>
      </c>
      <c r="HB86" t="s">
        <v>238</v>
      </c>
      <c r="HC86" t="s">
        <v>286</v>
      </c>
      <c r="HD86" t="s">
        <v>264</v>
      </c>
      <c r="HE86" t="s">
        <v>264</v>
      </c>
      <c r="HF86" t="s">
        <v>264</v>
      </c>
      <c r="HG86" t="s">
        <v>308</v>
      </c>
      <c r="HH86" t="s">
        <v>288</v>
      </c>
      <c r="HI86" t="s">
        <v>289</v>
      </c>
      <c r="HJ86" t="s">
        <v>324</v>
      </c>
      <c r="HK86">
        <v>37.5</v>
      </c>
      <c r="HL86">
        <v>15</v>
      </c>
      <c r="HM86" t="s">
        <v>269</v>
      </c>
      <c r="HO86" t="s">
        <v>270</v>
      </c>
      <c r="HP86">
        <v>0</v>
      </c>
      <c r="HQ86">
        <v>0</v>
      </c>
      <c r="HR86" t="s">
        <v>3060</v>
      </c>
      <c r="HS86">
        <v>9.2899999999999996E-2</v>
      </c>
      <c r="HT86">
        <v>0.49490000000000001</v>
      </c>
      <c r="HU86">
        <v>0.40660000000000002</v>
      </c>
      <c r="HV86" t="s">
        <v>271</v>
      </c>
      <c r="HW86" s="3">
        <f t="shared" si="6"/>
        <v>42999</v>
      </c>
      <c r="HX86" s="3">
        <f t="shared" si="7"/>
        <v>42999</v>
      </c>
      <c r="HY86" s="3">
        <f t="shared" si="8"/>
        <v>42999</v>
      </c>
      <c r="HZ86" s="4">
        <f t="shared" si="9"/>
        <v>0.41017361111111111</v>
      </c>
      <c r="IA86" s="5">
        <f t="shared" si="10"/>
        <v>0.44782407407407404</v>
      </c>
      <c r="IB86" s="5">
        <f t="shared" si="11"/>
        <v>0.44782407407407404</v>
      </c>
    </row>
    <row r="87" spans="1:236" x14ac:dyDescent="0.3">
      <c r="A87" s="3">
        <v>42999.593344907407</v>
      </c>
      <c r="B87" s="3">
        <v>42999.613391203704</v>
      </c>
      <c r="C87" t="s">
        <v>230</v>
      </c>
      <c r="D87" t="s">
        <v>494</v>
      </c>
      <c r="E87">
        <v>100</v>
      </c>
      <c r="F87">
        <v>1731</v>
      </c>
      <c r="G87" t="b">
        <v>1</v>
      </c>
      <c r="H87" s="3">
        <v>42999.613402777781</v>
      </c>
      <c r="I87" t="s">
        <v>686</v>
      </c>
      <c r="J87" t="s">
        <v>687</v>
      </c>
      <c r="K87" t="s">
        <v>688</v>
      </c>
      <c r="L87" t="s">
        <v>689</v>
      </c>
      <c r="N87">
        <v>37.639297485352003</v>
      </c>
      <c r="O87">
        <v>-122.04420471191</v>
      </c>
      <c r="P87" t="s">
        <v>236</v>
      </c>
      <c r="Q87" t="s">
        <v>237</v>
      </c>
      <c r="R87" t="s">
        <v>238</v>
      </c>
      <c r="S87" t="s">
        <v>239</v>
      </c>
      <c r="U87">
        <v>15</v>
      </c>
      <c r="V87">
        <v>13</v>
      </c>
      <c r="W87" t="s">
        <v>440</v>
      </c>
      <c r="X87" t="s">
        <v>242</v>
      </c>
      <c r="Y87" t="s">
        <v>242</v>
      </c>
      <c r="Z87" t="s">
        <v>242</v>
      </c>
      <c r="AA87" t="s">
        <v>242</v>
      </c>
      <c r="AB87" t="s">
        <v>243</v>
      </c>
      <c r="AC87" t="s">
        <v>243</v>
      </c>
      <c r="AD87" t="s">
        <v>243</v>
      </c>
      <c r="AE87" t="s">
        <v>242</v>
      </c>
      <c r="AF87" t="s">
        <v>242</v>
      </c>
      <c r="AG87" t="s">
        <v>242</v>
      </c>
      <c r="AH87" t="s">
        <v>242</v>
      </c>
      <c r="AI87" t="s">
        <v>245</v>
      </c>
      <c r="AJ87" t="s">
        <v>243</v>
      </c>
      <c r="AK87" t="s">
        <v>242</v>
      </c>
      <c r="AL87" t="s">
        <v>245</v>
      </c>
      <c r="AM87" t="s">
        <v>242</v>
      </c>
      <c r="AN87" t="s">
        <v>242</v>
      </c>
      <c r="AO87" t="s">
        <v>242</v>
      </c>
      <c r="AP87" t="s">
        <v>245</v>
      </c>
      <c r="AQ87" t="s">
        <v>245</v>
      </c>
      <c r="AR87" t="s">
        <v>245</v>
      </c>
      <c r="AS87" t="s">
        <v>245</v>
      </c>
      <c r="AT87" t="s">
        <v>243</v>
      </c>
      <c r="AU87" t="s">
        <v>242</v>
      </c>
      <c r="AV87" t="s">
        <v>242</v>
      </c>
      <c r="AW87" t="s">
        <v>242</v>
      </c>
      <c r="AX87" t="s">
        <v>243</v>
      </c>
      <c r="AY87" t="s">
        <v>245</v>
      </c>
      <c r="AZ87" t="s">
        <v>242</v>
      </c>
      <c r="BA87" t="s">
        <v>242</v>
      </c>
      <c r="BB87" t="s">
        <v>242</v>
      </c>
      <c r="BC87" t="s">
        <v>242</v>
      </c>
      <c r="BD87" t="s">
        <v>242</v>
      </c>
      <c r="BE87" t="s">
        <v>242</v>
      </c>
      <c r="BF87" t="s">
        <v>242</v>
      </c>
      <c r="BG87" t="s">
        <v>242</v>
      </c>
      <c r="BH87" t="s">
        <v>242</v>
      </c>
      <c r="BI87" t="s">
        <v>242</v>
      </c>
      <c r="BJ87" t="s">
        <v>242</v>
      </c>
      <c r="BK87" t="s">
        <v>242</v>
      </c>
      <c r="BL87" t="s">
        <v>242</v>
      </c>
      <c r="BM87" t="s">
        <v>242</v>
      </c>
      <c r="BN87" t="s">
        <v>242</v>
      </c>
      <c r="BO87" t="s">
        <v>242</v>
      </c>
      <c r="BP87" t="s">
        <v>242</v>
      </c>
      <c r="BQ87" t="s">
        <v>242</v>
      </c>
      <c r="BR87" t="s">
        <v>242</v>
      </c>
      <c r="BS87" t="s">
        <v>242</v>
      </c>
      <c r="BT87" t="s">
        <v>243</v>
      </c>
      <c r="BU87" t="s">
        <v>242</v>
      </c>
      <c r="BV87" t="s">
        <v>242</v>
      </c>
      <c r="BW87" t="s">
        <v>243</v>
      </c>
      <c r="BX87" t="s">
        <v>242</v>
      </c>
      <c r="BY87" t="s">
        <v>242</v>
      </c>
      <c r="BZ87" t="s">
        <v>243</v>
      </c>
      <c r="CA87" t="s">
        <v>243</v>
      </c>
      <c r="CB87" t="s">
        <v>242</v>
      </c>
      <c r="CC87" t="s">
        <v>242</v>
      </c>
      <c r="CD87" t="s">
        <v>245</v>
      </c>
      <c r="CE87" t="s">
        <v>242</v>
      </c>
      <c r="CF87" t="s">
        <v>242</v>
      </c>
      <c r="CG87" t="s">
        <v>242</v>
      </c>
      <c r="CH87" t="s">
        <v>245</v>
      </c>
      <c r="CI87" t="s">
        <v>245</v>
      </c>
      <c r="CJ87" t="s">
        <v>243</v>
      </c>
      <c r="CK87" t="s">
        <v>242</v>
      </c>
      <c r="CL87" t="s">
        <v>242</v>
      </c>
      <c r="CM87" t="s">
        <v>242</v>
      </c>
      <c r="CN87" t="s">
        <v>242</v>
      </c>
      <c r="CO87" t="s">
        <v>243</v>
      </c>
      <c r="CP87" t="s">
        <v>242</v>
      </c>
      <c r="CQ87" t="s">
        <v>242</v>
      </c>
      <c r="CR87" t="s">
        <v>243</v>
      </c>
      <c r="CS87" t="s">
        <v>243</v>
      </c>
      <c r="CT87" t="s">
        <v>242</v>
      </c>
      <c r="CU87" t="s">
        <v>242</v>
      </c>
      <c r="CV87" t="s">
        <v>243</v>
      </c>
      <c r="CW87" t="s">
        <v>243</v>
      </c>
      <c r="CX87" t="s">
        <v>278</v>
      </c>
      <c r="CY87" t="s">
        <v>278</v>
      </c>
      <c r="CZ87" t="s">
        <v>241</v>
      </c>
      <c r="DA87" t="s">
        <v>279</v>
      </c>
      <c r="DB87" t="s">
        <v>279</v>
      </c>
      <c r="DC87" t="s">
        <v>279</v>
      </c>
      <c r="DD87" t="s">
        <v>241</v>
      </c>
      <c r="DE87" t="s">
        <v>279</v>
      </c>
      <c r="DF87" t="s">
        <v>279</v>
      </c>
      <c r="DG87" t="s">
        <v>278</v>
      </c>
      <c r="DH87" t="s">
        <v>278</v>
      </c>
      <c r="DI87" t="s">
        <v>279</v>
      </c>
      <c r="DJ87" t="s">
        <v>420</v>
      </c>
      <c r="DK87" t="s">
        <v>420</v>
      </c>
      <c r="DL87" t="s">
        <v>281</v>
      </c>
      <c r="DM87" t="s">
        <v>282</v>
      </c>
      <c r="DN87">
        <v>1</v>
      </c>
      <c r="DO87">
        <v>2</v>
      </c>
      <c r="DP87" t="s">
        <v>297</v>
      </c>
      <c r="DQ87" t="s">
        <v>252</v>
      </c>
      <c r="DR87" t="s">
        <v>252</v>
      </c>
      <c r="DS87" t="s">
        <v>252</v>
      </c>
      <c r="DT87" t="s">
        <v>252</v>
      </c>
      <c r="DU87" t="s">
        <v>254</v>
      </c>
      <c r="DV87" t="s">
        <v>254</v>
      </c>
      <c r="DW87" t="s">
        <v>255</v>
      </c>
      <c r="DX87" t="s">
        <v>252</v>
      </c>
      <c r="DY87" t="s">
        <v>255</v>
      </c>
      <c r="DZ87" t="s">
        <v>255</v>
      </c>
      <c r="EA87" t="s">
        <v>254</v>
      </c>
      <c r="EB87" t="s">
        <v>255</v>
      </c>
      <c r="EC87" t="s">
        <v>255</v>
      </c>
      <c r="ED87" t="s">
        <v>256</v>
      </c>
      <c r="EE87" t="s">
        <v>334</v>
      </c>
      <c r="EF87">
        <v>20</v>
      </c>
      <c r="EG87">
        <v>90</v>
      </c>
      <c r="EH87">
        <v>80</v>
      </c>
      <c r="EJ87">
        <v>20</v>
      </c>
      <c r="EK87">
        <v>100</v>
      </c>
      <c r="EL87">
        <v>70</v>
      </c>
      <c r="EM87">
        <v>15</v>
      </c>
      <c r="EN87">
        <v>30</v>
      </c>
      <c r="EO87">
        <v>15</v>
      </c>
      <c r="EP87">
        <v>30</v>
      </c>
      <c r="EQ87">
        <v>10</v>
      </c>
      <c r="ES87" t="s">
        <v>242</v>
      </c>
      <c r="ET87" t="s">
        <v>241</v>
      </c>
      <c r="EU87" t="s">
        <v>242</v>
      </c>
      <c r="EV87" t="s">
        <v>260</v>
      </c>
      <c r="EW87" t="s">
        <v>259</v>
      </c>
      <c r="EX87" t="s">
        <v>241</v>
      </c>
      <c r="EY87" t="s">
        <v>258</v>
      </c>
      <c r="EZ87" t="s">
        <v>260</v>
      </c>
      <c r="FA87" t="s">
        <v>242</v>
      </c>
      <c r="FB87" t="s">
        <v>259</v>
      </c>
      <c r="FC87" t="s">
        <v>242</v>
      </c>
      <c r="FD87" t="s">
        <v>242</v>
      </c>
      <c r="FE87" t="s">
        <v>260</v>
      </c>
      <c r="FF87" t="s">
        <v>242</v>
      </c>
      <c r="FG87" t="s">
        <v>241</v>
      </c>
      <c r="FH87" t="s">
        <v>241</v>
      </c>
      <c r="FI87" t="s">
        <v>242</v>
      </c>
      <c r="FJ87" t="s">
        <v>242</v>
      </c>
      <c r="FK87" t="s">
        <v>259</v>
      </c>
      <c r="FL87" t="s">
        <v>242</v>
      </c>
      <c r="FM87" t="s">
        <v>259</v>
      </c>
      <c r="FN87" t="s">
        <v>259</v>
      </c>
      <c r="FO87" t="s">
        <v>259</v>
      </c>
      <c r="FP87" t="s">
        <v>242</v>
      </c>
      <c r="FQ87" t="s">
        <v>258</v>
      </c>
      <c r="FR87" t="s">
        <v>242</v>
      </c>
      <c r="FS87" t="s">
        <v>242</v>
      </c>
      <c r="FT87" t="s">
        <v>259</v>
      </c>
      <c r="FU87" t="s">
        <v>242</v>
      </c>
      <c r="FV87" t="s">
        <v>242</v>
      </c>
      <c r="FW87" t="s">
        <v>260</v>
      </c>
      <c r="FX87" t="s">
        <v>242</v>
      </c>
      <c r="FY87" t="s">
        <v>242</v>
      </c>
      <c r="FZ87" t="s">
        <v>258</v>
      </c>
      <c r="GA87" t="s">
        <v>258</v>
      </c>
      <c r="GB87" t="s">
        <v>242</v>
      </c>
      <c r="GC87" t="s">
        <v>260</v>
      </c>
      <c r="GD87" t="s">
        <v>242</v>
      </c>
      <c r="GE87" t="s">
        <v>242</v>
      </c>
      <c r="GF87" t="s">
        <v>259</v>
      </c>
      <c r="GG87" t="s">
        <v>259</v>
      </c>
      <c r="GH87" t="s">
        <v>259</v>
      </c>
      <c r="GI87" t="s">
        <v>242</v>
      </c>
      <c r="GJ87" t="s">
        <v>260</v>
      </c>
      <c r="GK87" t="s">
        <v>258</v>
      </c>
      <c r="GL87" t="s">
        <v>241</v>
      </c>
      <c r="GM87" t="s">
        <v>242</v>
      </c>
      <c r="GN87" t="s">
        <v>242</v>
      </c>
      <c r="GO87" t="s">
        <v>242</v>
      </c>
      <c r="GP87" t="s">
        <v>242</v>
      </c>
      <c r="GQ87" t="s">
        <v>242</v>
      </c>
      <c r="GR87" t="s">
        <v>242</v>
      </c>
      <c r="GS87" t="s">
        <v>242</v>
      </c>
      <c r="GT87" t="s">
        <v>241</v>
      </c>
      <c r="GU87" t="s">
        <v>260</v>
      </c>
      <c r="GV87" t="s">
        <v>242</v>
      </c>
      <c r="GW87" t="s">
        <v>242</v>
      </c>
      <c r="GX87" t="s">
        <v>242</v>
      </c>
      <c r="GY87" t="s">
        <v>462</v>
      </c>
      <c r="GZ87" t="s">
        <v>262</v>
      </c>
      <c r="HA87" t="s">
        <v>453</v>
      </c>
      <c r="HB87" t="s">
        <v>238</v>
      </c>
      <c r="HC87" t="s">
        <v>264</v>
      </c>
      <c r="HD87" t="s">
        <v>238</v>
      </c>
      <c r="HE87" t="s">
        <v>264</v>
      </c>
      <c r="HF87" t="s">
        <v>264</v>
      </c>
      <c r="HG87" t="s">
        <v>265</v>
      </c>
      <c r="HH87" t="s">
        <v>288</v>
      </c>
      <c r="HI87" t="s">
        <v>289</v>
      </c>
      <c r="HJ87" t="s">
        <v>324</v>
      </c>
      <c r="HK87">
        <v>36</v>
      </c>
      <c r="HL87">
        <v>3</v>
      </c>
      <c r="HM87" t="s">
        <v>310</v>
      </c>
      <c r="HO87" t="s">
        <v>270</v>
      </c>
      <c r="HP87">
        <v>0</v>
      </c>
      <c r="HQ87">
        <v>0</v>
      </c>
      <c r="HR87" t="s">
        <v>3062</v>
      </c>
      <c r="HS87">
        <v>0.77049999999999996</v>
      </c>
      <c r="HT87">
        <v>0.1346</v>
      </c>
      <c r="HU87">
        <v>0.43719999999999998</v>
      </c>
      <c r="HV87" t="s">
        <v>271</v>
      </c>
      <c r="HW87" s="3">
        <f t="shared" si="6"/>
        <v>42999</v>
      </c>
      <c r="HX87" s="3">
        <f t="shared" si="7"/>
        <v>42999</v>
      </c>
      <c r="HY87" s="3">
        <f t="shared" si="8"/>
        <v>42999</v>
      </c>
      <c r="HZ87" s="4">
        <f t="shared" si="9"/>
        <v>0.59334490740740742</v>
      </c>
      <c r="IA87" s="5">
        <f t="shared" si="10"/>
        <v>0.6133912037037037</v>
      </c>
      <c r="IB87" s="5">
        <f t="shared" si="11"/>
        <v>0.61340277777777774</v>
      </c>
    </row>
    <row r="88" spans="1:236" x14ac:dyDescent="0.3">
      <c r="A88" s="3">
        <v>42999.706597222219</v>
      </c>
      <c r="B88" s="3">
        <v>42999.72415509259</v>
      </c>
      <c r="C88" t="s">
        <v>230</v>
      </c>
      <c r="D88" t="s">
        <v>301</v>
      </c>
      <c r="E88">
        <v>100</v>
      </c>
      <c r="F88">
        <v>1516</v>
      </c>
      <c r="G88" t="b">
        <v>1</v>
      </c>
      <c r="H88" s="3">
        <v>42999.72415509259</v>
      </c>
      <c r="I88" t="s">
        <v>690</v>
      </c>
      <c r="J88" t="s">
        <v>691</v>
      </c>
      <c r="K88" t="s">
        <v>432</v>
      </c>
      <c r="L88" t="s">
        <v>692</v>
      </c>
      <c r="N88">
        <v>45.544204711913999</v>
      </c>
      <c r="O88">
        <v>-122.64309692383</v>
      </c>
      <c r="P88" t="s">
        <v>236</v>
      </c>
      <c r="Q88" t="s">
        <v>237</v>
      </c>
      <c r="R88" t="s">
        <v>238</v>
      </c>
      <c r="S88" t="s">
        <v>473</v>
      </c>
      <c r="U88">
        <v>12</v>
      </c>
      <c r="V88">
        <v>3</v>
      </c>
      <c r="W88" t="s">
        <v>240</v>
      </c>
      <c r="X88" t="s">
        <v>242</v>
      </c>
      <c r="Y88" t="s">
        <v>245</v>
      </c>
      <c r="Z88" t="s">
        <v>241</v>
      </c>
      <c r="AA88" t="s">
        <v>241</v>
      </c>
      <c r="AB88" t="s">
        <v>242</v>
      </c>
      <c r="AC88" t="s">
        <v>243</v>
      </c>
      <c r="AD88" t="s">
        <v>243</v>
      </c>
      <c r="AE88" t="s">
        <v>243</v>
      </c>
      <c r="AF88" t="s">
        <v>245</v>
      </c>
      <c r="AG88" t="s">
        <v>241</v>
      </c>
      <c r="AH88" t="s">
        <v>244</v>
      </c>
      <c r="AI88" t="s">
        <v>245</v>
      </c>
      <c r="AJ88" t="s">
        <v>243</v>
      </c>
      <c r="AK88" t="s">
        <v>242</v>
      </c>
      <c r="AL88" t="s">
        <v>245</v>
      </c>
      <c r="AM88" t="s">
        <v>245</v>
      </c>
      <c r="AN88" t="s">
        <v>245</v>
      </c>
      <c r="AO88" t="s">
        <v>244</v>
      </c>
      <c r="AP88" t="s">
        <v>241</v>
      </c>
      <c r="AQ88" t="s">
        <v>241</v>
      </c>
      <c r="AR88" t="s">
        <v>245</v>
      </c>
      <c r="AS88" t="s">
        <v>242</v>
      </c>
      <c r="AT88" t="s">
        <v>243</v>
      </c>
      <c r="AU88" t="s">
        <v>242</v>
      </c>
      <c r="AV88" t="s">
        <v>241</v>
      </c>
      <c r="AW88" t="s">
        <v>243</v>
      </c>
      <c r="AX88" t="s">
        <v>242</v>
      </c>
      <c r="AY88" t="s">
        <v>245</v>
      </c>
      <c r="AZ88" t="s">
        <v>242</v>
      </c>
      <c r="BA88" t="s">
        <v>245</v>
      </c>
      <c r="BB88" t="s">
        <v>245</v>
      </c>
      <c r="BC88" t="s">
        <v>245</v>
      </c>
      <c r="BD88" t="s">
        <v>245</v>
      </c>
      <c r="BE88" t="s">
        <v>242</v>
      </c>
      <c r="BF88" t="s">
        <v>242</v>
      </c>
      <c r="BG88" t="s">
        <v>242</v>
      </c>
      <c r="BH88" t="s">
        <v>242</v>
      </c>
      <c r="BI88" t="s">
        <v>242</v>
      </c>
      <c r="BJ88" t="s">
        <v>242</v>
      </c>
      <c r="BK88" t="s">
        <v>243</v>
      </c>
      <c r="BL88" t="s">
        <v>242</v>
      </c>
      <c r="BM88" t="s">
        <v>243</v>
      </c>
      <c r="BN88" t="s">
        <v>242</v>
      </c>
      <c r="BO88" t="s">
        <v>317</v>
      </c>
      <c r="BP88" t="s">
        <v>317</v>
      </c>
      <c r="BQ88" t="s">
        <v>242</v>
      </c>
      <c r="BR88" t="s">
        <v>242</v>
      </c>
      <c r="BS88" t="s">
        <v>241</v>
      </c>
      <c r="BT88" t="s">
        <v>242</v>
      </c>
      <c r="BU88" t="s">
        <v>245</v>
      </c>
      <c r="BV88" t="s">
        <v>242</v>
      </c>
      <c r="BW88" t="s">
        <v>245</v>
      </c>
      <c r="BX88" t="s">
        <v>245</v>
      </c>
      <c r="BY88" t="s">
        <v>241</v>
      </c>
      <c r="BZ88" t="s">
        <v>241</v>
      </c>
      <c r="CA88" t="s">
        <v>245</v>
      </c>
      <c r="CB88" t="s">
        <v>245</v>
      </c>
      <c r="CC88" t="s">
        <v>245</v>
      </c>
      <c r="CD88" t="s">
        <v>241</v>
      </c>
      <c r="CE88" t="s">
        <v>245</v>
      </c>
      <c r="CF88" t="s">
        <v>245</v>
      </c>
      <c r="CG88" t="s">
        <v>279</v>
      </c>
      <c r="CH88" t="s">
        <v>279</v>
      </c>
      <c r="CI88" t="s">
        <v>245</v>
      </c>
      <c r="CJ88" t="s">
        <v>242</v>
      </c>
      <c r="CK88" t="s">
        <v>242</v>
      </c>
      <c r="CL88" t="s">
        <v>245</v>
      </c>
      <c r="CM88" t="s">
        <v>242</v>
      </c>
      <c r="CN88" t="s">
        <v>241</v>
      </c>
      <c r="CO88" t="s">
        <v>245</v>
      </c>
      <c r="CP88" t="s">
        <v>279</v>
      </c>
      <c r="CQ88" t="s">
        <v>242</v>
      </c>
      <c r="CR88" t="s">
        <v>242</v>
      </c>
      <c r="CS88" t="s">
        <v>241</v>
      </c>
      <c r="CT88" t="s">
        <v>243</v>
      </c>
      <c r="CU88" t="s">
        <v>241</v>
      </c>
      <c r="CV88" t="s">
        <v>242</v>
      </c>
      <c r="CW88" t="s">
        <v>245</v>
      </c>
      <c r="CX88" t="s">
        <v>242</v>
      </c>
      <c r="CY88" t="s">
        <v>242</v>
      </c>
      <c r="CZ88" t="s">
        <v>278</v>
      </c>
      <c r="DA88" t="s">
        <v>241</v>
      </c>
      <c r="DB88" t="s">
        <v>243</v>
      </c>
      <c r="DC88" t="s">
        <v>278</v>
      </c>
      <c r="DD88" t="s">
        <v>278</v>
      </c>
      <c r="DE88" t="s">
        <v>278</v>
      </c>
      <c r="DF88" t="s">
        <v>242</v>
      </c>
      <c r="DG88" t="s">
        <v>242</v>
      </c>
      <c r="DH88" t="s">
        <v>242</v>
      </c>
      <c r="DI88" t="s">
        <v>242</v>
      </c>
      <c r="DJ88" t="s">
        <v>246</v>
      </c>
      <c r="DK88" t="s">
        <v>246</v>
      </c>
      <c r="DL88" t="s">
        <v>248</v>
      </c>
      <c r="DM88" t="s">
        <v>249</v>
      </c>
      <c r="DN88" t="s">
        <v>283</v>
      </c>
      <c r="DO88" t="s">
        <v>283</v>
      </c>
      <c r="DP88" t="s">
        <v>284</v>
      </c>
      <c r="DQ88" t="s">
        <v>285</v>
      </c>
      <c r="DR88" t="s">
        <v>285</v>
      </c>
      <c r="DS88" t="s">
        <v>298</v>
      </c>
      <c r="DT88" t="s">
        <v>298</v>
      </c>
      <c r="DU88" t="s">
        <v>255</v>
      </c>
      <c r="DV88" t="s">
        <v>255</v>
      </c>
      <c r="DW88" t="s">
        <v>285</v>
      </c>
      <c r="DX88" t="s">
        <v>252</v>
      </c>
      <c r="DY88" t="s">
        <v>285</v>
      </c>
      <c r="DZ88" t="s">
        <v>254</v>
      </c>
      <c r="EA88" t="s">
        <v>285</v>
      </c>
      <c r="EB88" t="s">
        <v>255</v>
      </c>
      <c r="EC88" t="s">
        <v>255</v>
      </c>
      <c r="ED88" t="s">
        <v>441</v>
      </c>
      <c r="EE88" t="s">
        <v>319</v>
      </c>
      <c r="EF88">
        <v>50</v>
      </c>
      <c r="EG88">
        <v>30</v>
      </c>
      <c r="EH88">
        <v>70</v>
      </c>
      <c r="EI88">
        <v>20</v>
      </c>
      <c r="EJ88">
        <v>50</v>
      </c>
      <c r="EK88">
        <v>70</v>
      </c>
      <c r="EL88">
        <v>20</v>
      </c>
      <c r="EM88">
        <v>51</v>
      </c>
      <c r="EN88">
        <v>52</v>
      </c>
      <c r="EO88">
        <v>52</v>
      </c>
      <c r="EP88">
        <v>53</v>
      </c>
      <c r="EQ88">
        <v>53</v>
      </c>
      <c r="ER88">
        <v>53</v>
      </c>
      <c r="ES88" t="s">
        <v>242</v>
      </c>
      <c r="ET88" t="s">
        <v>259</v>
      </c>
      <c r="EU88" t="s">
        <v>260</v>
      </c>
      <c r="EV88" t="s">
        <v>260</v>
      </c>
      <c r="EW88" t="s">
        <v>260</v>
      </c>
      <c r="EX88" t="s">
        <v>242</v>
      </c>
      <c r="EY88" t="s">
        <v>259</v>
      </c>
      <c r="EZ88" t="s">
        <v>258</v>
      </c>
      <c r="FA88" t="s">
        <v>258</v>
      </c>
      <c r="FB88" t="s">
        <v>259</v>
      </c>
      <c r="FC88" t="s">
        <v>242</v>
      </c>
      <c r="FD88" t="s">
        <v>242</v>
      </c>
      <c r="FE88" t="s">
        <v>242</v>
      </c>
      <c r="FF88" t="s">
        <v>258</v>
      </c>
      <c r="FG88" t="s">
        <v>241</v>
      </c>
      <c r="FH88" t="s">
        <v>241</v>
      </c>
      <c r="FI88" t="s">
        <v>242</v>
      </c>
      <c r="FJ88" t="s">
        <v>242</v>
      </c>
      <c r="FK88" t="s">
        <v>259</v>
      </c>
      <c r="FL88" t="s">
        <v>259</v>
      </c>
      <c r="FM88" t="s">
        <v>259</v>
      </c>
      <c r="FN88" t="s">
        <v>259</v>
      </c>
      <c r="FO88" t="s">
        <v>259</v>
      </c>
      <c r="FP88" t="s">
        <v>242</v>
      </c>
      <c r="FQ88" t="s">
        <v>258</v>
      </c>
      <c r="FR88" t="s">
        <v>242</v>
      </c>
      <c r="FS88" t="s">
        <v>258</v>
      </c>
      <c r="FT88" t="s">
        <v>259</v>
      </c>
      <c r="FU88" t="s">
        <v>258</v>
      </c>
      <c r="FV88" t="s">
        <v>258</v>
      </c>
      <c r="FW88" t="s">
        <v>242</v>
      </c>
      <c r="FX88" t="s">
        <v>242</v>
      </c>
      <c r="FY88" t="s">
        <v>242</v>
      </c>
      <c r="FZ88" t="s">
        <v>258</v>
      </c>
      <c r="GA88" t="s">
        <v>258</v>
      </c>
      <c r="GB88" t="s">
        <v>258</v>
      </c>
      <c r="GC88" t="s">
        <v>260</v>
      </c>
      <c r="GD88" t="s">
        <v>260</v>
      </c>
      <c r="GE88" t="s">
        <v>242</v>
      </c>
      <c r="GF88" t="s">
        <v>259</v>
      </c>
      <c r="GG88" t="s">
        <v>241</v>
      </c>
      <c r="GH88" t="s">
        <v>260</v>
      </c>
      <c r="GI88" t="s">
        <v>260</v>
      </c>
      <c r="GJ88" t="s">
        <v>260</v>
      </c>
      <c r="GK88" t="s">
        <v>258</v>
      </c>
      <c r="GL88" t="s">
        <v>241</v>
      </c>
      <c r="GM88" t="s">
        <v>260</v>
      </c>
      <c r="GN88" t="s">
        <v>260</v>
      </c>
      <c r="GO88" t="s">
        <v>242</v>
      </c>
      <c r="GP88" t="s">
        <v>242</v>
      </c>
      <c r="GQ88" t="s">
        <v>259</v>
      </c>
      <c r="GR88" t="s">
        <v>242</v>
      </c>
      <c r="GS88" t="s">
        <v>260</v>
      </c>
      <c r="GT88" t="s">
        <v>259</v>
      </c>
      <c r="GU88" t="s">
        <v>260</v>
      </c>
      <c r="GV88" t="s">
        <v>242</v>
      </c>
      <c r="GW88" t="s">
        <v>258</v>
      </c>
      <c r="GX88" t="s">
        <v>260</v>
      </c>
      <c r="GY88" t="s">
        <v>261</v>
      </c>
      <c r="GZ88" t="s">
        <v>262</v>
      </c>
      <c r="HA88" t="s">
        <v>263</v>
      </c>
      <c r="HB88" t="s">
        <v>238</v>
      </c>
      <c r="HC88" t="s">
        <v>264</v>
      </c>
      <c r="HD88" t="s">
        <v>264</v>
      </c>
      <c r="HE88" t="s">
        <v>264</v>
      </c>
      <c r="HF88" t="s">
        <v>238</v>
      </c>
      <c r="HG88" t="s">
        <v>308</v>
      </c>
      <c r="HH88" t="s">
        <v>288</v>
      </c>
      <c r="HI88" t="s">
        <v>289</v>
      </c>
      <c r="HJ88" t="s">
        <v>268</v>
      </c>
      <c r="HK88">
        <v>40</v>
      </c>
      <c r="HL88">
        <v>0</v>
      </c>
      <c r="HM88" t="s">
        <v>310</v>
      </c>
      <c r="HO88" t="s">
        <v>270</v>
      </c>
      <c r="HP88">
        <v>0</v>
      </c>
      <c r="HQ88">
        <v>10</v>
      </c>
      <c r="HR88" t="s">
        <v>3062</v>
      </c>
      <c r="HS88">
        <v>0.217</v>
      </c>
      <c r="HT88">
        <v>0.26960000000000001</v>
      </c>
      <c r="HU88">
        <v>0.26779999999999998</v>
      </c>
      <c r="HV88" t="s">
        <v>271</v>
      </c>
      <c r="HW88" s="3">
        <f t="shared" si="6"/>
        <v>42999</v>
      </c>
      <c r="HX88" s="3">
        <f t="shared" si="7"/>
        <v>42999</v>
      </c>
      <c r="HY88" s="3">
        <f t="shared" si="8"/>
        <v>42999</v>
      </c>
      <c r="HZ88" s="4">
        <f t="shared" si="9"/>
        <v>0.70659722222222221</v>
      </c>
      <c r="IA88" s="5">
        <f t="shared" si="10"/>
        <v>0.7241550925925927</v>
      </c>
      <c r="IB88" s="5">
        <f t="shared" si="11"/>
        <v>0.7241550925925927</v>
      </c>
    </row>
    <row r="89" spans="1:236" x14ac:dyDescent="0.3">
      <c r="A89" s="3">
        <v>42999.713182870371</v>
      </c>
      <c r="B89" s="3">
        <v>42999.729733796295</v>
      </c>
      <c r="C89" t="s">
        <v>230</v>
      </c>
      <c r="D89" t="s">
        <v>680</v>
      </c>
      <c r="E89">
        <v>100</v>
      </c>
      <c r="F89">
        <v>1429</v>
      </c>
      <c r="G89" t="b">
        <v>1</v>
      </c>
      <c r="H89" s="3">
        <v>42999.729733796295</v>
      </c>
      <c r="I89" t="s">
        <v>693</v>
      </c>
      <c r="J89" t="s">
        <v>694</v>
      </c>
      <c r="K89" t="s">
        <v>695</v>
      </c>
      <c r="L89" t="s">
        <v>696</v>
      </c>
      <c r="N89">
        <v>40.919403076172003</v>
      </c>
      <c r="O89">
        <v>-73.860702514647997</v>
      </c>
      <c r="P89" t="s">
        <v>236</v>
      </c>
      <c r="Q89" t="s">
        <v>237</v>
      </c>
      <c r="R89" t="s">
        <v>238</v>
      </c>
      <c r="S89" t="s">
        <v>239</v>
      </c>
      <c r="U89" t="s">
        <v>697</v>
      </c>
      <c r="V89">
        <v>15</v>
      </c>
      <c r="W89" t="s">
        <v>382</v>
      </c>
      <c r="X89" t="s">
        <v>245</v>
      </c>
      <c r="Y89" t="s">
        <v>245</v>
      </c>
      <c r="Z89" t="s">
        <v>242</v>
      </c>
      <c r="AA89" t="s">
        <v>242</v>
      </c>
      <c r="AB89" t="s">
        <v>242</v>
      </c>
      <c r="AC89" t="s">
        <v>243</v>
      </c>
      <c r="AD89" t="s">
        <v>243</v>
      </c>
      <c r="AE89" t="s">
        <v>243</v>
      </c>
      <c r="AF89" t="s">
        <v>242</v>
      </c>
      <c r="AG89" t="s">
        <v>242</v>
      </c>
      <c r="AH89" t="s">
        <v>245</v>
      </c>
      <c r="AI89" t="s">
        <v>242</v>
      </c>
      <c r="AJ89" t="s">
        <v>243</v>
      </c>
      <c r="AK89" t="s">
        <v>242</v>
      </c>
      <c r="AL89" t="s">
        <v>245</v>
      </c>
      <c r="AM89" t="s">
        <v>242</v>
      </c>
      <c r="AN89" t="s">
        <v>245</v>
      </c>
      <c r="AO89" t="s">
        <v>242</v>
      </c>
      <c r="AP89" t="s">
        <v>242</v>
      </c>
      <c r="AQ89" t="s">
        <v>243</v>
      </c>
      <c r="AR89" t="s">
        <v>242</v>
      </c>
      <c r="AS89" t="s">
        <v>242</v>
      </c>
      <c r="AT89" t="s">
        <v>242</v>
      </c>
      <c r="AU89" t="s">
        <v>243</v>
      </c>
      <c r="AV89" t="s">
        <v>243</v>
      </c>
      <c r="AW89" t="s">
        <v>243</v>
      </c>
      <c r="AX89" t="s">
        <v>243</v>
      </c>
      <c r="AY89" t="s">
        <v>243</v>
      </c>
      <c r="AZ89" t="s">
        <v>243</v>
      </c>
      <c r="BA89" t="s">
        <v>245</v>
      </c>
      <c r="BB89" t="s">
        <v>243</v>
      </c>
      <c r="BC89" t="s">
        <v>243</v>
      </c>
      <c r="BD89" t="s">
        <v>243</v>
      </c>
      <c r="BE89" t="s">
        <v>243</v>
      </c>
      <c r="BF89" t="s">
        <v>243</v>
      </c>
      <c r="BG89" t="s">
        <v>243</v>
      </c>
      <c r="BH89" t="s">
        <v>243</v>
      </c>
      <c r="BI89" t="s">
        <v>243</v>
      </c>
      <c r="BJ89" t="s">
        <v>243</v>
      </c>
      <c r="BK89" t="s">
        <v>243</v>
      </c>
      <c r="BL89" t="s">
        <v>242</v>
      </c>
      <c r="BM89" t="s">
        <v>242</v>
      </c>
      <c r="BN89" t="s">
        <v>243</v>
      </c>
      <c r="BO89" t="s">
        <v>243</v>
      </c>
      <c r="BP89" t="s">
        <v>242</v>
      </c>
      <c r="BQ89" t="s">
        <v>243</v>
      </c>
      <c r="BR89" t="s">
        <v>243</v>
      </c>
      <c r="BS89" t="s">
        <v>243</v>
      </c>
      <c r="BT89" t="s">
        <v>243</v>
      </c>
      <c r="BU89" t="s">
        <v>243</v>
      </c>
      <c r="BV89" t="s">
        <v>243</v>
      </c>
      <c r="BW89" t="s">
        <v>243</v>
      </c>
      <c r="BX89" t="s">
        <v>243</v>
      </c>
      <c r="BY89" t="s">
        <v>243</v>
      </c>
      <c r="BZ89" t="s">
        <v>243</v>
      </c>
      <c r="CA89" t="s">
        <v>243</v>
      </c>
      <c r="CB89" t="s">
        <v>243</v>
      </c>
      <c r="CC89" t="s">
        <v>243</v>
      </c>
      <c r="CD89" t="s">
        <v>243</v>
      </c>
      <c r="CE89" t="s">
        <v>243</v>
      </c>
      <c r="CF89" t="s">
        <v>242</v>
      </c>
      <c r="CG89" t="s">
        <v>242</v>
      </c>
      <c r="CH89" t="s">
        <v>242</v>
      </c>
      <c r="CI89" t="s">
        <v>243</v>
      </c>
      <c r="CJ89" t="s">
        <v>243</v>
      </c>
      <c r="CK89" t="s">
        <v>243</v>
      </c>
      <c r="CL89" t="s">
        <v>243</v>
      </c>
      <c r="CM89" t="s">
        <v>242</v>
      </c>
      <c r="CN89" t="s">
        <v>243</v>
      </c>
      <c r="CO89" t="s">
        <v>243</v>
      </c>
      <c r="CP89" t="s">
        <v>243</v>
      </c>
      <c r="CQ89" t="s">
        <v>243</v>
      </c>
      <c r="CR89" t="s">
        <v>243</v>
      </c>
      <c r="CS89" t="s">
        <v>241</v>
      </c>
      <c r="CT89" t="s">
        <v>242</v>
      </c>
      <c r="CU89" t="s">
        <v>245</v>
      </c>
      <c r="CV89" t="s">
        <v>243</v>
      </c>
      <c r="CW89" t="s">
        <v>241</v>
      </c>
      <c r="CX89" t="s">
        <v>241</v>
      </c>
      <c r="CY89" t="s">
        <v>241</v>
      </c>
      <c r="CZ89" t="s">
        <v>241</v>
      </c>
      <c r="DA89" t="s">
        <v>279</v>
      </c>
      <c r="DB89" t="s">
        <v>241</v>
      </c>
      <c r="DC89" t="s">
        <v>241</v>
      </c>
      <c r="DD89" t="s">
        <v>241</v>
      </c>
      <c r="DE89" t="s">
        <v>278</v>
      </c>
      <c r="DF89" t="s">
        <v>241</v>
      </c>
      <c r="DG89" t="s">
        <v>241</v>
      </c>
      <c r="DH89" t="s">
        <v>241</v>
      </c>
      <c r="DI89" t="s">
        <v>241</v>
      </c>
      <c r="DJ89" t="s">
        <v>247</v>
      </c>
      <c r="DK89" t="s">
        <v>247</v>
      </c>
      <c r="DL89" t="s">
        <v>318</v>
      </c>
      <c r="DM89" t="s">
        <v>249</v>
      </c>
      <c r="DN89" t="s">
        <v>283</v>
      </c>
      <c r="DO89" t="s">
        <v>283</v>
      </c>
      <c r="DP89" t="s">
        <v>284</v>
      </c>
      <c r="DQ89" t="s">
        <v>285</v>
      </c>
      <c r="DR89" t="s">
        <v>285</v>
      </c>
      <c r="DS89" t="s">
        <v>252</v>
      </c>
      <c r="DT89" t="s">
        <v>252</v>
      </c>
      <c r="DU89" t="s">
        <v>252</v>
      </c>
      <c r="DV89" t="s">
        <v>252</v>
      </c>
      <c r="DW89" t="s">
        <v>285</v>
      </c>
      <c r="DX89" t="s">
        <v>252</v>
      </c>
      <c r="DY89" t="s">
        <v>298</v>
      </c>
      <c r="DZ89" t="s">
        <v>285</v>
      </c>
      <c r="EA89" t="s">
        <v>285</v>
      </c>
      <c r="EB89" t="s">
        <v>285</v>
      </c>
      <c r="EC89" t="s">
        <v>254</v>
      </c>
      <c r="ED89" t="s">
        <v>256</v>
      </c>
      <c r="EE89" t="s">
        <v>334</v>
      </c>
      <c r="EF89">
        <v>20</v>
      </c>
      <c r="EG89">
        <v>40</v>
      </c>
      <c r="EH89">
        <v>40</v>
      </c>
      <c r="EI89">
        <v>4</v>
      </c>
      <c r="EJ89">
        <v>50</v>
      </c>
      <c r="EK89">
        <v>100</v>
      </c>
      <c r="EL89">
        <v>76</v>
      </c>
      <c r="EM89">
        <v>81</v>
      </c>
      <c r="EN89">
        <v>66</v>
      </c>
      <c r="EO89">
        <v>22</v>
      </c>
      <c r="EP89">
        <v>95</v>
      </c>
      <c r="ER89">
        <v>20</v>
      </c>
      <c r="ES89" t="s">
        <v>260</v>
      </c>
      <c r="ET89" t="s">
        <v>241</v>
      </c>
      <c r="EU89" t="s">
        <v>242</v>
      </c>
      <c r="EV89" t="s">
        <v>260</v>
      </c>
      <c r="EW89" t="s">
        <v>258</v>
      </c>
      <c r="EX89" t="s">
        <v>258</v>
      </c>
      <c r="EY89" t="s">
        <v>259</v>
      </c>
      <c r="EZ89" t="s">
        <v>241</v>
      </c>
      <c r="FA89" t="s">
        <v>242</v>
      </c>
      <c r="FB89" t="s">
        <v>241</v>
      </c>
      <c r="FC89" t="s">
        <v>260</v>
      </c>
      <c r="FD89" t="s">
        <v>260</v>
      </c>
      <c r="FE89" t="s">
        <v>260</v>
      </c>
      <c r="FF89" t="s">
        <v>241</v>
      </c>
      <c r="FG89" t="s">
        <v>242</v>
      </c>
      <c r="FH89" t="s">
        <v>241</v>
      </c>
      <c r="FI89" t="s">
        <v>242</v>
      </c>
      <c r="FJ89" t="s">
        <v>242</v>
      </c>
      <c r="FK89" t="s">
        <v>241</v>
      </c>
      <c r="FL89" t="s">
        <v>242</v>
      </c>
      <c r="FM89" t="s">
        <v>241</v>
      </c>
      <c r="FN89" t="s">
        <v>241</v>
      </c>
      <c r="FO89" t="s">
        <v>241</v>
      </c>
      <c r="FP89" t="s">
        <v>242</v>
      </c>
      <c r="FQ89" t="s">
        <v>242</v>
      </c>
      <c r="FR89" t="s">
        <v>242</v>
      </c>
      <c r="FS89" t="s">
        <v>242</v>
      </c>
      <c r="FT89" t="s">
        <v>242</v>
      </c>
      <c r="FU89" t="s">
        <v>242</v>
      </c>
      <c r="FV89" t="s">
        <v>242</v>
      </c>
      <c r="FW89" t="s">
        <v>242</v>
      </c>
      <c r="FX89" t="s">
        <v>242</v>
      </c>
      <c r="FY89" t="s">
        <v>242</v>
      </c>
      <c r="FZ89" t="s">
        <v>242</v>
      </c>
      <c r="GA89" t="s">
        <v>242</v>
      </c>
      <c r="GB89" t="s">
        <v>242</v>
      </c>
      <c r="GC89" t="s">
        <v>242</v>
      </c>
      <c r="GD89" t="s">
        <v>242</v>
      </c>
      <c r="GE89" t="s">
        <v>242</v>
      </c>
      <c r="GF89" t="s">
        <v>242</v>
      </c>
      <c r="GG89" t="s">
        <v>242</v>
      </c>
      <c r="GH89" t="s">
        <v>242</v>
      </c>
      <c r="GI89" t="s">
        <v>242</v>
      </c>
      <c r="GJ89" t="s">
        <v>242</v>
      </c>
      <c r="GK89" t="s">
        <v>242</v>
      </c>
      <c r="GL89" t="s">
        <v>242</v>
      </c>
      <c r="GM89" t="s">
        <v>242</v>
      </c>
      <c r="GN89" t="s">
        <v>242</v>
      </c>
      <c r="GO89" t="s">
        <v>242</v>
      </c>
      <c r="GP89" t="s">
        <v>242</v>
      </c>
      <c r="GQ89" t="s">
        <v>242</v>
      </c>
      <c r="GR89" t="s">
        <v>242</v>
      </c>
      <c r="GS89" t="s">
        <v>242</v>
      </c>
      <c r="GT89" t="s">
        <v>242</v>
      </c>
      <c r="GU89" t="s">
        <v>242</v>
      </c>
      <c r="GV89" t="s">
        <v>242</v>
      </c>
      <c r="GW89" t="s">
        <v>242</v>
      </c>
      <c r="GX89" t="s">
        <v>242</v>
      </c>
      <c r="GY89" t="s">
        <v>261</v>
      </c>
      <c r="GZ89" t="s">
        <v>262</v>
      </c>
      <c r="HA89" t="s">
        <v>263</v>
      </c>
      <c r="HB89" t="s">
        <v>238</v>
      </c>
      <c r="HC89" t="s">
        <v>264</v>
      </c>
      <c r="HD89" t="s">
        <v>238</v>
      </c>
      <c r="HE89" t="s">
        <v>264</v>
      </c>
      <c r="HF89" t="s">
        <v>264</v>
      </c>
      <c r="HG89" t="s">
        <v>308</v>
      </c>
      <c r="HH89" t="s">
        <v>266</v>
      </c>
      <c r="HJ89" t="s">
        <v>324</v>
      </c>
      <c r="HK89">
        <v>40</v>
      </c>
      <c r="HL89">
        <v>5</v>
      </c>
      <c r="HM89" t="s">
        <v>269</v>
      </c>
      <c r="HO89" t="s">
        <v>270</v>
      </c>
      <c r="HP89">
        <v>0</v>
      </c>
      <c r="HQ89">
        <v>12</v>
      </c>
      <c r="HR89" t="s">
        <v>3060</v>
      </c>
      <c r="HS89">
        <v>9.2899999999999996E-2</v>
      </c>
      <c r="HT89">
        <v>0.85429999999999995</v>
      </c>
      <c r="HU89">
        <v>0.55520000000000003</v>
      </c>
      <c r="HV89" t="s">
        <v>271</v>
      </c>
      <c r="HW89" s="3">
        <f t="shared" si="6"/>
        <v>42999</v>
      </c>
      <c r="HX89" s="3">
        <f t="shared" si="7"/>
        <v>42999</v>
      </c>
      <c r="HY89" s="3">
        <f t="shared" si="8"/>
        <v>42999</v>
      </c>
      <c r="HZ89" s="4">
        <f t="shared" si="9"/>
        <v>0.71318287037037031</v>
      </c>
      <c r="IA89" s="5">
        <f t="shared" si="10"/>
        <v>0.72973379629629631</v>
      </c>
      <c r="IB89" s="5">
        <f t="shared" si="11"/>
        <v>0.72973379629629631</v>
      </c>
    </row>
    <row r="90" spans="1:236" x14ac:dyDescent="0.3">
      <c r="A90" s="3">
        <v>42999.805567129632</v>
      </c>
      <c r="B90" s="3">
        <v>42999.813206018516</v>
      </c>
      <c r="C90" t="s">
        <v>230</v>
      </c>
      <c r="D90" t="s">
        <v>680</v>
      </c>
      <c r="E90">
        <v>100</v>
      </c>
      <c r="F90">
        <v>659</v>
      </c>
      <c r="G90" t="b">
        <v>1</v>
      </c>
      <c r="H90" s="3">
        <v>42999.813206018516</v>
      </c>
      <c r="I90" t="s">
        <v>698</v>
      </c>
      <c r="J90" t="s">
        <v>699</v>
      </c>
      <c r="K90" t="s">
        <v>700</v>
      </c>
      <c r="L90" t="s">
        <v>701</v>
      </c>
      <c r="N90">
        <v>40.919403076172003</v>
      </c>
      <c r="O90">
        <v>-73.860702514647997</v>
      </c>
      <c r="P90" t="s">
        <v>236</v>
      </c>
      <c r="Q90" t="s">
        <v>237</v>
      </c>
      <c r="R90" t="s">
        <v>238</v>
      </c>
      <c r="S90" t="s">
        <v>239</v>
      </c>
      <c r="U90">
        <v>5</v>
      </c>
      <c r="V90">
        <v>5</v>
      </c>
      <c r="W90" t="s">
        <v>702</v>
      </c>
      <c r="X90" t="s">
        <v>241</v>
      </c>
      <c r="Y90" t="s">
        <v>242</v>
      </c>
      <c r="Z90" t="s">
        <v>241</v>
      </c>
      <c r="AA90" t="s">
        <v>241</v>
      </c>
      <c r="AB90" t="s">
        <v>242</v>
      </c>
      <c r="AC90" t="s">
        <v>243</v>
      </c>
      <c r="AD90" t="s">
        <v>243</v>
      </c>
      <c r="AE90" t="s">
        <v>243</v>
      </c>
      <c r="AF90" t="s">
        <v>243</v>
      </c>
      <c r="AG90" t="s">
        <v>243</v>
      </c>
      <c r="AH90" t="s">
        <v>242</v>
      </c>
      <c r="AI90" t="s">
        <v>242</v>
      </c>
      <c r="AJ90" t="s">
        <v>242</v>
      </c>
      <c r="AK90" t="s">
        <v>242</v>
      </c>
      <c r="AL90" t="s">
        <v>242</v>
      </c>
      <c r="AM90" t="s">
        <v>242</v>
      </c>
      <c r="AN90" t="s">
        <v>242</v>
      </c>
      <c r="AO90" t="s">
        <v>242</v>
      </c>
      <c r="AP90" t="s">
        <v>242</v>
      </c>
      <c r="AQ90" t="s">
        <v>242</v>
      </c>
      <c r="AR90" t="s">
        <v>245</v>
      </c>
      <c r="AS90" t="s">
        <v>242</v>
      </c>
      <c r="AT90" t="s">
        <v>242</v>
      </c>
      <c r="AU90" t="s">
        <v>243</v>
      </c>
      <c r="AV90" t="s">
        <v>243</v>
      </c>
      <c r="AW90" t="s">
        <v>243</v>
      </c>
      <c r="AX90" t="s">
        <v>243</v>
      </c>
      <c r="AY90" t="s">
        <v>243</v>
      </c>
      <c r="AZ90" t="s">
        <v>243</v>
      </c>
      <c r="BA90" t="s">
        <v>243</v>
      </c>
      <c r="BB90" t="s">
        <v>242</v>
      </c>
      <c r="BC90" t="s">
        <v>242</v>
      </c>
      <c r="BD90" t="s">
        <v>242</v>
      </c>
      <c r="BE90" t="s">
        <v>242</v>
      </c>
      <c r="BF90" t="s">
        <v>242</v>
      </c>
      <c r="BG90" t="s">
        <v>242</v>
      </c>
      <c r="BH90" t="s">
        <v>243</v>
      </c>
      <c r="BI90" t="s">
        <v>243</v>
      </c>
      <c r="BJ90" t="s">
        <v>243</v>
      </c>
      <c r="BK90" t="s">
        <v>243</v>
      </c>
      <c r="BL90" t="s">
        <v>243</v>
      </c>
      <c r="BM90" t="s">
        <v>243</v>
      </c>
      <c r="BN90" t="s">
        <v>243</v>
      </c>
      <c r="BO90" t="s">
        <v>242</v>
      </c>
      <c r="BP90" t="s">
        <v>243</v>
      </c>
      <c r="BQ90" t="s">
        <v>243</v>
      </c>
      <c r="BR90" t="s">
        <v>243</v>
      </c>
      <c r="BS90" t="s">
        <v>242</v>
      </c>
      <c r="BT90" t="s">
        <v>242</v>
      </c>
      <c r="BU90" t="s">
        <v>242</v>
      </c>
      <c r="BV90" t="s">
        <v>242</v>
      </c>
      <c r="BW90" t="s">
        <v>242</v>
      </c>
      <c r="BX90" t="s">
        <v>242</v>
      </c>
      <c r="BY90" t="s">
        <v>242</v>
      </c>
      <c r="BZ90" t="s">
        <v>242</v>
      </c>
      <c r="CA90" t="s">
        <v>242</v>
      </c>
      <c r="CB90" t="s">
        <v>242</v>
      </c>
      <c r="CC90" t="s">
        <v>242</v>
      </c>
      <c r="CD90" t="s">
        <v>242</v>
      </c>
      <c r="CE90" t="s">
        <v>242</v>
      </c>
      <c r="CF90" t="s">
        <v>242</v>
      </c>
      <c r="CG90" t="s">
        <v>242</v>
      </c>
      <c r="CH90" t="s">
        <v>242</v>
      </c>
      <c r="CI90" t="s">
        <v>242</v>
      </c>
      <c r="CJ90" t="s">
        <v>242</v>
      </c>
      <c r="CK90" t="s">
        <v>242</v>
      </c>
      <c r="CL90" t="s">
        <v>242</v>
      </c>
      <c r="CM90" t="s">
        <v>242</v>
      </c>
      <c r="CN90" t="s">
        <v>242</v>
      </c>
      <c r="CO90" t="s">
        <v>242</v>
      </c>
      <c r="CP90" t="s">
        <v>242</v>
      </c>
      <c r="CQ90" t="s">
        <v>242</v>
      </c>
      <c r="CR90" t="s">
        <v>242</v>
      </c>
      <c r="CS90" t="s">
        <v>242</v>
      </c>
      <c r="CT90" t="s">
        <v>242</v>
      </c>
      <c r="CU90" t="s">
        <v>242</v>
      </c>
      <c r="CV90" t="s">
        <v>242</v>
      </c>
      <c r="CX90" t="s">
        <v>241</v>
      </c>
      <c r="CY90" t="s">
        <v>241</v>
      </c>
      <c r="CZ90" t="s">
        <v>241</v>
      </c>
      <c r="DA90" t="s">
        <v>279</v>
      </c>
      <c r="DB90" t="s">
        <v>279</v>
      </c>
      <c r="DC90" t="s">
        <v>241</v>
      </c>
      <c r="DD90" t="s">
        <v>241</v>
      </c>
      <c r="DE90" t="s">
        <v>241</v>
      </c>
      <c r="DF90" t="s">
        <v>241</v>
      </c>
      <c r="DG90" t="s">
        <v>241</v>
      </c>
      <c r="DH90" t="s">
        <v>241</v>
      </c>
      <c r="DI90" t="s">
        <v>241</v>
      </c>
      <c r="DJ90" t="s">
        <v>246</v>
      </c>
      <c r="DK90" t="s">
        <v>246</v>
      </c>
      <c r="DL90" t="s">
        <v>318</v>
      </c>
      <c r="DM90" t="s">
        <v>249</v>
      </c>
      <c r="DN90">
        <v>2</v>
      </c>
      <c r="DO90">
        <v>2</v>
      </c>
      <c r="DP90" t="s">
        <v>297</v>
      </c>
      <c r="DQ90" t="s">
        <v>252</v>
      </c>
      <c r="DR90" t="s">
        <v>252</v>
      </c>
      <c r="DS90" t="s">
        <v>252</v>
      </c>
      <c r="DT90" t="s">
        <v>252</v>
      </c>
      <c r="DU90" t="s">
        <v>252</v>
      </c>
      <c r="DV90" t="s">
        <v>252</v>
      </c>
      <c r="DW90" t="s">
        <v>252</v>
      </c>
      <c r="DX90" t="s">
        <v>252</v>
      </c>
      <c r="DY90" t="s">
        <v>252</v>
      </c>
      <c r="DZ90" t="s">
        <v>252</v>
      </c>
      <c r="EA90" t="s">
        <v>252</v>
      </c>
      <c r="EB90" t="s">
        <v>252</v>
      </c>
      <c r="EC90" t="s">
        <v>252</v>
      </c>
      <c r="ED90" t="s">
        <v>256</v>
      </c>
      <c r="EE90" t="s">
        <v>334</v>
      </c>
      <c r="EF90">
        <v>19</v>
      </c>
      <c r="EG90">
        <v>12</v>
      </c>
      <c r="EH90">
        <v>22</v>
      </c>
      <c r="EJ90">
        <v>11</v>
      </c>
      <c r="EK90">
        <v>100</v>
      </c>
      <c r="EL90">
        <v>50</v>
      </c>
      <c r="EM90">
        <v>30</v>
      </c>
      <c r="EN90">
        <v>29</v>
      </c>
      <c r="EO90">
        <v>10</v>
      </c>
      <c r="EP90">
        <v>57</v>
      </c>
      <c r="EQ90">
        <v>11</v>
      </c>
      <c r="ER90">
        <v>18</v>
      </c>
      <c r="GC90" t="s">
        <v>242</v>
      </c>
      <c r="GD90" t="s">
        <v>242</v>
      </c>
      <c r="GE90" t="s">
        <v>242</v>
      </c>
      <c r="GF90" t="s">
        <v>242</v>
      </c>
      <c r="GG90" t="s">
        <v>242</v>
      </c>
      <c r="GH90" t="s">
        <v>242</v>
      </c>
      <c r="GI90" t="s">
        <v>242</v>
      </c>
      <c r="GJ90" t="s">
        <v>242</v>
      </c>
      <c r="GK90" t="s">
        <v>242</v>
      </c>
      <c r="GL90" t="s">
        <v>242</v>
      </c>
      <c r="GM90" t="s">
        <v>242</v>
      </c>
      <c r="GN90" t="s">
        <v>242</v>
      </c>
      <c r="GO90" t="s">
        <v>242</v>
      </c>
      <c r="GP90" t="s">
        <v>242</v>
      </c>
      <c r="GQ90" t="s">
        <v>242</v>
      </c>
      <c r="GR90" t="s">
        <v>242</v>
      </c>
      <c r="GS90" t="s">
        <v>242</v>
      </c>
      <c r="GT90" t="s">
        <v>242</v>
      </c>
      <c r="GU90" t="s">
        <v>242</v>
      </c>
      <c r="GV90" t="s">
        <v>242</v>
      </c>
      <c r="GW90" t="s">
        <v>242</v>
      </c>
      <c r="GX90" t="s">
        <v>242</v>
      </c>
      <c r="GY90" t="s">
        <v>261</v>
      </c>
      <c r="GZ90" t="s">
        <v>262</v>
      </c>
      <c r="HA90" t="s">
        <v>493</v>
      </c>
      <c r="HB90" t="s">
        <v>238</v>
      </c>
      <c r="HC90" t="s">
        <v>264</v>
      </c>
      <c r="HD90" t="s">
        <v>264</v>
      </c>
      <c r="HE90" t="s">
        <v>264</v>
      </c>
      <c r="HF90" t="s">
        <v>238</v>
      </c>
      <c r="HG90" t="s">
        <v>308</v>
      </c>
      <c r="HH90" t="s">
        <v>288</v>
      </c>
      <c r="HI90" t="s">
        <v>289</v>
      </c>
      <c r="HJ90" t="s">
        <v>268</v>
      </c>
      <c r="HK90">
        <v>36</v>
      </c>
      <c r="HL90">
        <v>2</v>
      </c>
      <c r="HM90" t="s">
        <v>269</v>
      </c>
      <c r="HO90" t="s">
        <v>290</v>
      </c>
      <c r="HP90">
        <v>0</v>
      </c>
      <c r="HQ90">
        <v>0</v>
      </c>
      <c r="HS90">
        <v>9.2899999999999996E-2</v>
      </c>
      <c r="HT90">
        <v>3.7699999999999997E-2</v>
      </c>
      <c r="HU90">
        <v>0.11409999999999999</v>
      </c>
      <c r="HV90" t="s">
        <v>271</v>
      </c>
      <c r="HW90" s="3">
        <f t="shared" si="6"/>
        <v>42999</v>
      </c>
      <c r="HX90" s="3">
        <f t="shared" si="7"/>
        <v>42999</v>
      </c>
      <c r="HY90" s="3">
        <f t="shared" si="8"/>
        <v>42999</v>
      </c>
      <c r="HZ90" s="4">
        <f t="shared" si="9"/>
        <v>0.80556712962962962</v>
      </c>
      <c r="IA90" s="5">
        <f t="shared" si="10"/>
        <v>0.81320601851851848</v>
      </c>
      <c r="IB90" s="5">
        <f t="shared" si="11"/>
        <v>0.81320601851851848</v>
      </c>
    </row>
    <row r="91" spans="1:236" x14ac:dyDescent="0.3">
      <c r="A91" s="3">
        <v>42999.925300925926</v>
      </c>
      <c r="B91" s="3">
        <v>42999.965439814812</v>
      </c>
      <c r="C91" t="s">
        <v>230</v>
      </c>
      <c r="D91" t="s">
        <v>680</v>
      </c>
      <c r="E91">
        <v>100</v>
      </c>
      <c r="F91">
        <v>3467</v>
      </c>
      <c r="G91" t="b">
        <v>1</v>
      </c>
      <c r="H91" s="3">
        <v>42999.965439814812</v>
      </c>
      <c r="I91" t="s">
        <v>703</v>
      </c>
      <c r="J91" t="s">
        <v>704</v>
      </c>
      <c r="K91" t="s">
        <v>705</v>
      </c>
      <c r="L91" t="s">
        <v>706</v>
      </c>
      <c r="N91">
        <v>40.919403076172003</v>
      </c>
      <c r="O91">
        <v>-73.860702514647997</v>
      </c>
      <c r="P91" t="s">
        <v>236</v>
      </c>
      <c r="Q91" t="s">
        <v>237</v>
      </c>
      <c r="R91" t="s">
        <v>238</v>
      </c>
      <c r="S91" t="s">
        <v>239</v>
      </c>
      <c r="U91" t="s">
        <v>707</v>
      </c>
      <c r="V91" t="s">
        <v>707</v>
      </c>
      <c r="W91" t="s">
        <v>240</v>
      </c>
      <c r="X91" t="s">
        <v>241</v>
      </c>
      <c r="Y91" t="s">
        <v>241</v>
      </c>
      <c r="Z91" t="s">
        <v>241</v>
      </c>
      <c r="AA91" t="s">
        <v>241</v>
      </c>
      <c r="AB91" t="s">
        <v>241</v>
      </c>
      <c r="AC91" t="s">
        <v>241</v>
      </c>
      <c r="AD91" t="s">
        <v>243</v>
      </c>
      <c r="AE91" t="s">
        <v>243</v>
      </c>
      <c r="AF91" t="s">
        <v>245</v>
      </c>
      <c r="AG91" t="s">
        <v>242</v>
      </c>
      <c r="AH91" t="s">
        <v>242</v>
      </c>
      <c r="AI91" t="s">
        <v>242</v>
      </c>
      <c r="AJ91" t="s">
        <v>242</v>
      </c>
      <c r="AK91" t="s">
        <v>242</v>
      </c>
      <c r="AL91" t="s">
        <v>242</v>
      </c>
      <c r="AM91" t="s">
        <v>242</v>
      </c>
      <c r="AN91" t="s">
        <v>242</v>
      </c>
      <c r="AO91" t="s">
        <v>245</v>
      </c>
      <c r="AP91" t="s">
        <v>245</v>
      </c>
      <c r="AQ91" t="s">
        <v>241</v>
      </c>
      <c r="AR91" t="s">
        <v>241</v>
      </c>
      <c r="AS91" t="s">
        <v>241</v>
      </c>
      <c r="AT91" t="s">
        <v>241</v>
      </c>
      <c r="AU91" t="s">
        <v>241</v>
      </c>
      <c r="AV91" t="s">
        <v>241</v>
      </c>
      <c r="AW91" t="s">
        <v>241</v>
      </c>
      <c r="AX91" t="s">
        <v>241</v>
      </c>
      <c r="AY91" t="s">
        <v>241</v>
      </c>
      <c r="AZ91" t="s">
        <v>242</v>
      </c>
      <c r="BA91" t="s">
        <v>242</v>
      </c>
      <c r="BB91" t="s">
        <v>242</v>
      </c>
      <c r="BC91" t="s">
        <v>242</v>
      </c>
      <c r="BD91" t="s">
        <v>242</v>
      </c>
      <c r="BE91" t="s">
        <v>242</v>
      </c>
      <c r="BF91" t="s">
        <v>242</v>
      </c>
      <c r="BG91" t="s">
        <v>317</v>
      </c>
      <c r="BH91" t="s">
        <v>242</v>
      </c>
      <c r="BI91" t="s">
        <v>242</v>
      </c>
      <c r="BJ91" t="s">
        <v>242</v>
      </c>
      <c r="BK91" t="s">
        <v>242</v>
      </c>
      <c r="BL91" t="s">
        <v>242</v>
      </c>
      <c r="BM91" t="s">
        <v>242</v>
      </c>
      <c r="BN91" t="s">
        <v>242</v>
      </c>
      <c r="BO91" t="s">
        <v>242</v>
      </c>
      <c r="BP91" t="s">
        <v>242</v>
      </c>
      <c r="BQ91" t="s">
        <v>242</v>
      </c>
      <c r="BR91" t="s">
        <v>242</v>
      </c>
      <c r="BS91" t="s">
        <v>242</v>
      </c>
      <c r="BT91" t="s">
        <v>242</v>
      </c>
      <c r="BU91" t="s">
        <v>241</v>
      </c>
      <c r="BV91" t="s">
        <v>242</v>
      </c>
      <c r="BW91" t="s">
        <v>241</v>
      </c>
      <c r="BX91" t="s">
        <v>241</v>
      </c>
      <c r="BY91" t="s">
        <v>242</v>
      </c>
      <c r="BZ91" t="s">
        <v>242</v>
      </c>
      <c r="CA91" t="s">
        <v>245</v>
      </c>
      <c r="CB91" t="s">
        <v>241</v>
      </c>
      <c r="CC91" t="s">
        <v>241</v>
      </c>
      <c r="CD91" t="s">
        <v>241</v>
      </c>
      <c r="CE91" t="s">
        <v>241</v>
      </c>
      <c r="CF91" t="s">
        <v>242</v>
      </c>
      <c r="CG91" t="s">
        <v>245</v>
      </c>
      <c r="CH91" t="s">
        <v>245</v>
      </c>
      <c r="CI91" t="s">
        <v>245</v>
      </c>
      <c r="CJ91" t="s">
        <v>245</v>
      </c>
      <c r="CK91" t="s">
        <v>245</v>
      </c>
      <c r="CL91" t="s">
        <v>242</v>
      </c>
      <c r="CM91" t="s">
        <v>242</v>
      </c>
      <c r="CN91" t="s">
        <v>242</v>
      </c>
      <c r="CO91" t="s">
        <v>245</v>
      </c>
      <c r="CP91" t="s">
        <v>245</v>
      </c>
      <c r="CQ91" t="s">
        <v>242</v>
      </c>
      <c r="CR91" t="s">
        <v>245</v>
      </c>
      <c r="CS91" t="s">
        <v>245</v>
      </c>
      <c r="CT91" t="s">
        <v>242</v>
      </c>
      <c r="CU91" t="s">
        <v>245</v>
      </c>
      <c r="CV91" t="s">
        <v>241</v>
      </c>
      <c r="CW91" t="s">
        <v>241</v>
      </c>
      <c r="CX91" t="s">
        <v>241</v>
      </c>
      <c r="CY91" t="s">
        <v>242</v>
      </c>
      <c r="CZ91" t="s">
        <v>242</v>
      </c>
      <c r="DA91" t="s">
        <v>242</v>
      </c>
      <c r="DB91" t="s">
        <v>242</v>
      </c>
      <c r="DC91" t="s">
        <v>241</v>
      </c>
      <c r="DD91" t="s">
        <v>241</v>
      </c>
      <c r="DE91" t="s">
        <v>241</v>
      </c>
      <c r="DF91" t="s">
        <v>242</v>
      </c>
      <c r="DG91" t="s">
        <v>242</v>
      </c>
      <c r="DH91" t="s">
        <v>242</v>
      </c>
      <c r="DI91" t="s">
        <v>242</v>
      </c>
      <c r="DJ91" t="s">
        <v>246</v>
      </c>
      <c r="DK91" t="s">
        <v>246</v>
      </c>
      <c r="DL91" t="s">
        <v>281</v>
      </c>
      <c r="DM91" t="s">
        <v>249</v>
      </c>
      <c r="DN91">
        <v>1</v>
      </c>
      <c r="DO91">
        <v>1</v>
      </c>
      <c r="DP91" t="s">
        <v>591</v>
      </c>
      <c r="DQ91" t="s">
        <v>252</v>
      </c>
      <c r="DR91" t="s">
        <v>252</v>
      </c>
      <c r="DS91" t="s">
        <v>252</v>
      </c>
      <c r="DT91" t="s">
        <v>252</v>
      </c>
      <c r="DU91" t="s">
        <v>298</v>
      </c>
      <c r="DV91" t="s">
        <v>298</v>
      </c>
      <c r="DW91" t="s">
        <v>255</v>
      </c>
      <c r="DX91" t="s">
        <v>252</v>
      </c>
      <c r="DY91" t="s">
        <v>255</v>
      </c>
      <c r="DZ91" t="s">
        <v>254</v>
      </c>
      <c r="EA91" t="s">
        <v>255</v>
      </c>
      <c r="EB91" t="s">
        <v>255</v>
      </c>
      <c r="EC91" t="s">
        <v>254</v>
      </c>
      <c r="ED91" t="s">
        <v>256</v>
      </c>
      <c r="EE91" t="s">
        <v>334</v>
      </c>
      <c r="EF91">
        <v>51</v>
      </c>
      <c r="EG91">
        <v>51</v>
      </c>
      <c r="EH91">
        <v>51</v>
      </c>
      <c r="EI91">
        <v>22</v>
      </c>
      <c r="EJ91">
        <v>49</v>
      </c>
      <c r="EK91">
        <v>50</v>
      </c>
      <c r="EL91">
        <v>50</v>
      </c>
      <c r="EM91">
        <v>50</v>
      </c>
      <c r="EN91">
        <v>37</v>
      </c>
      <c r="EO91">
        <v>18</v>
      </c>
      <c r="EP91">
        <v>52</v>
      </c>
      <c r="EQ91">
        <v>48</v>
      </c>
      <c r="ER91">
        <v>52</v>
      </c>
      <c r="ES91" t="s">
        <v>242</v>
      </c>
      <c r="ET91" t="s">
        <v>258</v>
      </c>
      <c r="EU91" t="s">
        <v>242</v>
      </c>
      <c r="EV91" t="s">
        <v>242</v>
      </c>
      <c r="EW91" t="s">
        <v>241</v>
      </c>
      <c r="EX91" t="s">
        <v>258</v>
      </c>
      <c r="EY91" t="s">
        <v>241</v>
      </c>
      <c r="EZ91" t="s">
        <v>242</v>
      </c>
      <c r="FA91" t="s">
        <v>242</v>
      </c>
      <c r="FB91" t="s">
        <v>259</v>
      </c>
      <c r="FC91" t="s">
        <v>242</v>
      </c>
      <c r="FD91" t="s">
        <v>258</v>
      </c>
      <c r="FE91" t="s">
        <v>242</v>
      </c>
      <c r="FF91" t="s">
        <v>241</v>
      </c>
      <c r="FG91" t="s">
        <v>241</v>
      </c>
      <c r="FH91" t="s">
        <v>242</v>
      </c>
      <c r="FI91" t="s">
        <v>242</v>
      </c>
      <c r="FJ91" t="s">
        <v>242</v>
      </c>
      <c r="FK91" t="s">
        <v>241</v>
      </c>
      <c r="FL91" t="s">
        <v>242</v>
      </c>
      <c r="FM91" t="s">
        <v>241</v>
      </c>
      <c r="FN91" t="s">
        <v>241</v>
      </c>
      <c r="FO91" t="s">
        <v>241</v>
      </c>
      <c r="FP91" t="s">
        <v>241</v>
      </c>
      <c r="FQ91" t="s">
        <v>258</v>
      </c>
      <c r="FR91" t="s">
        <v>258</v>
      </c>
      <c r="FS91" t="s">
        <v>258</v>
      </c>
      <c r="FT91" t="s">
        <v>241</v>
      </c>
      <c r="FU91" t="s">
        <v>258</v>
      </c>
      <c r="FV91" t="s">
        <v>242</v>
      </c>
      <c r="FW91" t="s">
        <v>260</v>
      </c>
      <c r="FX91" t="s">
        <v>242</v>
      </c>
      <c r="FY91" t="s">
        <v>258</v>
      </c>
      <c r="FZ91" t="s">
        <v>258</v>
      </c>
      <c r="GA91" t="s">
        <v>258</v>
      </c>
      <c r="GB91" t="s">
        <v>258</v>
      </c>
      <c r="GY91" t="s">
        <v>261</v>
      </c>
      <c r="GZ91" t="s">
        <v>262</v>
      </c>
      <c r="HA91" t="s">
        <v>263</v>
      </c>
      <c r="HB91" t="s">
        <v>238</v>
      </c>
      <c r="HC91" t="s">
        <v>264</v>
      </c>
      <c r="HD91" t="s">
        <v>264</v>
      </c>
      <c r="HE91" t="s">
        <v>264</v>
      </c>
      <c r="HF91" t="s">
        <v>238</v>
      </c>
      <c r="HG91" t="s">
        <v>308</v>
      </c>
      <c r="HH91" t="s">
        <v>288</v>
      </c>
      <c r="HI91" t="s">
        <v>289</v>
      </c>
      <c r="HJ91" t="s">
        <v>268</v>
      </c>
      <c r="HK91">
        <v>37.5</v>
      </c>
      <c r="HL91">
        <v>7</v>
      </c>
      <c r="HM91" t="s">
        <v>269</v>
      </c>
      <c r="HO91" t="s">
        <v>290</v>
      </c>
      <c r="HP91">
        <v>7</v>
      </c>
      <c r="HQ91">
        <v>0</v>
      </c>
      <c r="HR91" t="s">
        <v>3060</v>
      </c>
      <c r="HS91">
        <v>9.2899999999999996E-2</v>
      </c>
      <c r="HT91">
        <v>5.1200000000000002E-2</v>
      </c>
      <c r="HU91">
        <v>0.61850000000000005</v>
      </c>
      <c r="HV91" t="s">
        <v>271</v>
      </c>
      <c r="HW91" s="3">
        <f t="shared" si="6"/>
        <v>42999</v>
      </c>
      <c r="HX91" s="3">
        <f t="shared" si="7"/>
        <v>42999</v>
      </c>
      <c r="HY91" s="3">
        <f t="shared" si="8"/>
        <v>42999</v>
      </c>
      <c r="HZ91" s="4">
        <f t="shared" si="9"/>
        <v>0.92530092592592583</v>
      </c>
      <c r="IA91" s="5">
        <f t="shared" si="10"/>
        <v>0.96543981481481478</v>
      </c>
      <c r="IB91" s="5">
        <f t="shared" si="11"/>
        <v>0.96543981481481478</v>
      </c>
    </row>
    <row r="92" spans="1:236" x14ac:dyDescent="0.3">
      <c r="A92" s="3">
        <v>43000.073738425926</v>
      </c>
      <c r="B92" s="3">
        <v>43000.080046296294</v>
      </c>
      <c r="C92" t="s">
        <v>230</v>
      </c>
      <c r="D92" t="s">
        <v>494</v>
      </c>
      <c r="E92">
        <v>100</v>
      </c>
      <c r="F92">
        <v>545</v>
      </c>
      <c r="G92" t="b">
        <v>1</v>
      </c>
      <c r="H92" s="3">
        <v>43000.080046296294</v>
      </c>
      <c r="I92" t="s">
        <v>708</v>
      </c>
      <c r="J92" t="s">
        <v>709</v>
      </c>
      <c r="K92" t="s">
        <v>392</v>
      </c>
      <c r="L92" t="s">
        <v>710</v>
      </c>
      <c r="N92">
        <v>37.639297485352003</v>
      </c>
      <c r="O92">
        <v>-122.04420471191</v>
      </c>
      <c r="P92" t="s">
        <v>236</v>
      </c>
      <c r="Q92" t="s">
        <v>237</v>
      </c>
      <c r="R92" t="s">
        <v>238</v>
      </c>
      <c r="S92" t="s">
        <v>239</v>
      </c>
      <c r="U92">
        <v>8.5</v>
      </c>
      <c r="V92">
        <v>8.5</v>
      </c>
      <c r="W92" t="s">
        <v>240</v>
      </c>
      <c r="X92" t="s">
        <v>242</v>
      </c>
      <c r="Y92" t="s">
        <v>242</v>
      </c>
      <c r="Z92" t="s">
        <v>242</v>
      </c>
      <c r="AA92" t="s">
        <v>242</v>
      </c>
      <c r="AB92" t="s">
        <v>242</v>
      </c>
      <c r="AC92" t="s">
        <v>242</v>
      </c>
      <c r="AD92" t="s">
        <v>242</v>
      </c>
      <c r="AE92" t="s">
        <v>242</v>
      </c>
      <c r="AF92" t="s">
        <v>242</v>
      </c>
      <c r="AG92" t="s">
        <v>242</v>
      </c>
      <c r="AH92" t="s">
        <v>242</v>
      </c>
      <c r="AI92" t="s">
        <v>242</v>
      </c>
      <c r="AJ92" t="s">
        <v>242</v>
      </c>
      <c r="AK92" t="s">
        <v>242</v>
      </c>
      <c r="AL92" t="s">
        <v>245</v>
      </c>
      <c r="AM92" t="s">
        <v>242</v>
      </c>
      <c r="AN92" t="s">
        <v>245</v>
      </c>
      <c r="AO92" t="s">
        <v>242</v>
      </c>
      <c r="AP92" t="s">
        <v>245</v>
      </c>
      <c r="AQ92" t="s">
        <v>244</v>
      </c>
      <c r="AR92" t="s">
        <v>242</v>
      </c>
      <c r="AS92" t="s">
        <v>242</v>
      </c>
      <c r="AT92" t="s">
        <v>242</v>
      </c>
      <c r="AU92" t="s">
        <v>242</v>
      </c>
      <c r="AV92" t="s">
        <v>242</v>
      </c>
      <c r="AW92" t="s">
        <v>242</v>
      </c>
      <c r="AX92" t="s">
        <v>245</v>
      </c>
      <c r="AY92" t="s">
        <v>245</v>
      </c>
      <c r="AZ92" t="s">
        <v>242</v>
      </c>
      <c r="BA92" t="s">
        <v>245</v>
      </c>
      <c r="BB92" t="s">
        <v>242</v>
      </c>
      <c r="BC92" t="s">
        <v>245</v>
      </c>
      <c r="BD92" t="s">
        <v>245</v>
      </c>
      <c r="BE92" t="s">
        <v>242</v>
      </c>
      <c r="BF92" t="s">
        <v>245</v>
      </c>
      <c r="BG92" t="s">
        <v>242</v>
      </c>
      <c r="BH92" t="s">
        <v>242</v>
      </c>
      <c r="BI92" t="s">
        <v>242</v>
      </c>
      <c r="BJ92" t="s">
        <v>242</v>
      </c>
      <c r="BK92" t="s">
        <v>242</v>
      </c>
      <c r="BL92" t="s">
        <v>242</v>
      </c>
      <c r="BM92" t="s">
        <v>242</v>
      </c>
      <c r="BN92" t="s">
        <v>242</v>
      </c>
      <c r="BO92" t="s">
        <v>242</v>
      </c>
      <c r="BP92" t="s">
        <v>317</v>
      </c>
      <c r="BQ92" t="s">
        <v>317</v>
      </c>
      <c r="BR92" t="s">
        <v>242</v>
      </c>
      <c r="BS92" t="s">
        <v>241</v>
      </c>
      <c r="BT92" t="s">
        <v>242</v>
      </c>
      <c r="BU92" t="s">
        <v>242</v>
      </c>
      <c r="BV92" t="s">
        <v>242</v>
      </c>
      <c r="BW92" t="s">
        <v>242</v>
      </c>
      <c r="BX92" t="s">
        <v>242</v>
      </c>
      <c r="BY92" t="s">
        <v>242</v>
      </c>
      <c r="BZ92" t="s">
        <v>242</v>
      </c>
      <c r="CA92" t="s">
        <v>242</v>
      </c>
      <c r="CB92" t="s">
        <v>242</v>
      </c>
      <c r="CC92" t="s">
        <v>242</v>
      </c>
      <c r="CD92" t="s">
        <v>242</v>
      </c>
      <c r="CE92" t="s">
        <v>245</v>
      </c>
      <c r="CF92" t="s">
        <v>241</v>
      </c>
      <c r="CG92" t="s">
        <v>241</v>
      </c>
      <c r="CH92" t="s">
        <v>279</v>
      </c>
      <c r="CI92" t="s">
        <v>279</v>
      </c>
      <c r="CJ92" t="s">
        <v>242</v>
      </c>
      <c r="CK92" t="s">
        <v>242</v>
      </c>
      <c r="CL92" t="s">
        <v>245</v>
      </c>
      <c r="CM92" t="s">
        <v>245</v>
      </c>
      <c r="CN92" t="s">
        <v>241</v>
      </c>
      <c r="CO92" t="s">
        <v>245</v>
      </c>
      <c r="CP92" t="s">
        <v>241</v>
      </c>
      <c r="CQ92" t="s">
        <v>242</v>
      </c>
      <c r="CR92" t="s">
        <v>242</v>
      </c>
      <c r="CS92" t="s">
        <v>279</v>
      </c>
      <c r="CT92" t="s">
        <v>279</v>
      </c>
      <c r="CU92" t="s">
        <v>279</v>
      </c>
      <c r="CV92" t="s">
        <v>245</v>
      </c>
      <c r="CW92" t="s">
        <v>241</v>
      </c>
      <c r="CX92" t="s">
        <v>278</v>
      </c>
      <c r="CY92" t="s">
        <v>242</v>
      </c>
      <c r="CZ92" t="s">
        <v>242</v>
      </c>
      <c r="DA92" t="s">
        <v>242</v>
      </c>
      <c r="DB92" t="s">
        <v>242</v>
      </c>
      <c r="DC92" t="s">
        <v>242</v>
      </c>
      <c r="DD92" t="s">
        <v>242</v>
      </c>
      <c r="DE92" t="s">
        <v>243</v>
      </c>
      <c r="DF92" t="s">
        <v>243</v>
      </c>
      <c r="DG92" t="s">
        <v>243</v>
      </c>
      <c r="DH92" t="s">
        <v>243</v>
      </c>
      <c r="DI92" t="s">
        <v>243</v>
      </c>
      <c r="DJ92" t="s">
        <v>420</v>
      </c>
      <c r="DK92" t="s">
        <v>420</v>
      </c>
      <c r="DL92" t="s">
        <v>318</v>
      </c>
      <c r="DM92" t="s">
        <v>282</v>
      </c>
      <c r="DN92" t="s">
        <v>283</v>
      </c>
      <c r="DP92" t="s">
        <v>591</v>
      </c>
      <c r="DQ92" t="s">
        <v>285</v>
      </c>
      <c r="DR92" t="s">
        <v>253</v>
      </c>
      <c r="DS92" t="s">
        <v>253</v>
      </c>
      <c r="DT92" t="s">
        <v>253</v>
      </c>
      <c r="DU92" t="s">
        <v>253</v>
      </c>
      <c r="DV92" t="s">
        <v>253</v>
      </c>
      <c r="DW92" t="s">
        <v>253</v>
      </c>
      <c r="DX92" t="s">
        <v>253</v>
      </c>
      <c r="DY92" t="s">
        <v>253</v>
      </c>
      <c r="DZ92" t="s">
        <v>253</v>
      </c>
      <c r="EA92" t="s">
        <v>253</v>
      </c>
      <c r="EB92" t="s">
        <v>253</v>
      </c>
      <c r="EC92" t="s">
        <v>253</v>
      </c>
      <c r="ED92" t="s">
        <v>307</v>
      </c>
      <c r="EE92" t="s">
        <v>319</v>
      </c>
      <c r="EF92">
        <v>20</v>
      </c>
      <c r="EG92">
        <v>52</v>
      </c>
      <c r="EH92">
        <v>52</v>
      </c>
      <c r="EI92">
        <v>29</v>
      </c>
      <c r="EJ92">
        <v>30</v>
      </c>
      <c r="EK92">
        <v>31</v>
      </c>
      <c r="EL92">
        <v>52</v>
      </c>
      <c r="EM92">
        <v>15</v>
      </c>
      <c r="EN92">
        <v>32</v>
      </c>
      <c r="EO92">
        <v>32</v>
      </c>
      <c r="EP92">
        <v>33</v>
      </c>
      <c r="EQ92">
        <v>34</v>
      </c>
      <c r="ER92">
        <v>20</v>
      </c>
      <c r="ES92" t="s">
        <v>242</v>
      </c>
      <c r="ET92" t="s">
        <v>241</v>
      </c>
      <c r="EU92" t="s">
        <v>242</v>
      </c>
      <c r="EV92" t="s">
        <v>242</v>
      </c>
      <c r="EW92" t="s">
        <v>242</v>
      </c>
      <c r="EX92" t="s">
        <v>258</v>
      </c>
      <c r="EY92" t="s">
        <v>241</v>
      </c>
      <c r="EZ92" t="s">
        <v>241</v>
      </c>
      <c r="FA92" t="s">
        <v>242</v>
      </c>
      <c r="FB92" t="s">
        <v>241</v>
      </c>
      <c r="FC92" t="s">
        <v>242</v>
      </c>
      <c r="FD92" t="s">
        <v>242</v>
      </c>
      <c r="FE92" t="s">
        <v>258</v>
      </c>
      <c r="FF92" t="s">
        <v>258</v>
      </c>
      <c r="FG92" t="s">
        <v>258</v>
      </c>
      <c r="FH92" t="s">
        <v>258</v>
      </c>
      <c r="FI92" t="s">
        <v>258</v>
      </c>
      <c r="FJ92" t="s">
        <v>258</v>
      </c>
      <c r="FK92" t="s">
        <v>258</v>
      </c>
      <c r="FL92" t="s">
        <v>258</v>
      </c>
      <c r="FM92" t="s">
        <v>258</v>
      </c>
      <c r="FN92" t="s">
        <v>258</v>
      </c>
      <c r="FO92" t="s">
        <v>258</v>
      </c>
      <c r="FP92" t="s">
        <v>258</v>
      </c>
      <c r="FQ92" t="s">
        <v>242</v>
      </c>
      <c r="FR92" t="s">
        <v>242</v>
      </c>
      <c r="FS92" t="s">
        <v>242</v>
      </c>
      <c r="FT92" t="s">
        <v>242</v>
      </c>
      <c r="FU92" t="s">
        <v>242</v>
      </c>
      <c r="FV92" t="s">
        <v>242</v>
      </c>
      <c r="FW92" t="s">
        <v>242</v>
      </c>
      <c r="FX92" t="s">
        <v>242</v>
      </c>
      <c r="FY92" t="s">
        <v>242</v>
      </c>
      <c r="FZ92" t="s">
        <v>242</v>
      </c>
      <c r="GA92" t="s">
        <v>242</v>
      </c>
      <c r="GB92" t="s">
        <v>242</v>
      </c>
      <c r="GC92" t="s">
        <v>242</v>
      </c>
      <c r="GD92" t="s">
        <v>242</v>
      </c>
      <c r="GE92" t="s">
        <v>242</v>
      </c>
      <c r="GF92" t="s">
        <v>242</v>
      </c>
      <c r="GG92" t="s">
        <v>242</v>
      </c>
      <c r="GH92" t="s">
        <v>242</v>
      </c>
      <c r="GI92" t="s">
        <v>242</v>
      </c>
      <c r="GJ92" t="s">
        <v>242</v>
      </c>
      <c r="GK92" t="s">
        <v>242</v>
      </c>
      <c r="GL92" t="s">
        <v>242</v>
      </c>
      <c r="GM92" t="s">
        <v>242</v>
      </c>
      <c r="GN92" t="s">
        <v>242</v>
      </c>
      <c r="GO92" t="s">
        <v>242</v>
      </c>
      <c r="GP92" t="s">
        <v>242</v>
      </c>
      <c r="GQ92" t="s">
        <v>242</v>
      </c>
      <c r="GR92" t="s">
        <v>242</v>
      </c>
      <c r="GS92" t="s">
        <v>242</v>
      </c>
      <c r="GT92" t="s">
        <v>242</v>
      </c>
      <c r="GU92" t="s">
        <v>242</v>
      </c>
      <c r="GV92" t="s">
        <v>242</v>
      </c>
      <c r="GW92" t="s">
        <v>242</v>
      </c>
      <c r="GX92" t="s">
        <v>242</v>
      </c>
      <c r="GY92" t="s">
        <v>320</v>
      </c>
      <c r="HA92" t="s">
        <v>321</v>
      </c>
      <c r="HB92" t="s">
        <v>238</v>
      </c>
      <c r="HC92" t="s">
        <v>264</v>
      </c>
      <c r="HD92" t="s">
        <v>238</v>
      </c>
      <c r="HE92" t="s">
        <v>264</v>
      </c>
      <c r="HF92" t="s">
        <v>238</v>
      </c>
      <c r="HG92" t="s">
        <v>265</v>
      </c>
      <c r="HH92" t="s">
        <v>474</v>
      </c>
      <c r="HI92" t="s">
        <v>267</v>
      </c>
      <c r="HJ92" t="s">
        <v>268</v>
      </c>
      <c r="HK92">
        <v>36</v>
      </c>
      <c r="HL92">
        <v>3</v>
      </c>
      <c r="HM92" t="s">
        <v>269</v>
      </c>
      <c r="HO92" t="s">
        <v>290</v>
      </c>
      <c r="HP92">
        <v>0</v>
      </c>
      <c r="HQ92">
        <v>0</v>
      </c>
      <c r="HR92" t="s">
        <v>3062</v>
      </c>
      <c r="HS92">
        <v>0.77049999999999996</v>
      </c>
      <c r="HT92">
        <v>0.1346</v>
      </c>
      <c r="HU92">
        <v>0.84250000000000003</v>
      </c>
      <c r="HV92" t="s">
        <v>271</v>
      </c>
      <c r="HW92" s="3">
        <f t="shared" si="6"/>
        <v>43000</v>
      </c>
      <c r="HX92" s="3">
        <f t="shared" si="7"/>
        <v>43000</v>
      </c>
      <c r="HY92" s="3">
        <f t="shared" si="8"/>
        <v>43000</v>
      </c>
      <c r="HZ92" s="4">
        <f t="shared" si="9"/>
        <v>7.3738425925925929E-2</v>
      </c>
      <c r="IA92" s="5">
        <f t="shared" si="10"/>
        <v>8.0046296296296296E-2</v>
      </c>
      <c r="IB92" s="5">
        <f t="shared" si="11"/>
        <v>8.0046296296296296E-2</v>
      </c>
    </row>
    <row r="93" spans="1:236" x14ac:dyDescent="0.3">
      <c r="A93" s="3">
        <v>43000.123877314814</v>
      </c>
      <c r="B93" s="3">
        <v>43000.138749999998</v>
      </c>
      <c r="C93" t="s">
        <v>230</v>
      </c>
      <c r="D93" t="s">
        <v>311</v>
      </c>
      <c r="E93">
        <v>100</v>
      </c>
      <c r="F93">
        <v>1285</v>
      </c>
      <c r="G93" t="b">
        <v>1</v>
      </c>
      <c r="H93" s="3">
        <v>43000.138749999998</v>
      </c>
      <c r="I93" t="s">
        <v>711</v>
      </c>
      <c r="J93" t="s">
        <v>712</v>
      </c>
      <c r="K93" t="s">
        <v>713</v>
      </c>
      <c r="L93" t="s">
        <v>714</v>
      </c>
      <c r="N93">
        <v>42.712799072266002</v>
      </c>
      <c r="O93">
        <v>-74.917297363280994</v>
      </c>
      <c r="P93" t="s">
        <v>236</v>
      </c>
      <c r="Q93" t="s">
        <v>237</v>
      </c>
      <c r="R93" t="s">
        <v>238</v>
      </c>
      <c r="S93" t="s">
        <v>239</v>
      </c>
      <c r="U93" t="s">
        <v>697</v>
      </c>
      <c r="V93">
        <v>10</v>
      </c>
      <c r="W93" t="s">
        <v>240</v>
      </c>
      <c r="X93" t="s">
        <v>241</v>
      </c>
      <c r="Y93" t="s">
        <v>244</v>
      </c>
      <c r="Z93" t="s">
        <v>243</v>
      </c>
      <c r="AA93" t="s">
        <v>243</v>
      </c>
      <c r="AB93" t="s">
        <v>244</v>
      </c>
      <c r="AC93" t="s">
        <v>243</v>
      </c>
      <c r="AD93" t="s">
        <v>243</v>
      </c>
      <c r="AE93" t="s">
        <v>243</v>
      </c>
      <c r="AF93" t="s">
        <v>243</v>
      </c>
      <c r="AG93" t="s">
        <v>243</v>
      </c>
      <c r="AH93" t="s">
        <v>242</v>
      </c>
      <c r="AJ93" t="s">
        <v>243</v>
      </c>
      <c r="AK93" t="s">
        <v>244</v>
      </c>
      <c r="AL93" t="s">
        <v>244</v>
      </c>
      <c r="AM93" t="s">
        <v>242</v>
      </c>
      <c r="AN93" t="s">
        <v>242</v>
      </c>
      <c r="AP93" t="s">
        <v>242</v>
      </c>
      <c r="AQ93" t="s">
        <v>245</v>
      </c>
      <c r="AR93" t="s">
        <v>242</v>
      </c>
      <c r="AS93" t="s">
        <v>241</v>
      </c>
      <c r="AT93" t="s">
        <v>242</v>
      </c>
      <c r="AU93" t="s">
        <v>242</v>
      </c>
      <c r="AV93" t="s">
        <v>242</v>
      </c>
      <c r="AW93" t="s">
        <v>245</v>
      </c>
      <c r="AX93" t="s">
        <v>243</v>
      </c>
      <c r="AY93" t="s">
        <v>243</v>
      </c>
      <c r="AZ93" t="s">
        <v>243</v>
      </c>
      <c r="BA93" t="s">
        <v>243</v>
      </c>
      <c r="BB93" t="s">
        <v>243</v>
      </c>
      <c r="BC93" t="s">
        <v>242</v>
      </c>
      <c r="BD93" t="s">
        <v>242</v>
      </c>
      <c r="BE93" t="s">
        <v>243</v>
      </c>
      <c r="BF93" t="s">
        <v>243</v>
      </c>
      <c r="BG93" t="s">
        <v>243</v>
      </c>
      <c r="BH93" t="s">
        <v>243</v>
      </c>
      <c r="BI93" t="s">
        <v>243</v>
      </c>
      <c r="BJ93" t="s">
        <v>243</v>
      </c>
      <c r="BK93" t="s">
        <v>243</v>
      </c>
      <c r="BL93" t="s">
        <v>243</v>
      </c>
      <c r="BM93" t="s">
        <v>242</v>
      </c>
      <c r="BN93" t="s">
        <v>243</v>
      </c>
      <c r="BO93" t="s">
        <v>242</v>
      </c>
      <c r="BP93" t="s">
        <v>242</v>
      </c>
      <c r="BQ93" t="s">
        <v>243</v>
      </c>
      <c r="BR93" t="s">
        <v>243</v>
      </c>
      <c r="BS93" t="s">
        <v>243</v>
      </c>
      <c r="BT93" t="s">
        <v>243</v>
      </c>
      <c r="BU93" t="s">
        <v>243</v>
      </c>
      <c r="BV93" t="s">
        <v>243</v>
      </c>
      <c r="BW93" t="s">
        <v>243</v>
      </c>
      <c r="BX93" t="s">
        <v>243</v>
      </c>
      <c r="BY93" t="s">
        <v>242</v>
      </c>
      <c r="BZ93" t="s">
        <v>243</v>
      </c>
      <c r="CA93" t="s">
        <v>242</v>
      </c>
      <c r="CB93" t="s">
        <v>242</v>
      </c>
      <c r="CC93" t="s">
        <v>242</v>
      </c>
      <c r="CD93" t="s">
        <v>242</v>
      </c>
      <c r="CE93" t="s">
        <v>243</v>
      </c>
      <c r="CF93" t="s">
        <v>243</v>
      </c>
      <c r="CG93" t="s">
        <v>242</v>
      </c>
      <c r="CH93" t="s">
        <v>242</v>
      </c>
      <c r="CI93" t="s">
        <v>242</v>
      </c>
      <c r="CJ93" t="s">
        <v>242</v>
      </c>
      <c r="CK93" t="s">
        <v>243</v>
      </c>
      <c r="CL93" t="s">
        <v>243</v>
      </c>
      <c r="CM93" t="s">
        <v>242</v>
      </c>
      <c r="CN93" t="s">
        <v>242</v>
      </c>
      <c r="CO93" t="s">
        <v>243</v>
      </c>
      <c r="CP93" t="s">
        <v>242</v>
      </c>
      <c r="CQ93" t="s">
        <v>243</v>
      </c>
      <c r="CR93" t="s">
        <v>243</v>
      </c>
      <c r="CS93" t="s">
        <v>245</v>
      </c>
      <c r="CT93" t="s">
        <v>243</v>
      </c>
      <c r="CU93" t="s">
        <v>245</v>
      </c>
      <c r="CV93" t="s">
        <v>242</v>
      </c>
      <c r="CW93" t="s">
        <v>243</v>
      </c>
      <c r="CX93" t="s">
        <v>279</v>
      </c>
      <c r="CY93" t="s">
        <v>279</v>
      </c>
      <c r="CZ93" t="s">
        <v>241</v>
      </c>
      <c r="DA93" t="s">
        <v>279</v>
      </c>
      <c r="DB93" t="s">
        <v>279</v>
      </c>
      <c r="DC93" t="s">
        <v>279</v>
      </c>
      <c r="DD93" t="s">
        <v>279</v>
      </c>
      <c r="DE93" t="s">
        <v>279</v>
      </c>
      <c r="DF93" t="s">
        <v>241</v>
      </c>
      <c r="DG93" t="s">
        <v>278</v>
      </c>
      <c r="DH93" t="s">
        <v>241</v>
      </c>
      <c r="DI93" t="s">
        <v>241</v>
      </c>
      <c r="DJ93" t="s">
        <v>280</v>
      </c>
      <c r="DK93" t="s">
        <v>246</v>
      </c>
      <c r="DL93" t="s">
        <v>318</v>
      </c>
      <c r="DM93" t="s">
        <v>249</v>
      </c>
      <c r="DP93" t="s">
        <v>591</v>
      </c>
      <c r="DQ93" t="s">
        <v>253</v>
      </c>
      <c r="DR93" t="s">
        <v>253</v>
      </c>
      <c r="DS93" t="s">
        <v>252</v>
      </c>
      <c r="DT93" t="s">
        <v>252</v>
      </c>
      <c r="DU93" t="s">
        <v>254</v>
      </c>
      <c r="DV93" t="s">
        <v>254</v>
      </c>
      <c r="DW93" t="s">
        <v>285</v>
      </c>
      <c r="DX93" t="s">
        <v>252</v>
      </c>
      <c r="DY93" t="s">
        <v>298</v>
      </c>
      <c r="DZ93" t="s">
        <v>254</v>
      </c>
      <c r="EA93" t="s">
        <v>254</v>
      </c>
      <c r="EB93" t="s">
        <v>254</v>
      </c>
      <c r="EC93" t="s">
        <v>298</v>
      </c>
      <c r="ED93" t="s">
        <v>256</v>
      </c>
      <c r="EE93" t="s">
        <v>334</v>
      </c>
      <c r="EF93">
        <v>20</v>
      </c>
      <c r="EG93">
        <v>80</v>
      </c>
      <c r="EH93">
        <v>43</v>
      </c>
      <c r="EI93">
        <v>71</v>
      </c>
      <c r="EJ93">
        <v>85</v>
      </c>
      <c r="EK93">
        <v>100</v>
      </c>
      <c r="EL93">
        <v>100</v>
      </c>
      <c r="EP93">
        <v>94</v>
      </c>
      <c r="ES93" t="s">
        <v>242</v>
      </c>
      <c r="ET93" t="s">
        <v>241</v>
      </c>
      <c r="EU93" t="s">
        <v>260</v>
      </c>
      <c r="EV93" t="s">
        <v>242</v>
      </c>
      <c r="EW93" t="s">
        <v>241</v>
      </c>
      <c r="EX93" t="s">
        <v>258</v>
      </c>
      <c r="EY93" t="s">
        <v>258</v>
      </c>
      <c r="EZ93" t="s">
        <v>241</v>
      </c>
      <c r="FA93" t="s">
        <v>260</v>
      </c>
      <c r="FB93" t="s">
        <v>258</v>
      </c>
      <c r="FC93" t="s">
        <v>242</v>
      </c>
      <c r="FD93" t="s">
        <v>242</v>
      </c>
      <c r="FE93" t="s">
        <v>242</v>
      </c>
      <c r="FF93" t="s">
        <v>242</v>
      </c>
      <c r="FG93" t="s">
        <v>259</v>
      </c>
      <c r="FH93" t="s">
        <v>258</v>
      </c>
      <c r="FI93" t="s">
        <v>242</v>
      </c>
      <c r="FJ93" t="s">
        <v>260</v>
      </c>
      <c r="FK93" t="s">
        <v>259</v>
      </c>
      <c r="FL93" t="s">
        <v>242</v>
      </c>
      <c r="FM93" t="s">
        <v>259</v>
      </c>
      <c r="FN93" t="s">
        <v>259</v>
      </c>
      <c r="FO93" t="s">
        <v>241</v>
      </c>
      <c r="FP93" t="s">
        <v>242</v>
      </c>
      <c r="FQ93" t="s">
        <v>242</v>
      </c>
      <c r="FR93" t="s">
        <v>242</v>
      </c>
      <c r="FS93" t="s">
        <v>242</v>
      </c>
      <c r="FT93" t="s">
        <v>241</v>
      </c>
      <c r="FU93" t="s">
        <v>242</v>
      </c>
      <c r="FV93" t="s">
        <v>260</v>
      </c>
      <c r="FW93" t="s">
        <v>260</v>
      </c>
      <c r="FY93" t="s">
        <v>242</v>
      </c>
      <c r="FZ93" t="s">
        <v>242</v>
      </c>
      <c r="GA93" t="s">
        <v>260</v>
      </c>
      <c r="GB93" t="s">
        <v>260</v>
      </c>
      <c r="GC93" t="s">
        <v>260</v>
      </c>
      <c r="GD93" t="s">
        <v>260</v>
      </c>
      <c r="GE93" t="s">
        <v>242</v>
      </c>
      <c r="GF93" t="s">
        <v>259</v>
      </c>
      <c r="GH93" t="s">
        <v>260</v>
      </c>
      <c r="GI93" t="s">
        <v>242</v>
      </c>
      <c r="GJ93" t="s">
        <v>260</v>
      </c>
      <c r="GK93" t="s">
        <v>241</v>
      </c>
      <c r="GL93" t="s">
        <v>242</v>
      </c>
      <c r="GM93" t="s">
        <v>260</v>
      </c>
      <c r="GN93" t="s">
        <v>242</v>
      </c>
      <c r="GO93" t="s">
        <v>242</v>
      </c>
      <c r="GP93" t="s">
        <v>242</v>
      </c>
      <c r="GQ93" t="s">
        <v>258</v>
      </c>
      <c r="GR93" t="s">
        <v>241</v>
      </c>
      <c r="GS93" t="s">
        <v>242</v>
      </c>
      <c r="GT93" t="s">
        <v>259</v>
      </c>
      <c r="GU93" t="s">
        <v>242</v>
      </c>
      <c r="GV93" t="s">
        <v>260</v>
      </c>
      <c r="GW93" t="s">
        <v>242</v>
      </c>
      <c r="GX93" t="s">
        <v>258</v>
      </c>
      <c r="GY93" t="s">
        <v>261</v>
      </c>
      <c r="GZ93" t="s">
        <v>262</v>
      </c>
      <c r="HA93" t="s">
        <v>263</v>
      </c>
      <c r="HB93" t="s">
        <v>238</v>
      </c>
      <c r="HC93" t="s">
        <v>264</v>
      </c>
      <c r="HD93" t="s">
        <v>264</v>
      </c>
      <c r="HE93" t="s">
        <v>264</v>
      </c>
      <c r="HF93" t="s">
        <v>238</v>
      </c>
      <c r="HG93" t="s">
        <v>265</v>
      </c>
      <c r="HH93" t="s">
        <v>336</v>
      </c>
      <c r="HI93" t="s">
        <v>289</v>
      </c>
      <c r="HJ93" t="s">
        <v>268</v>
      </c>
      <c r="HK93">
        <v>36</v>
      </c>
      <c r="HL93">
        <v>5</v>
      </c>
      <c r="HM93" t="s">
        <v>269</v>
      </c>
      <c r="HO93" t="s">
        <v>290</v>
      </c>
      <c r="HP93">
        <v>0</v>
      </c>
      <c r="HQ93">
        <v>6</v>
      </c>
      <c r="HR93" t="s">
        <v>3060</v>
      </c>
      <c r="HV93" t="s">
        <v>271</v>
      </c>
      <c r="HW93" s="3">
        <f t="shared" si="6"/>
        <v>43000</v>
      </c>
      <c r="HX93" s="3">
        <f t="shared" si="7"/>
        <v>43000</v>
      </c>
      <c r="HY93" s="3">
        <f t="shared" si="8"/>
        <v>43000</v>
      </c>
      <c r="HZ93" s="4">
        <f t="shared" si="9"/>
        <v>0.12387731481481483</v>
      </c>
      <c r="IA93" s="5">
        <f t="shared" si="10"/>
        <v>0.13875000000000001</v>
      </c>
      <c r="IB93" s="5">
        <f t="shared" si="11"/>
        <v>0.13875000000000001</v>
      </c>
    </row>
    <row r="94" spans="1:236" x14ac:dyDescent="0.3">
      <c r="A94" s="3">
        <v>43000.195300925923</v>
      </c>
      <c r="B94" s="3">
        <v>43000.222337962965</v>
      </c>
      <c r="C94" t="s">
        <v>230</v>
      </c>
      <c r="D94" t="s">
        <v>715</v>
      </c>
      <c r="E94">
        <v>100</v>
      </c>
      <c r="F94">
        <v>2336</v>
      </c>
      <c r="G94" t="b">
        <v>1</v>
      </c>
      <c r="H94" s="3">
        <v>43000.222349537034</v>
      </c>
      <c r="I94" t="s">
        <v>716</v>
      </c>
      <c r="J94" t="s">
        <v>717</v>
      </c>
      <c r="K94" t="s">
        <v>718</v>
      </c>
      <c r="L94" t="s">
        <v>719</v>
      </c>
      <c r="N94">
        <v>40.876007080077997</v>
      </c>
      <c r="O94">
        <v>-73.871597290039006</v>
      </c>
      <c r="P94" t="s">
        <v>236</v>
      </c>
      <c r="Q94" t="s">
        <v>237</v>
      </c>
      <c r="R94" t="s">
        <v>238</v>
      </c>
      <c r="S94" t="s">
        <v>239</v>
      </c>
      <c r="U94">
        <v>12</v>
      </c>
      <c r="V94">
        <v>9</v>
      </c>
      <c r="W94" t="s">
        <v>240</v>
      </c>
      <c r="X94" t="s">
        <v>241</v>
      </c>
      <c r="Y94" t="s">
        <v>245</v>
      </c>
      <c r="Z94" t="s">
        <v>243</v>
      </c>
      <c r="AA94" t="s">
        <v>241</v>
      </c>
      <c r="AB94" t="s">
        <v>241</v>
      </c>
      <c r="AC94" t="s">
        <v>242</v>
      </c>
      <c r="AD94" t="s">
        <v>243</v>
      </c>
      <c r="AE94" t="s">
        <v>242</v>
      </c>
      <c r="AF94" t="s">
        <v>242</v>
      </c>
      <c r="AG94" t="s">
        <v>242</v>
      </c>
      <c r="AH94" t="s">
        <v>241</v>
      </c>
      <c r="AI94" t="s">
        <v>245</v>
      </c>
      <c r="AJ94" t="s">
        <v>242</v>
      </c>
      <c r="AK94" t="s">
        <v>245</v>
      </c>
      <c r="AL94" t="s">
        <v>241</v>
      </c>
      <c r="AM94" t="s">
        <v>242</v>
      </c>
      <c r="AN94" t="s">
        <v>242</v>
      </c>
      <c r="AO94" t="s">
        <v>245</v>
      </c>
      <c r="AP94" t="s">
        <v>242</v>
      </c>
      <c r="AQ94" t="s">
        <v>242</v>
      </c>
      <c r="AR94" t="s">
        <v>241</v>
      </c>
      <c r="AS94" t="s">
        <v>245</v>
      </c>
      <c r="AT94" t="s">
        <v>245</v>
      </c>
      <c r="AU94" t="s">
        <v>242</v>
      </c>
      <c r="AV94" t="s">
        <v>242</v>
      </c>
      <c r="AW94" t="s">
        <v>242</v>
      </c>
      <c r="AX94" t="s">
        <v>242</v>
      </c>
      <c r="AY94" t="s">
        <v>242</v>
      </c>
      <c r="AZ94" t="s">
        <v>242</v>
      </c>
      <c r="BA94" t="s">
        <v>242</v>
      </c>
      <c r="BB94" t="s">
        <v>242</v>
      </c>
      <c r="BC94" t="s">
        <v>242</v>
      </c>
      <c r="BD94" t="s">
        <v>242</v>
      </c>
      <c r="BE94" t="s">
        <v>242</v>
      </c>
      <c r="BF94" t="s">
        <v>242</v>
      </c>
      <c r="BG94" t="s">
        <v>241</v>
      </c>
      <c r="BH94" t="s">
        <v>317</v>
      </c>
      <c r="BI94" t="s">
        <v>242</v>
      </c>
      <c r="BJ94" t="s">
        <v>242</v>
      </c>
      <c r="BK94" t="s">
        <v>242</v>
      </c>
      <c r="BL94" t="s">
        <v>242</v>
      </c>
      <c r="BM94" t="s">
        <v>242</v>
      </c>
      <c r="BN94" t="s">
        <v>242</v>
      </c>
      <c r="BO94" t="s">
        <v>317</v>
      </c>
      <c r="BP94" t="s">
        <v>242</v>
      </c>
      <c r="BQ94" t="s">
        <v>242</v>
      </c>
      <c r="BR94" t="s">
        <v>242</v>
      </c>
      <c r="BS94" t="s">
        <v>242</v>
      </c>
      <c r="BT94" t="s">
        <v>245</v>
      </c>
      <c r="BU94" t="s">
        <v>245</v>
      </c>
      <c r="BV94" t="s">
        <v>242</v>
      </c>
      <c r="BW94" t="s">
        <v>242</v>
      </c>
      <c r="BX94" t="s">
        <v>245</v>
      </c>
      <c r="BY94" t="s">
        <v>242</v>
      </c>
      <c r="BZ94" t="s">
        <v>242</v>
      </c>
      <c r="CA94" t="s">
        <v>245</v>
      </c>
      <c r="CB94" t="s">
        <v>245</v>
      </c>
      <c r="CC94" t="s">
        <v>245</v>
      </c>
      <c r="CD94" t="s">
        <v>245</v>
      </c>
      <c r="CE94" t="s">
        <v>242</v>
      </c>
      <c r="CF94" t="s">
        <v>242</v>
      </c>
      <c r="CG94" t="s">
        <v>242</v>
      </c>
      <c r="CH94" t="s">
        <v>242</v>
      </c>
      <c r="CI94" t="s">
        <v>245</v>
      </c>
      <c r="CJ94" t="s">
        <v>245</v>
      </c>
      <c r="CK94" t="s">
        <v>242</v>
      </c>
      <c r="CL94" t="s">
        <v>245</v>
      </c>
      <c r="CM94" t="s">
        <v>242</v>
      </c>
      <c r="CN94" t="s">
        <v>242</v>
      </c>
      <c r="CO94" t="s">
        <v>242</v>
      </c>
      <c r="CP94" t="s">
        <v>242</v>
      </c>
      <c r="CQ94" t="s">
        <v>242</v>
      </c>
      <c r="CR94" t="s">
        <v>242</v>
      </c>
      <c r="CS94" t="s">
        <v>242</v>
      </c>
      <c r="CT94" t="s">
        <v>242</v>
      </c>
      <c r="CU94" t="s">
        <v>245</v>
      </c>
      <c r="CV94" t="s">
        <v>245</v>
      </c>
      <c r="CW94" t="s">
        <v>242</v>
      </c>
      <c r="CX94" t="s">
        <v>242</v>
      </c>
      <c r="CY94" t="s">
        <v>242</v>
      </c>
      <c r="CZ94" t="s">
        <v>242</v>
      </c>
      <c r="DA94" t="s">
        <v>278</v>
      </c>
      <c r="DB94" t="s">
        <v>278</v>
      </c>
      <c r="DC94" t="s">
        <v>278</v>
      </c>
      <c r="DD94" t="s">
        <v>242</v>
      </c>
      <c r="DE94" t="s">
        <v>278</v>
      </c>
      <c r="DF94" t="s">
        <v>242</v>
      </c>
      <c r="DG94" t="s">
        <v>242</v>
      </c>
      <c r="DH94" t="s">
        <v>242</v>
      </c>
      <c r="DI94" t="s">
        <v>278</v>
      </c>
      <c r="DJ94" t="s">
        <v>246</v>
      </c>
      <c r="DK94" t="s">
        <v>246</v>
      </c>
      <c r="DL94" t="s">
        <v>350</v>
      </c>
      <c r="DM94" t="s">
        <v>282</v>
      </c>
      <c r="DN94" t="s">
        <v>283</v>
      </c>
      <c r="DO94" t="s">
        <v>283</v>
      </c>
      <c r="DP94" t="s">
        <v>591</v>
      </c>
      <c r="DQ94" t="s">
        <v>253</v>
      </c>
      <c r="DR94" t="s">
        <v>253</v>
      </c>
      <c r="DS94" t="s">
        <v>255</v>
      </c>
      <c r="DT94" t="s">
        <v>255</v>
      </c>
      <c r="DU94" t="s">
        <v>255</v>
      </c>
      <c r="DV94" t="s">
        <v>255</v>
      </c>
      <c r="DW94" t="s">
        <v>254</v>
      </c>
      <c r="DX94" t="s">
        <v>254</v>
      </c>
      <c r="DY94" t="s">
        <v>254</v>
      </c>
      <c r="DZ94" t="s">
        <v>255</v>
      </c>
      <c r="EA94" t="s">
        <v>253</v>
      </c>
      <c r="EB94" t="s">
        <v>253</v>
      </c>
      <c r="EC94" t="s">
        <v>255</v>
      </c>
      <c r="ED94" t="s">
        <v>307</v>
      </c>
      <c r="EE94" t="s">
        <v>334</v>
      </c>
      <c r="EF94">
        <v>40</v>
      </c>
      <c r="EG94">
        <v>34</v>
      </c>
      <c r="EH94">
        <v>41</v>
      </c>
      <c r="EI94">
        <v>14</v>
      </c>
      <c r="EJ94">
        <v>31</v>
      </c>
      <c r="EK94">
        <v>35</v>
      </c>
      <c r="EL94">
        <v>45</v>
      </c>
      <c r="EM94">
        <v>13</v>
      </c>
      <c r="EN94">
        <v>16</v>
      </c>
      <c r="EO94">
        <v>26</v>
      </c>
      <c r="EP94">
        <v>41</v>
      </c>
      <c r="EQ94">
        <v>8</v>
      </c>
      <c r="ER94">
        <v>8</v>
      </c>
      <c r="ES94" t="s">
        <v>258</v>
      </c>
      <c r="ET94" t="s">
        <v>241</v>
      </c>
      <c r="EU94" t="s">
        <v>258</v>
      </c>
      <c r="EV94" t="s">
        <v>242</v>
      </c>
      <c r="EW94" t="s">
        <v>241</v>
      </c>
      <c r="EX94" t="s">
        <v>242</v>
      </c>
      <c r="EY94" t="s">
        <v>242</v>
      </c>
      <c r="EZ94" t="s">
        <v>241</v>
      </c>
      <c r="FA94" t="s">
        <v>242</v>
      </c>
      <c r="FB94" t="s">
        <v>241</v>
      </c>
      <c r="FC94" t="s">
        <v>242</v>
      </c>
      <c r="FD94" t="s">
        <v>242</v>
      </c>
      <c r="FE94" t="s">
        <v>242</v>
      </c>
      <c r="FF94" t="s">
        <v>242</v>
      </c>
      <c r="FG94" t="s">
        <v>241</v>
      </c>
      <c r="FH94" t="s">
        <v>242</v>
      </c>
      <c r="FI94" t="s">
        <v>242</v>
      </c>
      <c r="FJ94" t="s">
        <v>242</v>
      </c>
      <c r="FK94" t="s">
        <v>241</v>
      </c>
      <c r="FL94" t="s">
        <v>242</v>
      </c>
      <c r="FM94" t="s">
        <v>241</v>
      </c>
      <c r="FN94" t="s">
        <v>241</v>
      </c>
      <c r="FO94" t="s">
        <v>242</v>
      </c>
      <c r="FP94" t="s">
        <v>242</v>
      </c>
      <c r="FQ94" t="s">
        <v>242</v>
      </c>
      <c r="FR94" t="s">
        <v>242</v>
      </c>
      <c r="FS94" t="s">
        <v>242</v>
      </c>
      <c r="FT94" t="s">
        <v>242</v>
      </c>
      <c r="FU94" t="s">
        <v>242</v>
      </c>
      <c r="FV94" t="s">
        <v>242</v>
      </c>
      <c r="FW94" t="s">
        <v>242</v>
      </c>
      <c r="FX94" t="s">
        <v>242</v>
      </c>
      <c r="FY94" t="s">
        <v>258</v>
      </c>
      <c r="FZ94" t="s">
        <v>258</v>
      </c>
      <c r="GA94" t="s">
        <v>258</v>
      </c>
      <c r="GB94" t="s">
        <v>258</v>
      </c>
      <c r="GC94" t="s">
        <v>242</v>
      </c>
      <c r="GD94" t="s">
        <v>242</v>
      </c>
      <c r="GE94" t="s">
        <v>258</v>
      </c>
      <c r="GF94" t="s">
        <v>259</v>
      </c>
      <c r="GG94" t="s">
        <v>241</v>
      </c>
      <c r="GH94" t="s">
        <v>260</v>
      </c>
      <c r="GI94" t="s">
        <v>260</v>
      </c>
      <c r="GJ94" t="s">
        <v>260</v>
      </c>
      <c r="GK94" t="s">
        <v>258</v>
      </c>
      <c r="GL94" t="s">
        <v>242</v>
      </c>
      <c r="GM94" t="s">
        <v>242</v>
      </c>
      <c r="GN94" t="s">
        <v>242</v>
      </c>
      <c r="GO94" t="s">
        <v>242</v>
      </c>
      <c r="GP94" t="s">
        <v>241</v>
      </c>
      <c r="GQ94" t="s">
        <v>242</v>
      </c>
      <c r="GR94" t="s">
        <v>242</v>
      </c>
      <c r="GS94" t="s">
        <v>242</v>
      </c>
      <c r="GT94" t="s">
        <v>241</v>
      </c>
      <c r="GU94" t="s">
        <v>242</v>
      </c>
      <c r="GV94" t="s">
        <v>242</v>
      </c>
      <c r="GW94" t="s">
        <v>258</v>
      </c>
      <c r="GX94" t="s">
        <v>242</v>
      </c>
      <c r="GY94" t="s">
        <v>320</v>
      </c>
      <c r="GZ94" t="s">
        <v>262</v>
      </c>
      <c r="HA94" t="s">
        <v>493</v>
      </c>
      <c r="HB94" t="s">
        <v>264</v>
      </c>
      <c r="HC94" t="s">
        <v>335</v>
      </c>
      <c r="HD94" t="s">
        <v>264</v>
      </c>
      <c r="HE94" t="s">
        <v>264</v>
      </c>
      <c r="HF94" t="s">
        <v>238</v>
      </c>
      <c r="HG94" t="s">
        <v>265</v>
      </c>
      <c r="HH94" t="s">
        <v>288</v>
      </c>
      <c r="HI94" t="s">
        <v>289</v>
      </c>
      <c r="HJ94" t="s">
        <v>268</v>
      </c>
      <c r="HK94">
        <v>40</v>
      </c>
      <c r="HL94">
        <v>6</v>
      </c>
      <c r="HM94" t="s">
        <v>269</v>
      </c>
      <c r="HO94" t="s">
        <v>290</v>
      </c>
      <c r="HP94">
        <v>0</v>
      </c>
      <c r="HQ94">
        <v>4</v>
      </c>
      <c r="HR94" t="s">
        <v>3060</v>
      </c>
      <c r="HS94">
        <v>0.93689999999999996</v>
      </c>
      <c r="HT94">
        <v>0.876</v>
      </c>
      <c r="HU94">
        <v>6.25E-2</v>
      </c>
      <c r="HV94" t="s">
        <v>271</v>
      </c>
      <c r="HW94" s="3">
        <f t="shared" si="6"/>
        <v>43000</v>
      </c>
      <c r="HX94" s="3">
        <f t="shared" si="7"/>
        <v>43000</v>
      </c>
      <c r="HY94" s="3">
        <f t="shared" si="8"/>
        <v>43000</v>
      </c>
      <c r="HZ94" s="4">
        <f t="shared" si="9"/>
        <v>0.19530092592592593</v>
      </c>
      <c r="IA94" s="5">
        <f t="shared" si="10"/>
        <v>0.22233796296296296</v>
      </c>
      <c r="IB94" s="5">
        <f t="shared" si="11"/>
        <v>0.22234953703703705</v>
      </c>
    </row>
    <row r="95" spans="1:236" x14ac:dyDescent="0.3">
      <c r="A95" s="3">
        <v>43000.145254629628</v>
      </c>
      <c r="B95" s="3">
        <v>43000.294004629628</v>
      </c>
      <c r="C95" t="s">
        <v>230</v>
      </c>
      <c r="D95" t="s">
        <v>680</v>
      </c>
      <c r="E95">
        <v>100</v>
      </c>
      <c r="F95">
        <v>12852</v>
      </c>
      <c r="G95" t="b">
        <v>1</v>
      </c>
      <c r="H95" s="3">
        <v>43000.294016203705</v>
      </c>
      <c r="I95" t="s">
        <v>720</v>
      </c>
      <c r="J95" t="s">
        <v>721</v>
      </c>
      <c r="K95" t="s">
        <v>722</v>
      </c>
      <c r="L95" t="s">
        <v>723</v>
      </c>
      <c r="N95">
        <v>40.919403076172003</v>
      </c>
      <c r="O95">
        <v>-73.860702514647997</v>
      </c>
      <c r="P95" t="s">
        <v>236</v>
      </c>
      <c r="Q95" t="s">
        <v>237</v>
      </c>
      <c r="R95" t="s">
        <v>238</v>
      </c>
      <c r="S95" t="s">
        <v>239</v>
      </c>
      <c r="U95">
        <v>4</v>
      </c>
      <c r="V95">
        <v>1</v>
      </c>
      <c r="W95" t="s">
        <v>685</v>
      </c>
      <c r="X95" t="s">
        <v>245</v>
      </c>
      <c r="Y95" t="s">
        <v>245</v>
      </c>
      <c r="Z95" t="s">
        <v>242</v>
      </c>
      <c r="AA95" t="s">
        <v>242</v>
      </c>
      <c r="AB95" t="s">
        <v>242</v>
      </c>
      <c r="AC95" t="s">
        <v>242</v>
      </c>
      <c r="AD95" t="s">
        <v>242</v>
      </c>
      <c r="AE95" t="s">
        <v>245</v>
      </c>
      <c r="AF95" t="s">
        <v>242</v>
      </c>
      <c r="AG95" t="s">
        <v>242</v>
      </c>
      <c r="AH95" t="s">
        <v>242</v>
      </c>
      <c r="AI95" t="s">
        <v>242</v>
      </c>
      <c r="AJ95" t="s">
        <v>245</v>
      </c>
      <c r="AK95" t="s">
        <v>242</v>
      </c>
      <c r="AL95" t="s">
        <v>242</v>
      </c>
      <c r="AM95" t="s">
        <v>242</v>
      </c>
      <c r="AN95" t="s">
        <v>245</v>
      </c>
      <c r="AO95" t="s">
        <v>245</v>
      </c>
      <c r="AP95" t="s">
        <v>245</v>
      </c>
      <c r="AQ95" t="s">
        <v>242</v>
      </c>
      <c r="AR95" t="s">
        <v>242</v>
      </c>
      <c r="AS95" t="s">
        <v>242</v>
      </c>
      <c r="AT95" t="s">
        <v>242</v>
      </c>
      <c r="AU95" t="s">
        <v>242</v>
      </c>
      <c r="AV95" t="s">
        <v>245</v>
      </c>
      <c r="AW95" t="s">
        <v>245</v>
      </c>
      <c r="AX95" t="s">
        <v>245</v>
      </c>
      <c r="AY95" t="s">
        <v>245</v>
      </c>
      <c r="AZ95" t="s">
        <v>242</v>
      </c>
      <c r="BA95" t="s">
        <v>242</v>
      </c>
      <c r="BB95" t="s">
        <v>242</v>
      </c>
      <c r="BC95" t="s">
        <v>242</v>
      </c>
      <c r="BD95" t="s">
        <v>242</v>
      </c>
      <c r="BE95" t="s">
        <v>242</v>
      </c>
      <c r="BF95" t="s">
        <v>242</v>
      </c>
      <c r="BG95" t="s">
        <v>317</v>
      </c>
      <c r="BH95" t="s">
        <v>317</v>
      </c>
      <c r="BI95" t="s">
        <v>317</v>
      </c>
      <c r="BJ95" t="s">
        <v>317</v>
      </c>
      <c r="BK95" t="s">
        <v>317</v>
      </c>
      <c r="BL95" t="s">
        <v>317</v>
      </c>
      <c r="BM95" t="s">
        <v>317</v>
      </c>
      <c r="BN95" t="s">
        <v>317</v>
      </c>
      <c r="BO95" t="s">
        <v>317</v>
      </c>
      <c r="BP95" t="s">
        <v>317</v>
      </c>
      <c r="BQ95" t="s">
        <v>317</v>
      </c>
      <c r="BR95" t="s">
        <v>317</v>
      </c>
      <c r="BS95" t="s">
        <v>317</v>
      </c>
      <c r="BT95" t="s">
        <v>243</v>
      </c>
      <c r="BU95" t="s">
        <v>243</v>
      </c>
      <c r="BV95" t="s">
        <v>243</v>
      </c>
      <c r="BW95" t="s">
        <v>243</v>
      </c>
      <c r="BX95" t="s">
        <v>243</v>
      </c>
      <c r="BY95" t="s">
        <v>243</v>
      </c>
      <c r="BZ95" t="s">
        <v>243</v>
      </c>
      <c r="CA95" t="s">
        <v>243</v>
      </c>
      <c r="CB95" t="s">
        <v>243</v>
      </c>
      <c r="CC95" t="s">
        <v>243</v>
      </c>
      <c r="CD95" t="s">
        <v>243</v>
      </c>
      <c r="CE95" t="s">
        <v>243</v>
      </c>
      <c r="CF95" t="s">
        <v>243</v>
      </c>
      <c r="CG95" t="s">
        <v>242</v>
      </c>
      <c r="CH95" t="s">
        <v>242</v>
      </c>
      <c r="CI95" t="s">
        <v>241</v>
      </c>
      <c r="CJ95" t="s">
        <v>242</v>
      </c>
      <c r="CK95" t="s">
        <v>242</v>
      </c>
      <c r="CL95" t="s">
        <v>242</v>
      </c>
      <c r="CM95" t="s">
        <v>242</v>
      </c>
      <c r="CN95" t="s">
        <v>242</v>
      </c>
      <c r="CO95" t="s">
        <v>242</v>
      </c>
      <c r="CP95" t="s">
        <v>242</v>
      </c>
      <c r="CQ95" t="s">
        <v>242</v>
      </c>
      <c r="CR95" t="s">
        <v>242</v>
      </c>
      <c r="CS95" t="s">
        <v>242</v>
      </c>
      <c r="CT95" t="s">
        <v>242</v>
      </c>
      <c r="CU95" t="s">
        <v>245</v>
      </c>
      <c r="CV95" t="s">
        <v>242</v>
      </c>
      <c r="CW95" t="s">
        <v>245</v>
      </c>
      <c r="CX95" t="s">
        <v>241</v>
      </c>
      <c r="CY95" t="s">
        <v>241</v>
      </c>
      <c r="CZ95" t="s">
        <v>241</v>
      </c>
      <c r="DA95" t="s">
        <v>241</v>
      </c>
      <c r="DB95" t="s">
        <v>241</v>
      </c>
      <c r="DC95" t="s">
        <v>241</v>
      </c>
      <c r="DD95" t="s">
        <v>241</v>
      </c>
      <c r="DE95" t="s">
        <v>241</v>
      </c>
      <c r="DF95" t="s">
        <v>241</v>
      </c>
      <c r="DG95" t="s">
        <v>241</v>
      </c>
      <c r="DH95" t="s">
        <v>241</v>
      </c>
      <c r="DI95" t="s">
        <v>241</v>
      </c>
      <c r="DJ95" t="s">
        <v>246</v>
      </c>
      <c r="DK95" t="s">
        <v>247</v>
      </c>
      <c r="DL95" t="s">
        <v>248</v>
      </c>
      <c r="DM95" t="s">
        <v>281</v>
      </c>
      <c r="DN95" t="s">
        <v>283</v>
      </c>
      <c r="DO95" t="s">
        <v>283</v>
      </c>
      <c r="DP95" t="s">
        <v>297</v>
      </c>
      <c r="DQ95" t="s">
        <v>285</v>
      </c>
      <c r="DR95" t="s">
        <v>253</v>
      </c>
      <c r="DS95" t="s">
        <v>285</v>
      </c>
      <c r="DT95" t="s">
        <v>253</v>
      </c>
      <c r="DU95" t="s">
        <v>253</v>
      </c>
      <c r="DV95" t="s">
        <v>253</v>
      </c>
      <c r="DW95" t="s">
        <v>285</v>
      </c>
      <c r="DX95" t="s">
        <v>255</v>
      </c>
      <c r="DY95" t="s">
        <v>285</v>
      </c>
      <c r="DZ95" t="s">
        <v>253</v>
      </c>
      <c r="EA95" t="s">
        <v>253</v>
      </c>
      <c r="EB95" t="s">
        <v>253</v>
      </c>
      <c r="EC95" t="s">
        <v>255</v>
      </c>
      <c r="ED95" t="s">
        <v>256</v>
      </c>
      <c r="EE95" t="s">
        <v>334</v>
      </c>
      <c r="EF95">
        <v>80</v>
      </c>
      <c r="EG95">
        <v>80</v>
      </c>
      <c r="EH95">
        <v>81</v>
      </c>
      <c r="EI95">
        <v>61</v>
      </c>
      <c r="EJ95">
        <v>80</v>
      </c>
      <c r="EK95">
        <v>82</v>
      </c>
      <c r="EL95">
        <v>81</v>
      </c>
      <c r="EM95">
        <v>64</v>
      </c>
      <c r="EN95">
        <v>65</v>
      </c>
      <c r="EO95">
        <v>52</v>
      </c>
      <c r="EP95">
        <v>80</v>
      </c>
      <c r="EQ95">
        <v>53</v>
      </c>
      <c r="ES95" t="s">
        <v>242</v>
      </c>
      <c r="ET95" t="s">
        <v>258</v>
      </c>
      <c r="EU95" t="s">
        <v>242</v>
      </c>
      <c r="EV95" t="s">
        <v>242</v>
      </c>
      <c r="EW95" t="s">
        <v>241</v>
      </c>
      <c r="EX95" t="s">
        <v>258</v>
      </c>
      <c r="EY95" t="s">
        <v>241</v>
      </c>
      <c r="EZ95" t="s">
        <v>242</v>
      </c>
      <c r="FA95" t="s">
        <v>242</v>
      </c>
      <c r="FB95" t="s">
        <v>241</v>
      </c>
      <c r="FC95" t="s">
        <v>258</v>
      </c>
      <c r="FD95" t="s">
        <v>258</v>
      </c>
      <c r="FE95" t="s">
        <v>242</v>
      </c>
      <c r="FF95" t="s">
        <v>258</v>
      </c>
      <c r="FG95" t="s">
        <v>241</v>
      </c>
      <c r="FH95" t="s">
        <v>241</v>
      </c>
      <c r="FI95" t="s">
        <v>242</v>
      </c>
      <c r="FJ95" t="s">
        <v>242</v>
      </c>
      <c r="FK95" t="s">
        <v>241</v>
      </c>
      <c r="FL95" t="s">
        <v>242</v>
      </c>
      <c r="FM95" t="s">
        <v>241</v>
      </c>
      <c r="FN95" t="s">
        <v>241</v>
      </c>
      <c r="FO95" t="s">
        <v>241</v>
      </c>
      <c r="FP95" t="s">
        <v>242</v>
      </c>
      <c r="FQ95" t="s">
        <v>242</v>
      </c>
      <c r="FR95" t="s">
        <v>242</v>
      </c>
      <c r="FS95" t="s">
        <v>242</v>
      </c>
      <c r="FT95" t="s">
        <v>241</v>
      </c>
      <c r="FU95" t="s">
        <v>242</v>
      </c>
      <c r="FV95" t="s">
        <v>242</v>
      </c>
      <c r="FW95" t="s">
        <v>242</v>
      </c>
      <c r="FX95" t="s">
        <v>242</v>
      </c>
      <c r="FY95" t="s">
        <v>242</v>
      </c>
      <c r="FZ95" t="s">
        <v>242</v>
      </c>
      <c r="GA95" t="s">
        <v>242</v>
      </c>
      <c r="GB95" t="s">
        <v>242</v>
      </c>
      <c r="GC95" t="s">
        <v>242</v>
      </c>
      <c r="GD95" t="s">
        <v>242</v>
      </c>
      <c r="GE95" t="s">
        <v>242</v>
      </c>
      <c r="GF95" t="s">
        <v>241</v>
      </c>
      <c r="GG95" t="s">
        <v>241</v>
      </c>
      <c r="GH95" t="s">
        <v>242</v>
      </c>
      <c r="GI95" t="s">
        <v>242</v>
      </c>
      <c r="GJ95" t="s">
        <v>258</v>
      </c>
      <c r="GK95" t="s">
        <v>258</v>
      </c>
      <c r="GL95" t="s">
        <v>258</v>
      </c>
      <c r="GM95" t="s">
        <v>242</v>
      </c>
      <c r="GN95" t="s">
        <v>242</v>
      </c>
      <c r="GO95" t="s">
        <v>258</v>
      </c>
      <c r="GP95" t="s">
        <v>241</v>
      </c>
      <c r="GQ95" t="s">
        <v>242</v>
      </c>
      <c r="GR95" t="s">
        <v>258</v>
      </c>
      <c r="GS95" t="s">
        <v>242</v>
      </c>
      <c r="GT95" t="s">
        <v>258</v>
      </c>
      <c r="GU95" t="s">
        <v>242</v>
      </c>
      <c r="GV95" t="s">
        <v>242</v>
      </c>
      <c r="GW95" t="s">
        <v>242</v>
      </c>
      <c r="GX95" t="s">
        <v>242</v>
      </c>
      <c r="GY95" t="s">
        <v>261</v>
      </c>
      <c r="GZ95" t="s">
        <v>353</v>
      </c>
      <c r="HA95" t="s">
        <v>453</v>
      </c>
      <c r="HB95" t="s">
        <v>264</v>
      </c>
      <c r="HC95" t="s">
        <v>335</v>
      </c>
      <c r="HD95" t="s">
        <v>264</v>
      </c>
      <c r="HE95" t="s">
        <v>264</v>
      </c>
      <c r="HF95" t="s">
        <v>238</v>
      </c>
      <c r="HG95" t="s">
        <v>308</v>
      </c>
      <c r="HH95" t="s">
        <v>288</v>
      </c>
      <c r="HI95" t="s">
        <v>289</v>
      </c>
      <c r="HJ95" t="s">
        <v>268</v>
      </c>
      <c r="HK95">
        <v>36</v>
      </c>
      <c r="HL95">
        <v>5</v>
      </c>
      <c r="HM95" t="s">
        <v>269</v>
      </c>
      <c r="HO95" t="s">
        <v>290</v>
      </c>
      <c r="HP95">
        <v>0</v>
      </c>
      <c r="HQ95">
        <v>0</v>
      </c>
      <c r="HR95" t="s">
        <v>3060</v>
      </c>
      <c r="HS95">
        <v>9.2899999999999996E-2</v>
      </c>
      <c r="HT95">
        <v>0.49490000000000001</v>
      </c>
      <c r="HU95">
        <v>0.76129999999999998</v>
      </c>
      <c r="HV95" t="s">
        <v>271</v>
      </c>
      <c r="HW95" s="3">
        <f t="shared" si="6"/>
        <v>43000</v>
      </c>
      <c r="HX95" s="3">
        <f t="shared" si="7"/>
        <v>43000</v>
      </c>
      <c r="HY95" s="3">
        <f t="shared" si="8"/>
        <v>43000</v>
      </c>
      <c r="HZ95" s="4">
        <f t="shared" si="9"/>
        <v>0.14525462962962962</v>
      </c>
      <c r="IA95" s="5">
        <f t="shared" si="10"/>
        <v>0.29400462962962964</v>
      </c>
      <c r="IB95" s="5">
        <f t="shared" si="11"/>
        <v>0.29401620370370368</v>
      </c>
    </row>
    <row r="96" spans="1:236" x14ac:dyDescent="0.3">
      <c r="A96" s="3">
        <v>42999.408437500002</v>
      </c>
      <c r="B96" s="3">
        <v>43000.370497685188</v>
      </c>
      <c r="C96" t="s">
        <v>230</v>
      </c>
      <c r="D96" t="s">
        <v>311</v>
      </c>
      <c r="E96">
        <v>100</v>
      </c>
      <c r="F96">
        <v>83121</v>
      </c>
      <c r="G96" t="b">
        <v>1</v>
      </c>
      <c r="H96" s="3">
        <v>43000.370509259257</v>
      </c>
      <c r="I96" t="s">
        <v>724</v>
      </c>
      <c r="J96" t="s">
        <v>725</v>
      </c>
      <c r="K96" t="s">
        <v>726</v>
      </c>
      <c r="L96" t="s">
        <v>727</v>
      </c>
      <c r="N96">
        <v>42.712799072266002</v>
      </c>
      <c r="O96">
        <v>-74.917297363280994</v>
      </c>
      <c r="P96" t="s">
        <v>236</v>
      </c>
      <c r="Q96" t="s">
        <v>237</v>
      </c>
      <c r="R96" t="s">
        <v>238</v>
      </c>
      <c r="S96" t="s">
        <v>306</v>
      </c>
      <c r="U96">
        <v>16</v>
      </c>
      <c r="V96">
        <v>13</v>
      </c>
      <c r="W96" t="s">
        <v>316</v>
      </c>
      <c r="X96" t="s">
        <v>245</v>
      </c>
      <c r="Y96" t="s">
        <v>245</v>
      </c>
      <c r="Z96" t="s">
        <v>242</v>
      </c>
      <c r="AA96" t="s">
        <v>242</v>
      </c>
      <c r="AB96" t="s">
        <v>242</v>
      </c>
      <c r="AC96" t="s">
        <v>242</v>
      </c>
      <c r="AD96" t="s">
        <v>242</v>
      </c>
      <c r="AE96" t="s">
        <v>242</v>
      </c>
      <c r="AF96" t="s">
        <v>242</v>
      </c>
      <c r="AG96" t="s">
        <v>242</v>
      </c>
      <c r="AH96" t="s">
        <v>245</v>
      </c>
      <c r="AI96" t="s">
        <v>245</v>
      </c>
      <c r="AJ96" t="s">
        <v>242</v>
      </c>
      <c r="AK96" t="s">
        <v>245</v>
      </c>
      <c r="AL96" t="s">
        <v>245</v>
      </c>
      <c r="AM96" t="s">
        <v>242</v>
      </c>
      <c r="AN96" t="s">
        <v>245</v>
      </c>
      <c r="AO96" t="s">
        <v>245</v>
      </c>
      <c r="AP96" t="s">
        <v>242</v>
      </c>
      <c r="AQ96" t="s">
        <v>245</v>
      </c>
      <c r="AR96" t="s">
        <v>245</v>
      </c>
      <c r="AS96" t="s">
        <v>245</v>
      </c>
      <c r="AT96" t="s">
        <v>242</v>
      </c>
      <c r="AU96" t="s">
        <v>242</v>
      </c>
      <c r="AV96" t="s">
        <v>242</v>
      </c>
      <c r="AW96" t="s">
        <v>242</v>
      </c>
      <c r="AX96" t="s">
        <v>242</v>
      </c>
      <c r="AY96" t="s">
        <v>242</v>
      </c>
      <c r="AZ96" t="s">
        <v>245</v>
      </c>
      <c r="BA96" t="s">
        <v>245</v>
      </c>
      <c r="BB96" t="s">
        <v>242</v>
      </c>
      <c r="BC96" t="s">
        <v>245</v>
      </c>
      <c r="BD96" t="s">
        <v>245</v>
      </c>
      <c r="BE96" t="s">
        <v>242</v>
      </c>
      <c r="BF96" t="s">
        <v>245</v>
      </c>
      <c r="BG96" t="s">
        <v>242</v>
      </c>
      <c r="BH96" t="s">
        <v>242</v>
      </c>
      <c r="BI96" t="s">
        <v>242</v>
      </c>
      <c r="BJ96" t="s">
        <v>242</v>
      </c>
      <c r="BK96" t="s">
        <v>242</v>
      </c>
      <c r="BL96" t="s">
        <v>242</v>
      </c>
      <c r="BM96" t="s">
        <v>242</v>
      </c>
      <c r="BN96" t="s">
        <v>242</v>
      </c>
      <c r="BO96" t="s">
        <v>242</v>
      </c>
      <c r="BP96" t="s">
        <v>242</v>
      </c>
      <c r="BQ96" t="s">
        <v>242</v>
      </c>
      <c r="BR96" t="s">
        <v>242</v>
      </c>
      <c r="BS96" t="s">
        <v>242</v>
      </c>
      <c r="BT96" t="s">
        <v>242</v>
      </c>
      <c r="BU96" t="s">
        <v>242</v>
      </c>
      <c r="BV96" t="s">
        <v>242</v>
      </c>
      <c r="BW96" t="s">
        <v>242</v>
      </c>
      <c r="BX96" t="s">
        <v>242</v>
      </c>
      <c r="BY96" t="s">
        <v>242</v>
      </c>
      <c r="BZ96" t="s">
        <v>242</v>
      </c>
      <c r="CA96" t="s">
        <v>242</v>
      </c>
      <c r="CB96" t="s">
        <v>242</v>
      </c>
      <c r="CC96" t="s">
        <v>242</v>
      </c>
      <c r="CD96" t="s">
        <v>242</v>
      </c>
      <c r="CE96" t="s">
        <v>242</v>
      </c>
      <c r="CF96" t="s">
        <v>242</v>
      </c>
      <c r="CG96" t="s">
        <v>242</v>
      </c>
      <c r="CH96" t="s">
        <v>242</v>
      </c>
      <c r="CI96" t="s">
        <v>242</v>
      </c>
      <c r="CJ96" t="s">
        <v>242</v>
      </c>
      <c r="CK96" t="s">
        <v>242</v>
      </c>
      <c r="CL96" t="s">
        <v>242</v>
      </c>
      <c r="CM96" t="s">
        <v>242</v>
      </c>
      <c r="CN96" t="s">
        <v>242</v>
      </c>
      <c r="CO96" t="s">
        <v>242</v>
      </c>
      <c r="CP96" t="s">
        <v>242</v>
      </c>
      <c r="CQ96" t="s">
        <v>242</v>
      </c>
      <c r="CR96" t="s">
        <v>242</v>
      </c>
      <c r="CS96" t="s">
        <v>242</v>
      </c>
      <c r="CT96" t="s">
        <v>242</v>
      </c>
      <c r="CU96" t="s">
        <v>242</v>
      </c>
      <c r="CV96" t="s">
        <v>242</v>
      </c>
      <c r="CW96" t="s">
        <v>242</v>
      </c>
      <c r="CX96" t="s">
        <v>241</v>
      </c>
      <c r="CY96" t="s">
        <v>241</v>
      </c>
      <c r="CZ96" t="s">
        <v>241</v>
      </c>
      <c r="DA96" t="s">
        <v>241</v>
      </c>
      <c r="DB96" t="s">
        <v>241</v>
      </c>
      <c r="DC96" t="s">
        <v>241</v>
      </c>
      <c r="DD96" t="s">
        <v>241</v>
      </c>
      <c r="DE96" t="s">
        <v>241</v>
      </c>
      <c r="DF96" t="s">
        <v>241</v>
      </c>
      <c r="DG96" t="s">
        <v>241</v>
      </c>
      <c r="DH96" t="s">
        <v>241</v>
      </c>
      <c r="DI96" t="s">
        <v>241</v>
      </c>
      <c r="DJ96" t="s">
        <v>246</v>
      </c>
      <c r="DK96" t="s">
        <v>246</v>
      </c>
      <c r="DL96" t="s">
        <v>281</v>
      </c>
      <c r="DM96" t="s">
        <v>249</v>
      </c>
      <c r="DN96" t="s">
        <v>283</v>
      </c>
      <c r="DO96" t="s">
        <v>283</v>
      </c>
      <c r="DP96" t="s">
        <v>284</v>
      </c>
      <c r="ED96" t="s">
        <v>299</v>
      </c>
      <c r="EE96" t="s">
        <v>334</v>
      </c>
      <c r="EG96">
        <v>51</v>
      </c>
      <c r="EJ96">
        <v>0</v>
      </c>
      <c r="GY96" t="s">
        <v>261</v>
      </c>
      <c r="GZ96" t="s">
        <v>262</v>
      </c>
      <c r="HA96" t="s">
        <v>263</v>
      </c>
      <c r="HB96" t="s">
        <v>238</v>
      </c>
      <c r="HC96" t="s">
        <v>264</v>
      </c>
      <c r="HD96" t="s">
        <v>264</v>
      </c>
      <c r="HE96" t="s">
        <v>264</v>
      </c>
      <c r="HF96" t="s">
        <v>264</v>
      </c>
      <c r="HG96" t="s">
        <v>308</v>
      </c>
      <c r="HH96" t="s">
        <v>322</v>
      </c>
      <c r="HI96" t="s">
        <v>309</v>
      </c>
      <c r="HJ96" t="s">
        <v>324</v>
      </c>
      <c r="HK96">
        <v>36</v>
      </c>
      <c r="HL96">
        <v>6</v>
      </c>
      <c r="HM96" t="s">
        <v>269</v>
      </c>
      <c r="HO96" t="s">
        <v>270</v>
      </c>
      <c r="HP96">
        <v>0</v>
      </c>
      <c r="HQ96">
        <v>0</v>
      </c>
      <c r="HR96" t="s">
        <v>3060</v>
      </c>
      <c r="HS96">
        <v>0.55459999999999998</v>
      </c>
      <c r="HT96">
        <v>0.36930000000000002</v>
      </c>
      <c r="HU96">
        <v>0.86799999999999999</v>
      </c>
      <c r="HV96" t="s">
        <v>271</v>
      </c>
      <c r="HW96" s="3">
        <f t="shared" si="6"/>
        <v>42999</v>
      </c>
      <c r="HX96" s="3">
        <f t="shared" si="7"/>
        <v>43000</v>
      </c>
      <c r="HY96" s="3">
        <f t="shared" si="8"/>
        <v>43000</v>
      </c>
      <c r="HZ96" s="4">
        <f t="shared" si="9"/>
        <v>0.40843750000000001</v>
      </c>
      <c r="IA96" s="5">
        <f t="shared" si="10"/>
        <v>0.37049768518518517</v>
      </c>
      <c r="IB96" s="5">
        <f t="shared" si="11"/>
        <v>0.3705092592592592</v>
      </c>
    </row>
    <row r="97" spans="1:236" x14ac:dyDescent="0.3">
      <c r="A97" s="3">
        <v>42996.370150462964</v>
      </c>
      <c r="B97" s="3">
        <v>43000.644004629627</v>
      </c>
      <c r="C97" t="s">
        <v>230</v>
      </c>
      <c r="D97" t="s">
        <v>398</v>
      </c>
      <c r="E97">
        <v>100</v>
      </c>
      <c r="F97">
        <v>369260</v>
      </c>
      <c r="G97" t="b">
        <v>1</v>
      </c>
      <c r="H97" s="3">
        <v>43000.644016203703</v>
      </c>
      <c r="I97" t="s">
        <v>728</v>
      </c>
      <c r="J97" t="s">
        <v>729</v>
      </c>
      <c r="K97" t="s">
        <v>730</v>
      </c>
      <c r="L97" t="s">
        <v>731</v>
      </c>
      <c r="N97">
        <v>41.725204467772997</v>
      </c>
      <c r="O97">
        <v>-72.829498291015994</v>
      </c>
      <c r="P97" t="s">
        <v>236</v>
      </c>
      <c r="Q97" t="s">
        <v>237</v>
      </c>
      <c r="R97" t="s">
        <v>238</v>
      </c>
      <c r="S97" t="s">
        <v>403</v>
      </c>
      <c r="U97">
        <v>41</v>
      </c>
      <c r="V97">
        <v>24</v>
      </c>
      <c r="W97" t="s">
        <v>240</v>
      </c>
      <c r="X97" t="s">
        <v>244</v>
      </c>
      <c r="Y97" t="s">
        <v>244</v>
      </c>
      <c r="Z97" t="s">
        <v>245</v>
      </c>
      <c r="AA97" t="s">
        <v>241</v>
      </c>
      <c r="AB97" t="s">
        <v>244</v>
      </c>
      <c r="AC97" t="s">
        <v>243</v>
      </c>
      <c r="AD97" t="s">
        <v>242</v>
      </c>
      <c r="AE97" t="s">
        <v>242</v>
      </c>
      <c r="AF97" t="s">
        <v>242</v>
      </c>
      <c r="AG97" t="s">
        <v>243</v>
      </c>
      <c r="AH97" t="s">
        <v>243</v>
      </c>
      <c r="AI97" t="s">
        <v>245</v>
      </c>
      <c r="AJ97" t="s">
        <v>243</v>
      </c>
      <c r="AK97" t="s">
        <v>243</v>
      </c>
      <c r="AL97" t="s">
        <v>245</v>
      </c>
      <c r="AM97" t="s">
        <v>245</v>
      </c>
      <c r="AN97" t="s">
        <v>242</v>
      </c>
      <c r="AO97" t="s">
        <v>245</v>
      </c>
      <c r="AP97" t="s">
        <v>243</v>
      </c>
      <c r="AQ97" t="s">
        <v>243</v>
      </c>
      <c r="AR97" t="s">
        <v>245</v>
      </c>
      <c r="AS97" t="s">
        <v>242</v>
      </c>
      <c r="AT97" t="s">
        <v>243</v>
      </c>
      <c r="AU97" t="s">
        <v>243</v>
      </c>
      <c r="AV97" t="s">
        <v>243</v>
      </c>
      <c r="AW97" t="s">
        <v>243</v>
      </c>
      <c r="AX97" t="s">
        <v>243</v>
      </c>
      <c r="AY97" t="s">
        <v>243</v>
      </c>
      <c r="AZ97" t="s">
        <v>243</v>
      </c>
      <c r="BA97" t="s">
        <v>243</v>
      </c>
      <c r="BB97" t="s">
        <v>243</v>
      </c>
      <c r="BC97" t="s">
        <v>243</v>
      </c>
      <c r="BD97" t="s">
        <v>243</v>
      </c>
      <c r="BE97" t="s">
        <v>243</v>
      </c>
      <c r="BF97" t="s">
        <v>243</v>
      </c>
      <c r="BG97" t="s">
        <v>242</v>
      </c>
      <c r="BH97" t="s">
        <v>242</v>
      </c>
      <c r="BI97" t="s">
        <v>242</v>
      </c>
      <c r="BJ97" t="s">
        <v>242</v>
      </c>
      <c r="BK97" t="s">
        <v>242</v>
      </c>
      <c r="BL97" t="s">
        <v>317</v>
      </c>
      <c r="BM97" t="s">
        <v>242</v>
      </c>
      <c r="BN97" t="s">
        <v>242</v>
      </c>
      <c r="BO97" t="s">
        <v>317</v>
      </c>
      <c r="BP97" t="s">
        <v>317</v>
      </c>
      <c r="BQ97" t="s">
        <v>242</v>
      </c>
      <c r="BR97" t="s">
        <v>242</v>
      </c>
      <c r="BS97" t="s">
        <v>242</v>
      </c>
      <c r="BT97" t="s">
        <v>242</v>
      </c>
      <c r="BU97" t="s">
        <v>245</v>
      </c>
      <c r="BV97" t="s">
        <v>242</v>
      </c>
      <c r="BW97" t="s">
        <v>242</v>
      </c>
      <c r="BX97" t="s">
        <v>245</v>
      </c>
      <c r="BY97" t="s">
        <v>241</v>
      </c>
      <c r="BZ97" t="s">
        <v>242</v>
      </c>
      <c r="CA97" t="s">
        <v>242</v>
      </c>
      <c r="CB97" t="s">
        <v>245</v>
      </c>
      <c r="CC97" t="s">
        <v>245</v>
      </c>
      <c r="CD97" t="s">
        <v>245</v>
      </c>
      <c r="CE97" t="s">
        <v>242</v>
      </c>
      <c r="CF97" t="s">
        <v>245</v>
      </c>
      <c r="CG97" t="s">
        <v>241</v>
      </c>
      <c r="CH97" t="s">
        <v>241</v>
      </c>
      <c r="CI97" t="s">
        <v>245</v>
      </c>
      <c r="CJ97" t="s">
        <v>242</v>
      </c>
      <c r="CK97" t="s">
        <v>245</v>
      </c>
      <c r="CL97" t="s">
        <v>245</v>
      </c>
      <c r="CM97" t="s">
        <v>242</v>
      </c>
      <c r="CN97" t="s">
        <v>245</v>
      </c>
      <c r="CO97" t="s">
        <v>242</v>
      </c>
      <c r="CP97" t="s">
        <v>245</v>
      </c>
      <c r="CQ97" t="s">
        <v>243</v>
      </c>
      <c r="CR97" t="s">
        <v>242</v>
      </c>
      <c r="CS97" t="s">
        <v>279</v>
      </c>
      <c r="CT97" t="s">
        <v>242</v>
      </c>
      <c r="CU97" t="s">
        <v>279</v>
      </c>
      <c r="CV97" t="s">
        <v>245</v>
      </c>
      <c r="CW97" t="s">
        <v>245</v>
      </c>
      <c r="CX97" t="s">
        <v>278</v>
      </c>
      <c r="CY97" t="s">
        <v>243</v>
      </c>
      <c r="CZ97" t="s">
        <v>278</v>
      </c>
      <c r="DA97" t="s">
        <v>278</v>
      </c>
      <c r="DB97" t="s">
        <v>278</v>
      </c>
      <c r="DC97" t="s">
        <v>278</v>
      </c>
      <c r="DD97" t="s">
        <v>278</v>
      </c>
      <c r="DE97" t="s">
        <v>242</v>
      </c>
      <c r="DF97" t="s">
        <v>243</v>
      </c>
      <c r="DG97" t="s">
        <v>243</v>
      </c>
      <c r="DH97" t="s">
        <v>278</v>
      </c>
      <c r="DI97" t="s">
        <v>241</v>
      </c>
      <c r="DJ97" t="s">
        <v>246</v>
      </c>
      <c r="DK97" t="s">
        <v>280</v>
      </c>
      <c r="DL97" t="s">
        <v>248</v>
      </c>
      <c r="DM97" t="s">
        <v>249</v>
      </c>
      <c r="DN97">
        <v>1</v>
      </c>
      <c r="DO97">
        <v>1</v>
      </c>
      <c r="DP97" t="s">
        <v>351</v>
      </c>
      <c r="DQ97" t="s">
        <v>298</v>
      </c>
      <c r="DR97" t="s">
        <v>298</v>
      </c>
      <c r="DS97" t="s">
        <v>298</v>
      </c>
      <c r="DT97" t="s">
        <v>252</v>
      </c>
      <c r="DU97" t="s">
        <v>253</v>
      </c>
      <c r="DV97" t="s">
        <v>255</v>
      </c>
      <c r="DW97" t="s">
        <v>254</v>
      </c>
      <c r="DX97" t="s">
        <v>252</v>
      </c>
      <c r="DY97" t="s">
        <v>298</v>
      </c>
      <c r="DZ97" t="s">
        <v>254</v>
      </c>
      <c r="EA97" t="s">
        <v>298</v>
      </c>
      <c r="EB97" t="s">
        <v>298</v>
      </c>
      <c r="EC97" t="s">
        <v>255</v>
      </c>
      <c r="ED97" t="s">
        <v>307</v>
      </c>
      <c r="EE97" t="s">
        <v>334</v>
      </c>
      <c r="EF97">
        <v>20</v>
      </c>
      <c r="EG97">
        <v>69</v>
      </c>
      <c r="EH97">
        <v>40</v>
      </c>
      <c r="EI97">
        <v>20</v>
      </c>
      <c r="EJ97">
        <v>81</v>
      </c>
      <c r="EK97">
        <v>17</v>
      </c>
      <c r="EL97">
        <v>46</v>
      </c>
      <c r="EM97">
        <v>25</v>
      </c>
      <c r="EN97">
        <v>26</v>
      </c>
      <c r="EO97">
        <v>18</v>
      </c>
      <c r="EP97">
        <v>80</v>
      </c>
      <c r="EQ97">
        <v>5</v>
      </c>
      <c r="ER97">
        <v>20</v>
      </c>
      <c r="ES97" t="s">
        <v>260</v>
      </c>
      <c r="ET97" t="s">
        <v>259</v>
      </c>
      <c r="EU97" t="s">
        <v>242</v>
      </c>
      <c r="EV97" t="s">
        <v>242</v>
      </c>
      <c r="EW97" t="s">
        <v>259</v>
      </c>
      <c r="EX97" t="s">
        <v>242</v>
      </c>
      <c r="EY97" t="s">
        <v>259</v>
      </c>
      <c r="EZ97" t="s">
        <v>241</v>
      </c>
      <c r="FA97" t="s">
        <v>241</v>
      </c>
      <c r="FB97" t="s">
        <v>259</v>
      </c>
      <c r="FC97" t="s">
        <v>258</v>
      </c>
      <c r="FD97" t="s">
        <v>242</v>
      </c>
      <c r="FE97" t="s">
        <v>242</v>
      </c>
      <c r="FF97" t="s">
        <v>259</v>
      </c>
      <c r="FG97" t="s">
        <v>241</v>
      </c>
      <c r="FH97" t="s">
        <v>258</v>
      </c>
      <c r="FI97" t="s">
        <v>260</v>
      </c>
      <c r="FJ97" t="s">
        <v>242</v>
      </c>
      <c r="FK97" t="s">
        <v>259</v>
      </c>
      <c r="FL97" t="s">
        <v>260</v>
      </c>
      <c r="FM97" t="s">
        <v>259</v>
      </c>
      <c r="FN97" t="s">
        <v>259</v>
      </c>
      <c r="FO97" t="s">
        <v>259</v>
      </c>
      <c r="FP97" t="s">
        <v>260</v>
      </c>
      <c r="FQ97" t="s">
        <v>260</v>
      </c>
      <c r="FR97" t="s">
        <v>258</v>
      </c>
      <c r="FS97" t="s">
        <v>242</v>
      </c>
      <c r="FT97" t="s">
        <v>241</v>
      </c>
      <c r="FU97" t="s">
        <v>242</v>
      </c>
      <c r="FV97" t="s">
        <v>258</v>
      </c>
      <c r="FW97" t="s">
        <v>242</v>
      </c>
      <c r="FX97" t="s">
        <v>258</v>
      </c>
      <c r="FY97" t="s">
        <v>241</v>
      </c>
      <c r="FZ97" t="s">
        <v>242</v>
      </c>
      <c r="GA97" t="s">
        <v>242</v>
      </c>
      <c r="GB97" t="s">
        <v>242</v>
      </c>
      <c r="GC97" t="s">
        <v>258</v>
      </c>
      <c r="GD97" t="s">
        <v>242</v>
      </c>
      <c r="GE97" t="s">
        <v>258</v>
      </c>
      <c r="GF97" t="s">
        <v>259</v>
      </c>
      <c r="GG97" t="s">
        <v>258</v>
      </c>
      <c r="GH97" t="s">
        <v>260</v>
      </c>
      <c r="GI97" t="s">
        <v>259</v>
      </c>
      <c r="GJ97" t="s">
        <v>242</v>
      </c>
      <c r="GK97" t="s">
        <v>242</v>
      </c>
      <c r="GL97" t="s">
        <v>259</v>
      </c>
      <c r="GM97" t="s">
        <v>258</v>
      </c>
      <c r="GN97" t="s">
        <v>242</v>
      </c>
      <c r="GO97" t="s">
        <v>242</v>
      </c>
      <c r="GP97" t="s">
        <v>259</v>
      </c>
      <c r="GQ97" t="s">
        <v>258</v>
      </c>
      <c r="GR97" t="s">
        <v>258</v>
      </c>
      <c r="GS97" t="s">
        <v>260</v>
      </c>
      <c r="GT97" t="s">
        <v>259</v>
      </c>
      <c r="GU97" t="s">
        <v>260</v>
      </c>
      <c r="GW97" t="s">
        <v>258</v>
      </c>
      <c r="GX97" t="s">
        <v>260</v>
      </c>
      <c r="GY97" t="s">
        <v>261</v>
      </c>
      <c r="GZ97" t="s">
        <v>262</v>
      </c>
      <c r="HA97" t="s">
        <v>263</v>
      </c>
      <c r="HB97" t="s">
        <v>238</v>
      </c>
      <c r="HC97" t="s">
        <v>264</v>
      </c>
      <c r="HD97" t="s">
        <v>238</v>
      </c>
      <c r="HE97" t="s">
        <v>264</v>
      </c>
      <c r="HF97" t="s">
        <v>264</v>
      </c>
      <c r="HG97" t="s">
        <v>265</v>
      </c>
      <c r="HH97" t="s">
        <v>288</v>
      </c>
      <c r="HI97" t="s">
        <v>267</v>
      </c>
      <c r="HJ97" t="s">
        <v>324</v>
      </c>
      <c r="HK97">
        <v>40</v>
      </c>
      <c r="HL97">
        <v>0</v>
      </c>
      <c r="HM97" t="s">
        <v>310</v>
      </c>
      <c r="HO97" t="s">
        <v>270</v>
      </c>
      <c r="HP97">
        <v>0</v>
      </c>
      <c r="HQ97">
        <v>0</v>
      </c>
      <c r="HR97" t="s">
        <v>3059</v>
      </c>
      <c r="HS97">
        <v>6.2799999999999995E-2</v>
      </c>
      <c r="HT97">
        <v>5.9299999999999999E-2</v>
      </c>
      <c r="HU97">
        <v>0.57469999999999999</v>
      </c>
      <c r="HV97" t="s">
        <v>271</v>
      </c>
      <c r="HW97" s="3">
        <f t="shared" si="6"/>
        <v>42996</v>
      </c>
      <c r="HX97" s="3">
        <f t="shared" si="7"/>
        <v>43000</v>
      </c>
      <c r="HY97" s="3">
        <f t="shared" si="8"/>
        <v>43000</v>
      </c>
      <c r="HZ97" s="4">
        <f t="shared" si="9"/>
        <v>0.370150462962963</v>
      </c>
      <c r="IA97" s="5">
        <f t="shared" si="10"/>
        <v>0.64400462962962968</v>
      </c>
      <c r="IB97" s="5">
        <f t="shared" si="11"/>
        <v>0.64401620370370372</v>
      </c>
    </row>
    <row r="98" spans="1:236" x14ac:dyDescent="0.3">
      <c r="A98" s="3">
        <v>43000.689027777778</v>
      </c>
      <c r="B98" s="3">
        <v>43000.700902777775</v>
      </c>
      <c r="C98" t="s">
        <v>230</v>
      </c>
      <c r="D98" t="s">
        <v>301</v>
      </c>
      <c r="E98">
        <v>100</v>
      </c>
      <c r="F98">
        <v>1025</v>
      </c>
      <c r="G98" t="b">
        <v>1</v>
      </c>
      <c r="H98" s="3">
        <v>43000.700902777775</v>
      </c>
      <c r="I98" t="s">
        <v>732</v>
      </c>
      <c r="J98" t="s">
        <v>733</v>
      </c>
      <c r="K98" t="s">
        <v>734</v>
      </c>
      <c r="L98" t="s">
        <v>735</v>
      </c>
      <c r="N98">
        <v>45.544204711913999</v>
      </c>
      <c r="O98">
        <v>-122.64309692383</v>
      </c>
      <c r="P98" t="s">
        <v>236</v>
      </c>
      <c r="Q98" t="s">
        <v>237</v>
      </c>
      <c r="R98" t="s">
        <v>238</v>
      </c>
      <c r="S98" t="s">
        <v>473</v>
      </c>
      <c r="U98">
        <v>7</v>
      </c>
      <c r="V98">
        <v>5</v>
      </c>
      <c r="W98" t="s">
        <v>240</v>
      </c>
      <c r="X98" t="s">
        <v>241</v>
      </c>
      <c r="Y98" t="s">
        <v>245</v>
      </c>
      <c r="Z98" t="s">
        <v>245</v>
      </c>
      <c r="AA98" t="s">
        <v>245</v>
      </c>
      <c r="AB98" t="s">
        <v>245</v>
      </c>
      <c r="AC98" t="s">
        <v>243</v>
      </c>
      <c r="AD98" t="s">
        <v>243</v>
      </c>
      <c r="AE98" t="s">
        <v>243</v>
      </c>
      <c r="AF98" t="s">
        <v>242</v>
      </c>
      <c r="AG98" t="s">
        <v>243</v>
      </c>
      <c r="AH98" t="s">
        <v>242</v>
      </c>
      <c r="AI98" t="s">
        <v>245</v>
      </c>
      <c r="AJ98" t="s">
        <v>243</v>
      </c>
      <c r="AK98" t="s">
        <v>245</v>
      </c>
      <c r="AL98" t="s">
        <v>245</v>
      </c>
      <c r="AM98" t="s">
        <v>242</v>
      </c>
      <c r="AN98" t="s">
        <v>245</v>
      </c>
      <c r="AO98" t="s">
        <v>242</v>
      </c>
      <c r="AP98" t="s">
        <v>242</v>
      </c>
      <c r="AQ98" t="s">
        <v>245</v>
      </c>
      <c r="AR98" t="s">
        <v>242</v>
      </c>
      <c r="AS98" t="s">
        <v>242</v>
      </c>
      <c r="AT98" t="s">
        <v>243</v>
      </c>
      <c r="AU98" t="s">
        <v>243</v>
      </c>
      <c r="AV98" t="s">
        <v>243</v>
      </c>
      <c r="AW98" t="s">
        <v>243</v>
      </c>
      <c r="AX98" t="s">
        <v>243</v>
      </c>
      <c r="AY98" t="s">
        <v>243</v>
      </c>
      <c r="AZ98" t="s">
        <v>242</v>
      </c>
      <c r="BA98" t="s">
        <v>242</v>
      </c>
      <c r="BB98" t="s">
        <v>243</v>
      </c>
      <c r="BC98" t="s">
        <v>242</v>
      </c>
      <c r="BD98" t="s">
        <v>242</v>
      </c>
      <c r="BE98" t="s">
        <v>243</v>
      </c>
      <c r="BF98" t="s">
        <v>243</v>
      </c>
      <c r="BG98" t="s">
        <v>317</v>
      </c>
      <c r="BH98" t="s">
        <v>317</v>
      </c>
      <c r="BI98" t="s">
        <v>317</v>
      </c>
      <c r="BJ98" t="s">
        <v>317</v>
      </c>
      <c r="BK98" t="s">
        <v>317</v>
      </c>
      <c r="BL98" t="s">
        <v>317</v>
      </c>
      <c r="BM98" t="s">
        <v>317</v>
      </c>
      <c r="BN98" t="s">
        <v>317</v>
      </c>
      <c r="BO98" t="s">
        <v>317</v>
      </c>
      <c r="BP98" t="s">
        <v>317</v>
      </c>
      <c r="BQ98" t="s">
        <v>317</v>
      </c>
      <c r="BR98" t="s">
        <v>317</v>
      </c>
      <c r="BS98" t="s">
        <v>317</v>
      </c>
      <c r="BT98" t="s">
        <v>245</v>
      </c>
      <c r="BU98" t="s">
        <v>245</v>
      </c>
      <c r="BV98" t="s">
        <v>245</v>
      </c>
      <c r="BW98" t="s">
        <v>245</v>
      </c>
      <c r="BX98" t="s">
        <v>245</v>
      </c>
      <c r="BY98" t="s">
        <v>245</v>
      </c>
      <c r="BZ98" t="s">
        <v>242</v>
      </c>
      <c r="CA98" t="s">
        <v>245</v>
      </c>
      <c r="CB98" t="s">
        <v>242</v>
      </c>
      <c r="CC98" t="s">
        <v>245</v>
      </c>
      <c r="CD98" t="s">
        <v>245</v>
      </c>
      <c r="CE98" t="s">
        <v>245</v>
      </c>
      <c r="CF98" t="s">
        <v>245</v>
      </c>
      <c r="CG98" t="s">
        <v>245</v>
      </c>
      <c r="CH98" t="s">
        <v>245</v>
      </c>
      <c r="CI98" t="s">
        <v>245</v>
      </c>
      <c r="CJ98" t="s">
        <v>245</v>
      </c>
      <c r="CK98" t="s">
        <v>242</v>
      </c>
      <c r="CL98" t="s">
        <v>245</v>
      </c>
      <c r="CM98" t="s">
        <v>245</v>
      </c>
      <c r="CN98" t="s">
        <v>245</v>
      </c>
      <c r="CO98" t="s">
        <v>243</v>
      </c>
      <c r="CP98" t="s">
        <v>245</v>
      </c>
      <c r="CQ98" t="s">
        <v>243</v>
      </c>
      <c r="CR98" t="s">
        <v>243</v>
      </c>
      <c r="CS98" t="s">
        <v>245</v>
      </c>
      <c r="CT98" t="s">
        <v>242</v>
      </c>
      <c r="CU98" t="s">
        <v>279</v>
      </c>
      <c r="CV98" t="s">
        <v>245</v>
      </c>
      <c r="CW98" t="s">
        <v>242</v>
      </c>
      <c r="CX98" t="s">
        <v>241</v>
      </c>
      <c r="CY98" t="s">
        <v>241</v>
      </c>
      <c r="CZ98" t="s">
        <v>241</v>
      </c>
      <c r="DA98" t="s">
        <v>278</v>
      </c>
      <c r="DB98" t="s">
        <v>278</v>
      </c>
      <c r="DC98" t="s">
        <v>242</v>
      </c>
      <c r="DD98" t="s">
        <v>278</v>
      </c>
      <c r="DE98" t="s">
        <v>242</v>
      </c>
      <c r="DF98" t="s">
        <v>242</v>
      </c>
      <c r="DG98" t="s">
        <v>243</v>
      </c>
      <c r="DH98" t="s">
        <v>242</v>
      </c>
      <c r="DI98" t="s">
        <v>278</v>
      </c>
      <c r="DJ98" t="s">
        <v>246</v>
      </c>
      <c r="DK98" t="s">
        <v>246</v>
      </c>
      <c r="DL98" t="s">
        <v>281</v>
      </c>
      <c r="DM98" t="s">
        <v>282</v>
      </c>
      <c r="DN98" t="s">
        <v>283</v>
      </c>
      <c r="DO98" t="s">
        <v>283</v>
      </c>
      <c r="DP98" t="s">
        <v>284</v>
      </c>
      <c r="DQ98" t="s">
        <v>252</v>
      </c>
      <c r="DR98" t="s">
        <v>252</v>
      </c>
      <c r="DS98" t="s">
        <v>252</v>
      </c>
      <c r="DT98" t="s">
        <v>252</v>
      </c>
      <c r="DU98" t="s">
        <v>298</v>
      </c>
      <c r="DV98" t="s">
        <v>298</v>
      </c>
      <c r="DW98" t="s">
        <v>253</v>
      </c>
      <c r="DX98" t="s">
        <v>252</v>
      </c>
      <c r="DY98" t="s">
        <v>252</v>
      </c>
      <c r="DZ98" t="s">
        <v>252</v>
      </c>
      <c r="EA98" t="s">
        <v>285</v>
      </c>
      <c r="EB98" t="s">
        <v>285</v>
      </c>
      <c r="EC98" t="s">
        <v>254</v>
      </c>
      <c r="ED98" t="s">
        <v>256</v>
      </c>
      <c r="EE98" t="s">
        <v>334</v>
      </c>
      <c r="EF98">
        <v>86</v>
      </c>
      <c r="EG98">
        <v>34</v>
      </c>
      <c r="EH98">
        <v>67</v>
      </c>
      <c r="EI98">
        <v>36</v>
      </c>
      <c r="EJ98">
        <v>42</v>
      </c>
      <c r="EK98">
        <v>50</v>
      </c>
      <c r="EL98">
        <v>50</v>
      </c>
      <c r="EM98">
        <v>33</v>
      </c>
      <c r="EN98">
        <v>25</v>
      </c>
      <c r="EO98">
        <v>25</v>
      </c>
      <c r="EP98">
        <v>60</v>
      </c>
      <c r="EQ98">
        <v>15</v>
      </c>
      <c r="ER98">
        <v>33</v>
      </c>
      <c r="ES98" t="s">
        <v>258</v>
      </c>
      <c r="ET98" t="s">
        <v>241</v>
      </c>
      <c r="EU98" t="s">
        <v>258</v>
      </c>
      <c r="EV98" t="s">
        <v>260</v>
      </c>
      <c r="EW98" t="s">
        <v>258</v>
      </c>
      <c r="EX98" t="s">
        <v>258</v>
      </c>
      <c r="EY98" t="s">
        <v>259</v>
      </c>
      <c r="EZ98" t="s">
        <v>242</v>
      </c>
      <c r="FA98" t="s">
        <v>258</v>
      </c>
      <c r="FB98" t="s">
        <v>259</v>
      </c>
      <c r="FC98" t="s">
        <v>242</v>
      </c>
      <c r="FD98" t="s">
        <v>260</v>
      </c>
      <c r="FE98" t="s">
        <v>258</v>
      </c>
      <c r="FF98" t="s">
        <v>258</v>
      </c>
      <c r="FG98" t="s">
        <v>259</v>
      </c>
      <c r="FH98" t="s">
        <v>258</v>
      </c>
      <c r="FI98" t="s">
        <v>260</v>
      </c>
      <c r="FJ98" t="s">
        <v>242</v>
      </c>
      <c r="FK98" t="s">
        <v>259</v>
      </c>
      <c r="FL98" t="s">
        <v>258</v>
      </c>
      <c r="FM98" t="s">
        <v>259</v>
      </c>
      <c r="FN98" t="s">
        <v>259</v>
      </c>
      <c r="FO98" t="s">
        <v>259</v>
      </c>
      <c r="FP98" t="s">
        <v>258</v>
      </c>
      <c r="FQ98" t="s">
        <v>258</v>
      </c>
      <c r="FR98" t="s">
        <v>258</v>
      </c>
      <c r="FS98" t="s">
        <v>242</v>
      </c>
      <c r="FT98" t="s">
        <v>241</v>
      </c>
      <c r="FU98" t="s">
        <v>258</v>
      </c>
      <c r="FV98" t="s">
        <v>242</v>
      </c>
      <c r="FW98" t="s">
        <v>242</v>
      </c>
      <c r="FX98" t="s">
        <v>242</v>
      </c>
      <c r="FY98" t="s">
        <v>258</v>
      </c>
      <c r="FZ98" t="s">
        <v>258</v>
      </c>
      <c r="GA98" t="s">
        <v>242</v>
      </c>
      <c r="GB98" t="s">
        <v>241</v>
      </c>
      <c r="GC98" t="s">
        <v>242</v>
      </c>
      <c r="GD98" t="s">
        <v>260</v>
      </c>
      <c r="GE98" t="s">
        <v>242</v>
      </c>
      <c r="GF98" t="s">
        <v>259</v>
      </c>
      <c r="GG98" t="s">
        <v>259</v>
      </c>
      <c r="GH98" t="s">
        <v>242</v>
      </c>
      <c r="GI98" t="s">
        <v>260</v>
      </c>
      <c r="GJ98" t="s">
        <v>242</v>
      </c>
      <c r="GK98" t="s">
        <v>241</v>
      </c>
      <c r="GL98" t="s">
        <v>258</v>
      </c>
      <c r="GM98" t="s">
        <v>260</v>
      </c>
      <c r="GN98" t="s">
        <v>260</v>
      </c>
      <c r="GO98" t="s">
        <v>260</v>
      </c>
      <c r="GP98" t="s">
        <v>242</v>
      </c>
      <c r="GQ98" t="s">
        <v>242</v>
      </c>
      <c r="GR98" t="s">
        <v>260</v>
      </c>
      <c r="GS98" t="s">
        <v>260</v>
      </c>
      <c r="GT98" t="s">
        <v>259</v>
      </c>
      <c r="GU98" t="s">
        <v>242</v>
      </c>
      <c r="GV98" t="s">
        <v>242</v>
      </c>
      <c r="GW98" t="s">
        <v>242</v>
      </c>
      <c r="GX98" t="s">
        <v>242</v>
      </c>
      <c r="GY98" t="s">
        <v>261</v>
      </c>
      <c r="GZ98" t="s">
        <v>262</v>
      </c>
      <c r="HA98" t="s">
        <v>637</v>
      </c>
      <c r="HB98" t="s">
        <v>264</v>
      </c>
      <c r="HC98" t="s">
        <v>264</v>
      </c>
      <c r="HD98" t="s">
        <v>264</v>
      </c>
      <c r="HE98" t="s">
        <v>264</v>
      </c>
      <c r="HF98" t="s">
        <v>238</v>
      </c>
      <c r="HG98" t="s">
        <v>308</v>
      </c>
      <c r="HH98" t="s">
        <v>336</v>
      </c>
      <c r="HI98" t="s">
        <v>289</v>
      </c>
      <c r="HJ98" t="s">
        <v>268</v>
      </c>
      <c r="HK98">
        <v>40</v>
      </c>
      <c r="HL98">
        <v>4</v>
      </c>
      <c r="HM98" t="s">
        <v>269</v>
      </c>
      <c r="HO98" t="s">
        <v>270</v>
      </c>
      <c r="HP98">
        <v>0</v>
      </c>
      <c r="HQ98">
        <v>0</v>
      </c>
      <c r="HR98" t="s">
        <v>3062</v>
      </c>
      <c r="HS98">
        <v>0.217</v>
      </c>
      <c r="HT98">
        <v>0.26960000000000001</v>
      </c>
      <c r="HU98">
        <v>6.2399999999999997E-2</v>
      </c>
      <c r="HW98" s="3">
        <f t="shared" si="6"/>
        <v>43000</v>
      </c>
      <c r="HX98" s="3">
        <f t="shared" si="7"/>
        <v>43000</v>
      </c>
      <c r="HY98" s="3">
        <f t="shared" si="8"/>
        <v>43000</v>
      </c>
      <c r="HZ98" s="4">
        <f t="shared" si="9"/>
        <v>0.68902777777777768</v>
      </c>
      <c r="IA98" s="5">
        <f t="shared" si="10"/>
        <v>0.70090277777777776</v>
      </c>
      <c r="IB98" s="5">
        <f t="shared" si="11"/>
        <v>0.70090277777777776</v>
      </c>
    </row>
    <row r="99" spans="1:236" x14ac:dyDescent="0.3">
      <c r="A99" s="3">
        <v>43000.623969907407</v>
      </c>
      <c r="B99" s="3">
        <v>43000.784942129627</v>
      </c>
      <c r="C99" t="s">
        <v>230</v>
      </c>
      <c r="D99" t="s">
        <v>301</v>
      </c>
      <c r="E99">
        <v>100</v>
      </c>
      <c r="F99">
        <v>13908</v>
      </c>
      <c r="G99" t="b">
        <v>1</v>
      </c>
      <c r="H99" s="3">
        <v>43000.784942129627</v>
      </c>
      <c r="I99" t="s">
        <v>736</v>
      </c>
      <c r="J99" t="s">
        <v>737</v>
      </c>
      <c r="K99" t="s">
        <v>738</v>
      </c>
      <c r="L99" t="s">
        <v>739</v>
      </c>
      <c r="N99">
        <v>45.544204711913999</v>
      </c>
      <c r="O99">
        <v>-122.64309692383</v>
      </c>
      <c r="P99" t="s">
        <v>236</v>
      </c>
      <c r="Q99" t="s">
        <v>237</v>
      </c>
      <c r="R99" t="s">
        <v>238</v>
      </c>
      <c r="S99" t="s">
        <v>239</v>
      </c>
      <c r="U99">
        <v>5</v>
      </c>
      <c r="V99">
        <v>1</v>
      </c>
      <c r="W99" t="s">
        <v>382</v>
      </c>
      <c r="X99" t="s">
        <v>241</v>
      </c>
      <c r="Y99" t="s">
        <v>242</v>
      </c>
      <c r="Z99" t="s">
        <v>243</v>
      </c>
      <c r="AA99" t="s">
        <v>243</v>
      </c>
      <c r="AB99" t="s">
        <v>242</v>
      </c>
      <c r="AC99" t="s">
        <v>243</v>
      </c>
      <c r="AD99" t="s">
        <v>243</v>
      </c>
      <c r="AE99" t="s">
        <v>243</v>
      </c>
      <c r="AF99" t="s">
        <v>243</v>
      </c>
      <c r="AG99" t="s">
        <v>243</v>
      </c>
      <c r="AH99" t="s">
        <v>243</v>
      </c>
      <c r="AI99" t="s">
        <v>242</v>
      </c>
      <c r="AJ99" t="s">
        <v>243</v>
      </c>
      <c r="AK99" t="s">
        <v>242</v>
      </c>
      <c r="AL99" t="s">
        <v>245</v>
      </c>
      <c r="AM99" t="s">
        <v>245</v>
      </c>
      <c r="AN99" t="s">
        <v>245</v>
      </c>
      <c r="AO99" t="s">
        <v>242</v>
      </c>
      <c r="AP99" t="s">
        <v>243</v>
      </c>
      <c r="AQ99" t="s">
        <v>242</v>
      </c>
      <c r="AR99" t="s">
        <v>245</v>
      </c>
      <c r="AS99" t="s">
        <v>242</v>
      </c>
      <c r="AT99" t="s">
        <v>243</v>
      </c>
      <c r="AU99" t="s">
        <v>243</v>
      </c>
      <c r="AV99" t="s">
        <v>243</v>
      </c>
      <c r="AW99" t="s">
        <v>243</v>
      </c>
      <c r="AX99" t="s">
        <v>243</v>
      </c>
      <c r="AY99" t="s">
        <v>243</v>
      </c>
      <c r="AZ99" t="s">
        <v>242</v>
      </c>
      <c r="BA99" t="s">
        <v>242</v>
      </c>
      <c r="BB99" t="s">
        <v>243</v>
      </c>
      <c r="BC99" t="s">
        <v>243</v>
      </c>
      <c r="BD99" t="s">
        <v>243</v>
      </c>
      <c r="BE99" t="s">
        <v>243</v>
      </c>
      <c r="BF99" t="s">
        <v>243</v>
      </c>
      <c r="BG99" t="s">
        <v>242</v>
      </c>
      <c r="BH99" t="s">
        <v>242</v>
      </c>
      <c r="BI99" t="s">
        <v>242</v>
      </c>
      <c r="BJ99" t="s">
        <v>242</v>
      </c>
      <c r="BK99" t="s">
        <v>243</v>
      </c>
      <c r="BL99" t="s">
        <v>317</v>
      </c>
      <c r="BM99" t="s">
        <v>242</v>
      </c>
      <c r="BN99" t="s">
        <v>242</v>
      </c>
      <c r="BO99" t="s">
        <v>317</v>
      </c>
      <c r="BP99" t="s">
        <v>242</v>
      </c>
      <c r="BQ99" t="s">
        <v>242</v>
      </c>
      <c r="BR99" t="s">
        <v>243</v>
      </c>
      <c r="BS99" t="s">
        <v>241</v>
      </c>
      <c r="BT99" t="s">
        <v>242</v>
      </c>
      <c r="BU99" t="s">
        <v>242</v>
      </c>
      <c r="BV99" t="s">
        <v>242</v>
      </c>
      <c r="BW99" t="s">
        <v>243</v>
      </c>
      <c r="BX99" t="s">
        <v>243</v>
      </c>
      <c r="BY99" t="s">
        <v>242</v>
      </c>
      <c r="BZ99" t="s">
        <v>242</v>
      </c>
      <c r="CA99" t="s">
        <v>242</v>
      </c>
      <c r="CB99" t="s">
        <v>245</v>
      </c>
      <c r="CC99" t="s">
        <v>245</v>
      </c>
      <c r="CD99" t="s">
        <v>242</v>
      </c>
      <c r="CE99" t="s">
        <v>242</v>
      </c>
      <c r="CF99" t="s">
        <v>245</v>
      </c>
      <c r="CG99" t="s">
        <v>241</v>
      </c>
      <c r="CH99" t="s">
        <v>241</v>
      </c>
      <c r="CI99" t="s">
        <v>241</v>
      </c>
      <c r="CJ99" t="s">
        <v>242</v>
      </c>
      <c r="CK99" t="s">
        <v>242</v>
      </c>
      <c r="CL99" t="s">
        <v>242</v>
      </c>
      <c r="CM99" t="s">
        <v>245</v>
      </c>
      <c r="CN99" t="s">
        <v>241</v>
      </c>
      <c r="CO99" t="s">
        <v>243</v>
      </c>
      <c r="CP99" t="s">
        <v>245</v>
      </c>
      <c r="CQ99" t="s">
        <v>245</v>
      </c>
      <c r="CR99" t="s">
        <v>242</v>
      </c>
      <c r="CS99" t="s">
        <v>245</v>
      </c>
      <c r="CT99" t="s">
        <v>242</v>
      </c>
      <c r="CU99" t="s">
        <v>241</v>
      </c>
      <c r="CV99" t="s">
        <v>242</v>
      </c>
      <c r="CW99" t="s">
        <v>242</v>
      </c>
      <c r="CX99" t="s">
        <v>242</v>
      </c>
      <c r="CY99" t="s">
        <v>278</v>
      </c>
      <c r="CZ99" t="s">
        <v>278</v>
      </c>
      <c r="DA99" t="s">
        <v>241</v>
      </c>
      <c r="DB99" t="s">
        <v>242</v>
      </c>
      <c r="DC99" t="s">
        <v>242</v>
      </c>
      <c r="DD99" t="s">
        <v>278</v>
      </c>
      <c r="DE99" t="s">
        <v>241</v>
      </c>
      <c r="DF99" t="s">
        <v>242</v>
      </c>
      <c r="DG99" t="s">
        <v>242</v>
      </c>
      <c r="DH99" t="s">
        <v>278</v>
      </c>
      <c r="DI99" t="s">
        <v>278</v>
      </c>
      <c r="DJ99" t="s">
        <v>280</v>
      </c>
      <c r="DK99" t="s">
        <v>280</v>
      </c>
      <c r="DL99" t="s">
        <v>248</v>
      </c>
      <c r="DM99" t="s">
        <v>249</v>
      </c>
      <c r="DN99" t="s">
        <v>283</v>
      </c>
      <c r="DO99" t="s">
        <v>283</v>
      </c>
      <c r="DP99" t="s">
        <v>329</v>
      </c>
      <c r="DQ99" t="s">
        <v>252</v>
      </c>
      <c r="DR99" t="s">
        <v>252</v>
      </c>
      <c r="DS99" t="s">
        <v>252</v>
      </c>
      <c r="DT99" t="s">
        <v>252</v>
      </c>
      <c r="DU99" t="s">
        <v>298</v>
      </c>
      <c r="DV99" t="s">
        <v>298</v>
      </c>
      <c r="DW99" t="s">
        <v>254</v>
      </c>
      <c r="DX99" t="s">
        <v>252</v>
      </c>
      <c r="DY99" t="s">
        <v>285</v>
      </c>
      <c r="DZ99" t="s">
        <v>254</v>
      </c>
      <c r="EA99" t="s">
        <v>255</v>
      </c>
      <c r="EB99" t="s">
        <v>255</v>
      </c>
      <c r="EC99" t="s">
        <v>254</v>
      </c>
      <c r="ED99" t="s">
        <v>256</v>
      </c>
      <c r="EE99" t="s">
        <v>334</v>
      </c>
      <c r="EF99">
        <v>45</v>
      </c>
      <c r="EG99">
        <v>40</v>
      </c>
      <c r="EH99">
        <v>70</v>
      </c>
      <c r="EI99">
        <v>0</v>
      </c>
      <c r="EJ99">
        <v>15</v>
      </c>
      <c r="EK99">
        <v>100</v>
      </c>
      <c r="EL99">
        <v>50</v>
      </c>
      <c r="EM99">
        <v>25</v>
      </c>
      <c r="EN99">
        <v>10</v>
      </c>
      <c r="EO99">
        <v>10</v>
      </c>
      <c r="EP99">
        <v>65</v>
      </c>
      <c r="EQ99">
        <v>4</v>
      </c>
      <c r="ER99">
        <v>40</v>
      </c>
      <c r="ES99" t="s">
        <v>242</v>
      </c>
      <c r="ET99" t="s">
        <v>241</v>
      </c>
      <c r="EU99" t="s">
        <v>242</v>
      </c>
      <c r="EV99" t="s">
        <v>242</v>
      </c>
      <c r="EW99" t="s">
        <v>241</v>
      </c>
      <c r="EX99" t="s">
        <v>258</v>
      </c>
      <c r="EY99" t="s">
        <v>241</v>
      </c>
      <c r="EZ99" t="s">
        <v>258</v>
      </c>
      <c r="FA99" t="s">
        <v>260</v>
      </c>
      <c r="FB99" t="s">
        <v>259</v>
      </c>
      <c r="FC99" t="s">
        <v>260</v>
      </c>
      <c r="FD99" t="s">
        <v>242</v>
      </c>
      <c r="FE99" t="s">
        <v>242</v>
      </c>
      <c r="FF99" t="s">
        <v>241</v>
      </c>
      <c r="FG99" t="s">
        <v>259</v>
      </c>
      <c r="FH99" t="s">
        <v>258</v>
      </c>
      <c r="FI99" t="s">
        <v>242</v>
      </c>
      <c r="FJ99" t="s">
        <v>242</v>
      </c>
      <c r="FK99" t="s">
        <v>241</v>
      </c>
      <c r="FL99" t="s">
        <v>260</v>
      </c>
      <c r="FM99" t="s">
        <v>259</v>
      </c>
      <c r="FN99" t="s">
        <v>259</v>
      </c>
      <c r="FO99" t="s">
        <v>259</v>
      </c>
      <c r="FP99" t="s">
        <v>242</v>
      </c>
      <c r="FQ99" t="s">
        <v>258</v>
      </c>
      <c r="FR99" t="s">
        <v>242</v>
      </c>
      <c r="FS99" t="s">
        <v>258</v>
      </c>
      <c r="FT99" t="s">
        <v>259</v>
      </c>
      <c r="FU99" t="s">
        <v>242</v>
      </c>
      <c r="FV99" t="s">
        <v>258</v>
      </c>
      <c r="FW99" t="s">
        <v>260</v>
      </c>
      <c r="FX99" t="s">
        <v>242</v>
      </c>
      <c r="FY99" t="s">
        <v>258</v>
      </c>
      <c r="FZ99" t="s">
        <v>258</v>
      </c>
      <c r="GA99" t="s">
        <v>242</v>
      </c>
      <c r="GB99" t="s">
        <v>258</v>
      </c>
      <c r="GC99" t="s">
        <v>258</v>
      </c>
      <c r="GD99" t="s">
        <v>242</v>
      </c>
      <c r="GE99" t="s">
        <v>242</v>
      </c>
      <c r="GF99" t="s">
        <v>259</v>
      </c>
      <c r="GG99" t="s">
        <v>241</v>
      </c>
      <c r="GH99" t="s">
        <v>260</v>
      </c>
      <c r="GI99" t="s">
        <v>260</v>
      </c>
      <c r="GJ99" t="s">
        <v>260</v>
      </c>
      <c r="GK99" t="s">
        <v>258</v>
      </c>
      <c r="GL99" t="s">
        <v>241</v>
      </c>
      <c r="GM99" t="s">
        <v>260</v>
      </c>
      <c r="GN99" t="s">
        <v>242</v>
      </c>
      <c r="GO99" t="s">
        <v>258</v>
      </c>
      <c r="GP99" t="s">
        <v>241</v>
      </c>
      <c r="GQ99" t="s">
        <v>258</v>
      </c>
      <c r="GR99" t="s">
        <v>241</v>
      </c>
      <c r="GS99" t="s">
        <v>242</v>
      </c>
      <c r="GT99" t="s">
        <v>241</v>
      </c>
      <c r="GU99" t="s">
        <v>260</v>
      </c>
      <c r="GV99" t="s">
        <v>242</v>
      </c>
      <c r="GW99" t="s">
        <v>242</v>
      </c>
      <c r="GX99" t="s">
        <v>260</v>
      </c>
      <c r="GY99" t="s">
        <v>261</v>
      </c>
      <c r="GZ99" t="s">
        <v>262</v>
      </c>
      <c r="HA99" t="s">
        <v>263</v>
      </c>
      <c r="HB99" t="s">
        <v>238</v>
      </c>
      <c r="HC99" t="s">
        <v>264</v>
      </c>
      <c r="HD99" t="s">
        <v>264</v>
      </c>
      <c r="HE99" t="s">
        <v>264</v>
      </c>
      <c r="HF99" t="s">
        <v>238</v>
      </c>
      <c r="HG99" t="s">
        <v>287</v>
      </c>
      <c r="HH99" t="s">
        <v>288</v>
      </c>
      <c r="HI99" t="s">
        <v>289</v>
      </c>
      <c r="HJ99" t="s">
        <v>324</v>
      </c>
      <c r="HK99">
        <v>40</v>
      </c>
      <c r="HL99">
        <v>4</v>
      </c>
      <c r="HM99" t="s">
        <v>269</v>
      </c>
      <c r="HO99" t="s">
        <v>270</v>
      </c>
      <c r="HP99">
        <v>4</v>
      </c>
      <c r="HQ99">
        <v>0</v>
      </c>
      <c r="HR99" t="s">
        <v>3062</v>
      </c>
      <c r="HS99">
        <v>0.217</v>
      </c>
      <c r="HT99">
        <v>0.62270000000000003</v>
      </c>
      <c r="HU99">
        <v>0.4612</v>
      </c>
      <c r="HW99" s="3">
        <f t="shared" si="6"/>
        <v>43000</v>
      </c>
      <c r="HX99" s="3">
        <f t="shared" si="7"/>
        <v>43000</v>
      </c>
      <c r="HY99" s="3">
        <f t="shared" si="8"/>
        <v>43000</v>
      </c>
      <c r="HZ99" s="4">
        <f t="shared" si="9"/>
        <v>0.62396990740740743</v>
      </c>
      <c r="IA99" s="5">
        <f t="shared" si="10"/>
        <v>0.78494212962962961</v>
      </c>
      <c r="IB99" s="5">
        <f t="shared" si="11"/>
        <v>0.78494212962962961</v>
      </c>
    </row>
    <row r="100" spans="1:236" x14ac:dyDescent="0.3">
      <c r="A100" s="3">
        <v>43000.851111111115</v>
      </c>
      <c r="B100" s="3">
        <v>43000.866249999999</v>
      </c>
      <c r="C100" t="s">
        <v>230</v>
      </c>
      <c r="D100" t="s">
        <v>680</v>
      </c>
      <c r="E100">
        <v>100</v>
      </c>
      <c r="F100">
        <v>1307</v>
      </c>
      <c r="G100" t="b">
        <v>1</v>
      </c>
      <c r="H100" s="3">
        <v>43000.866249999999</v>
      </c>
      <c r="I100" t="s">
        <v>740</v>
      </c>
      <c r="J100" t="s">
        <v>741</v>
      </c>
      <c r="K100" t="s">
        <v>742</v>
      </c>
      <c r="L100" t="s">
        <v>743</v>
      </c>
      <c r="N100">
        <v>40.919403076172003</v>
      </c>
      <c r="O100">
        <v>-73.860702514647997</v>
      </c>
      <c r="P100" t="s">
        <v>236</v>
      </c>
      <c r="Q100" t="s">
        <v>237</v>
      </c>
      <c r="R100" t="s">
        <v>238</v>
      </c>
      <c r="S100" t="s">
        <v>403</v>
      </c>
      <c r="U100">
        <v>32</v>
      </c>
      <c r="V100">
        <v>28</v>
      </c>
      <c r="W100" t="s">
        <v>685</v>
      </c>
      <c r="X100" t="s">
        <v>245</v>
      </c>
      <c r="Y100" t="s">
        <v>242</v>
      </c>
      <c r="Z100" t="s">
        <v>242</v>
      </c>
      <c r="AA100" t="s">
        <v>242</v>
      </c>
      <c r="AB100" t="s">
        <v>245</v>
      </c>
      <c r="AC100" t="s">
        <v>242</v>
      </c>
      <c r="AD100" t="s">
        <v>242</v>
      </c>
      <c r="AE100" t="s">
        <v>242</v>
      </c>
      <c r="AF100" t="s">
        <v>242</v>
      </c>
      <c r="AG100" t="s">
        <v>242</v>
      </c>
      <c r="AH100" t="s">
        <v>242</v>
      </c>
      <c r="AI100" t="s">
        <v>245</v>
      </c>
      <c r="AJ100" t="s">
        <v>242</v>
      </c>
      <c r="AK100" t="s">
        <v>242</v>
      </c>
      <c r="AL100" t="s">
        <v>245</v>
      </c>
      <c r="AM100" t="s">
        <v>245</v>
      </c>
      <c r="AN100" t="s">
        <v>245</v>
      </c>
      <c r="AO100" t="s">
        <v>245</v>
      </c>
      <c r="AP100" t="s">
        <v>242</v>
      </c>
      <c r="AQ100" t="s">
        <v>242</v>
      </c>
      <c r="AR100" t="s">
        <v>245</v>
      </c>
      <c r="AS100" t="s">
        <v>245</v>
      </c>
      <c r="AT100" t="s">
        <v>245</v>
      </c>
      <c r="AU100" t="s">
        <v>242</v>
      </c>
      <c r="AV100" t="s">
        <v>242</v>
      </c>
      <c r="AW100" t="s">
        <v>242</v>
      </c>
      <c r="AX100" t="s">
        <v>242</v>
      </c>
      <c r="AY100" t="s">
        <v>242</v>
      </c>
      <c r="AZ100" t="s">
        <v>242</v>
      </c>
      <c r="BA100" t="s">
        <v>245</v>
      </c>
      <c r="BB100" t="s">
        <v>242</v>
      </c>
      <c r="BC100" t="s">
        <v>242</v>
      </c>
      <c r="BD100" t="s">
        <v>242</v>
      </c>
      <c r="BE100" t="s">
        <v>242</v>
      </c>
      <c r="BF100" t="s">
        <v>242</v>
      </c>
      <c r="BG100" t="s">
        <v>242</v>
      </c>
      <c r="BH100" t="s">
        <v>242</v>
      </c>
      <c r="BI100" t="s">
        <v>242</v>
      </c>
      <c r="BJ100" t="s">
        <v>242</v>
      </c>
      <c r="BK100" t="s">
        <v>242</v>
      </c>
      <c r="BL100" t="s">
        <v>242</v>
      </c>
      <c r="BM100" t="s">
        <v>242</v>
      </c>
      <c r="BN100" t="s">
        <v>242</v>
      </c>
      <c r="BO100" t="s">
        <v>242</v>
      </c>
      <c r="BP100" t="s">
        <v>242</v>
      </c>
      <c r="BQ100" t="s">
        <v>242</v>
      </c>
      <c r="BR100" t="s">
        <v>242</v>
      </c>
      <c r="BS100" t="s">
        <v>242</v>
      </c>
      <c r="BT100" t="s">
        <v>242</v>
      </c>
      <c r="BU100" t="s">
        <v>242</v>
      </c>
      <c r="BV100" t="s">
        <v>242</v>
      </c>
      <c r="BW100" t="s">
        <v>242</v>
      </c>
      <c r="BX100" t="s">
        <v>242</v>
      </c>
      <c r="BY100" t="s">
        <v>242</v>
      </c>
      <c r="BZ100" t="s">
        <v>242</v>
      </c>
      <c r="CA100" t="s">
        <v>242</v>
      </c>
      <c r="CB100" t="s">
        <v>242</v>
      </c>
      <c r="CC100" t="s">
        <v>242</v>
      </c>
      <c r="CD100" t="s">
        <v>242</v>
      </c>
      <c r="CE100" t="s">
        <v>242</v>
      </c>
      <c r="CF100" t="s">
        <v>242</v>
      </c>
      <c r="CG100" t="s">
        <v>242</v>
      </c>
      <c r="CH100" t="s">
        <v>242</v>
      </c>
      <c r="CI100" t="s">
        <v>242</v>
      </c>
      <c r="CJ100" t="s">
        <v>242</v>
      </c>
      <c r="CK100" t="s">
        <v>242</v>
      </c>
      <c r="CL100" t="s">
        <v>242</v>
      </c>
      <c r="CM100" t="s">
        <v>242</v>
      </c>
      <c r="CN100" t="s">
        <v>242</v>
      </c>
      <c r="CO100" t="s">
        <v>242</v>
      </c>
      <c r="CP100" t="s">
        <v>242</v>
      </c>
      <c r="CQ100" t="s">
        <v>242</v>
      </c>
      <c r="CR100" t="s">
        <v>242</v>
      </c>
      <c r="CS100" t="s">
        <v>242</v>
      </c>
      <c r="CT100" t="s">
        <v>242</v>
      </c>
      <c r="CU100" t="s">
        <v>242</v>
      </c>
      <c r="CV100" t="s">
        <v>242</v>
      </c>
      <c r="CW100" t="s">
        <v>242</v>
      </c>
      <c r="CX100" t="s">
        <v>242</v>
      </c>
      <c r="CY100" t="s">
        <v>242</v>
      </c>
      <c r="CZ100" t="s">
        <v>242</v>
      </c>
      <c r="DA100" t="s">
        <v>242</v>
      </c>
      <c r="DB100" t="s">
        <v>242</v>
      </c>
      <c r="DC100" t="s">
        <v>242</v>
      </c>
      <c r="DD100" t="s">
        <v>242</v>
      </c>
      <c r="DE100" t="s">
        <v>242</v>
      </c>
      <c r="DF100" t="s">
        <v>278</v>
      </c>
      <c r="DG100" t="s">
        <v>278</v>
      </c>
      <c r="DH100" t="s">
        <v>278</v>
      </c>
      <c r="DI100" t="s">
        <v>278</v>
      </c>
      <c r="DJ100" t="s">
        <v>246</v>
      </c>
      <c r="DK100" t="s">
        <v>246</v>
      </c>
      <c r="DL100" t="s">
        <v>281</v>
      </c>
      <c r="DM100" t="s">
        <v>249</v>
      </c>
      <c r="DN100" t="s">
        <v>283</v>
      </c>
      <c r="DO100" t="s">
        <v>283</v>
      </c>
      <c r="DP100" t="s">
        <v>329</v>
      </c>
      <c r="DQ100" t="s">
        <v>252</v>
      </c>
      <c r="DR100" t="s">
        <v>252</v>
      </c>
      <c r="DS100" t="s">
        <v>252</v>
      </c>
      <c r="DU100" t="s">
        <v>252</v>
      </c>
      <c r="DV100" t="s">
        <v>252</v>
      </c>
      <c r="DW100" t="s">
        <v>285</v>
      </c>
      <c r="DX100" t="s">
        <v>252</v>
      </c>
      <c r="DY100" t="s">
        <v>252</v>
      </c>
      <c r="DZ100" t="s">
        <v>252</v>
      </c>
      <c r="EA100" t="s">
        <v>252</v>
      </c>
      <c r="EB100" t="s">
        <v>252</v>
      </c>
      <c r="EC100" t="s">
        <v>252</v>
      </c>
      <c r="ED100" t="s">
        <v>256</v>
      </c>
      <c r="EE100" t="s">
        <v>319</v>
      </c>
      <c r="EF100">
        <v>50</v>
      </c>
      <c r="EG100">
        <v>50</v>
      </c>
      <c r="EH100">
        <v>51</v>
      </c>
      <c r="EI100">
        <v>49</v>
      </c>
      <c r="EJ100">
        <v>52</v>
      </c>
      <c r="EK100">
        <v>48</v>
      </c>
      <c r="EL100">
        <v>56</v>
      </c>
      <c r="EM100">
        <v>46</v>
      </c>
      <c r="EN100">
        <v>41</v>
      </c>
      <c r="EO100">
        <v>14</v>
      </c>
      <c r="EP100">
        <v>40</v>
      </c>
      <c r="EQ100">
        <v>39</v>
      </c>
      <c r="ER100">
        <v>44</v>
      </c>
      <c r="ES100" t="s">
        <v>258</v>
      </c>
      <c r="ET100" t="s">
        <v>258</v>
      </c>
      <c r="EU100" t="s">
        <v>258</v>
      </c>
      <c r="EV100" t="s">
        <v>258</v>
      </c>
      <c r="EW100" t="s">
        <v>258</v>
      </c>
      <c r="EX100" t="s">
        <v>258</v>
      </c>
      <c r="EY100" t="s">
        <v>258</v>
      </c>
      <c r="EZ100" t="s">
        <v>258</v>
      </c>
      <c r="FB100" t="s">
        <v>258</v>
      </c>
      <c r="FD100" t="s">
        <v>258</v>
      </c>
      <c r="FE100" t="s">
        <v>258</v>
      </c>
      <c r="FF100" t="s">
        <v>258</v>
      </c>
      <c r="FG100" t="s">
        <v>258</v>
      </c>
      <c r="FH100" t="s">
        <v>258</v>
      </c>
      <c r="FI100" t="s">
        <v>258</v>
      </c>
      <c r="FJ100" t="s">
        <v>258</v>
      </c>
      <c r="FK100" t="s">
        <v>258</v>
      </c>
      <c r="FL100" t="s">
        <v>258</v>
      </c>
      <c r="FM100" t="s">
        <v>258</v>
      </c>
      <c r="FN100" t="s">
        <v>258</v>
      </c>
      <c r="FO100" t="s">
        <v>258</v>
      </c>
      <c r="FP100" t="s">
        <v>258</v>
      </c>
      <c r="FQ100" t="s">
        <v>258</v>
      </c>
      <c r="FR100" t="s">
        <v>258</v>
      </c>
      <c r="FS100" t="s">
        <v>258</v>
      </c>
      <c r="FT100" t="s">
        <v>258</v>
      </c>
      <c r="FU100" t="s">
        <v>258</v>
      </c>
      <c r="FV100" t="s">
        <v>258</v>
      </c>
      <c r="FW100" t="s">
        <v>258</v>
      </c>
      <c r="FX100" t="s">
        <v>258</v>
      </c>
      <c r="FY100" t="s">
        <v>258</v>
      </c>
      <c r="FZ100" t="s">
        <v>258</v>
      </c>
      <c r="GA100" t="s">
        <v>258</v>
      </c>
      <c r="GB100" t="s">
        <v>258</v>
      </c>
      <c r="GC100" t="s">
        <v>258</v>
      </c>
      <c r="GD100" t="s">
        <v>258</v>
      </c>
      <c r="GE100" t="s">
        <v>258</v>
      </c>
      <c r="GF100" t="s">
        <v>258</v>
      </c>
      <c r="GG100" t="s">
        <v>258</v>
      </c>
      <c r="GH100" t="s">
        <v>258</v>
      </c>
      <c r="GI100" t="s">
        <v>258</v>
      </c>
      <c r="GJ100" t="s">
        <v>258</v>
      </c>
      <c r="GK100" t="s">
        <v>258</v>
      </c>
      <c r="GL100" t="s">
        <v>258</v>
      </c>
      <c r="GM100" t="s">
        <v>258</v>
      </c>
      <c r="GN100" t="s">
        <v>258</v>
      </c>
      <c r="GO100" t="s">
        <v>258</v>
      </c>
      <c r="GP100" t="s">
        <v>258</v>
      </c>
      <c r="GQ100" t="s">
        <v>258</v>
      </c>
      <c r="GR100" t="s">
        <v>258</v>
      </c>
      <c r="GS100" t="s">
        <v>258</v>
      </c>
      <c r="GT100" t="s">
        <v>258</v>
      </c>
      <c r="GU100" t="s">
        <v>258</v>
      </c>
      <c r="GV100" t="s">
        <v>258</v>
      </c>
      <c r="GW100" t="s">
        <v>258</v>
      </c>
      <c r="GX100" t="s">
        <v>258</v>
      </c>
      <c r="GY100" t="s">
        <v>261</v>
      </c>
      <c r="GZ100" t="s">
        <v>262</v>
      </c>
      <c r="HA100" t="s">
        <v>263</v>
      </c>
      <c r="HB100" t="s">
        <v>238</v>
      </c>
      <c r="HC100" t="s">
        <v>264</v>
      </c>
      <c r="HD100" t="s">
        <v>264</v>
      </c>
      <c r="HE100" t="s">
        <v>264</v>
      </c>
      <c r="HF100" t="s">
        <v>264</v>
      </c>
      <c r="HG100" t="s">
        <v>308</v>
      </c>
      <c r="HH100" t="s">
        <v>288</v>
      </c>
      <c r="HI100" t="s">
        <v>289</v>
      </c>
      <c r="HJ100" t="s">
        <v>268</v>
      </c>
      <c r="HK100">
        <v>30</v>
      </c>
      <c r="HL100">
        <v>10</v>
      </c>
      <c r="HM100" t="s">
        <v>269</v>
      </c>
      <c r="HO100" t="s">
        <v>290</v>
      </c>
      <c r="HP100">
        <v>0</v>
      </c>
      <c r="HQ100">
        <v>3</v>
      </c>
      <c r="HR100" t="s">
        <v>3060</v>
      </c>
      <c r="HS100">
        <v>9.2899999999999996E-2</v>
      </c>
      <c r="HT100">
        <v>0.49490000000000001</v>
      </c>
      <c r="HU100">
        <v>0.13489999999999999</v>
      </c>
      <c r="HW100" s="3">
        <f t="shared" si="6"/>
        <v>43000</v>
      </c>
      <c r="HX100" s="3">
        <f t="shared" si="7"/>
        <v>43000</v>
      </c>
      <c r="HY100" s="3">
        <f t="shared" si="8"/>
        <v>43000</v>
      </c>
      <c r="HZ100" s="4">
        <f t="shared" si="9"/>
        <v>0.85111111111111104</v>
      </c>
      <c r="IA100" s="5">
        <f t="shared" si="10"/>
        <v>0.86624999999999996</v>
      </c>
      <c r="IB100" s="5">
        <f t="shared" si="11"/>
        <v>0.86624999999999996</v>
      </c>
    </row>
    <row r="101" spans="1:236" x14ac:dyDescent="0.3">
      <c r="A101" s="3">
        <v>43000.969212962962</v>
      </c>
      <c r="B101" s="3">
        <v>43000.993067129632</v>
      </c>
      <c r="C101" t="s">
        <v>230</v>
      </c>
      <c r="D101" t="s">
        <v>680</v>
      </c>
      <c r="E101">
        <v>100</v>
      </c>
      <c r="F101">
        <v>2060</v>
      </c>
      <c r="G101" t="b">
        <v>1</v>
      </c>
      <c r="H101" s="3">
        <v>43000.993067129632</v>
      </c>
      <c r="I101" t="s">
        <v>744</v>
      </c>
      <c r="J101" t="s">
        <v>745</v>
      </c>
      <c r="K101" t="s">
        <v>746</v>
      </c>
      <c r="L101" t="s">
        <v>747</v>
      </c>
      <c r="N101">
        <v>40.919403076172003</v>
      </c>
      <c r="O101">
        <v>-73.860702514647997</v>
      </c>
      <c r="P101" t="s">
        <v>236</v>
      </c>
      <c r="Q101" t="s">
        <v>237</v>
      </c>
      <c r="R101" t="s">
        <v>238</v>
      </c>
      <c r="S101" t="s">
        <v>239</v>
      </c>
      <c r="U101">
        <v>39</v>
      </c>
      <c r="V101">
        <v>38</v>
      </c>
      <c r="W101" t="s">
        <v>702</v>
      </c>
      <c r="X101" t="s">
        <v>241</v>
      </c>
      <c r="Y101" t="s">
        <v>244</v>
      </c>
      <c r="Z101" t="s">
        <v>245</v>
      </c>
      <c r="AA101" t="s">
        <v>245</v>
      </c>
      <c r="AB101" t="s">
        <v>245</v>
      </c>
      <c r="AC101" t="s">
        <v>242</v>
      </c>
      <c r="AD101" t="s">
        <v>242</v>
      </c>
      <c r="AE101" t="s">
        <v>245</v>
      </c>
      <c r="AF101" t="s">
        <v>242</v>
      </c>
      <c r="AG101" t="s">
        <v>242</v>
      </c>
      <c r="AH101" t="s">
        <v>241</v>
      </c>
      <c r="AI101" t="s">
        <v>242</v>
      </c>
      <c r="AJ101" t="s">
        <v>242</v>
      </c>
      <c r="AK101" t="s">
        <v>242</v>
      </c>
      <c r="AL101" t="s">
        <v>242</v>
      </c>
      <c r="AM101" t="s">
        <v>243</v>
      </c>
      <c r="AN101" t="s">
        <v>243</v>
      </c>
      <c r="AO101" t="s">
        <v>245</v>
      </c>
      <c r="AP101" t="s">
        <v>245</v>
      </c>
      <c r="AQ101" t="s">
        <v>245</v>
      </c>
      <c r="AR101" t="s">
        <v>245</v>
      </c>
      <c r="AS101" t="s">
        <v>241</v>
      </c>
      <c r="AT101" t="s">
        <v>244</v>
      </c>
      <c r="AU101" t="s">
        <v>244</v>
      </c>
      <c r="AV101" t="s">
        <v>244</v>
      </c>
      <c r="AW101" t="s">
        <v>245</v>
      </c>
      <c r="AX101" t="s">
        <v>242</v>
      </c>
      <c r="AY101" t="s">
        <v>245</v>
      </c>
      <c r="AZ101" t="s">
        <v>242</v>
      </c>
      <c r="BA101" t="s">
        <v>242</v>
      </c>
      <c r="BB101" t="s">
        <v>242</v>
      </c>
      <c r="BC101" t="s">
        <v>243</v>
      </c>
      <c r="BD101" t="s">
        <v>243</v>
      </c>
      <c r="BE101" t="s">
        <v>243</v>
      </c>
      <c r="BF101" t="s">
        <v>245</v>
      </c>
      <c r="BG101" t="s">
        <v>243</v>
      </c>
      <c r="BH101" t="s">
        <v>243</v>
      </c>
      <c r="BI101" t="s">
        <v>242</v>
      </c>
      <c r="BJ101" t="s">
        <v>242</v>
      </c>
      <c r="BK101" t="s">
        <v>243</v>
      </c>
      <c r="BL101" t="s">
        <v>317</v>
      </c>
      <c r="BM101" t="s">
        <v>317</v>
      </c>
      <c r="BN101" t="s">
        <v>242</v>
      </c>
      <c r="BO101" t="s">
        <v>241</v>
      </c>
      <c r="BP101" t="s">
        <v>317</v>
      </c>
      <c r="BQ101" t="s">
        <v>317</v>
      </c>
      <c r="BR101" t="s">
        <v>243</v>
      </c>
      <c r="BS101" t="s">
        <v>317</v>
      </c>
      <c r="BT101" t="s">
        <v>242</v>
      </c>
      <c r="BU101" t="s">
        <v>242</v>
      </c>
      <c r="BV101" t="s">
        <v>242</v>
      </c>
      <c r="BW101" t="s">
        <v>245</v>
      </c>
      <c r="BX101" t="s">
        <v>241</v>
      </c>
      <c r="BY101" t="s">
        <v>241</v>
      </c>
      <c r="BZ101" t="s">
        <v>242</v>
      </c>
      <c r="CA101" t="s">
        <v>242</v>
      </c>
      <c r="CB101" t="s">
        <v>242</v>
      </c>
      <c r="CC101" t="s">
        <v>241</v>
      </c>
      <c r="CD101" t="s">
        <v>242</v>
      </c>
      <c r="CE101" t="s">
        <v>241</v>
      </c>
      <c r="CF101" t="s">
        <v>241</v>
      </c>
      <c r="CG101" t="s">
        <v>245</v>
      </c>
      <c r="CH101" t="s">
        <v>279</v>
      </c>
      <c r="CI101" t="s">
        <v>241</v>
      </c>
      <c r="CJ101" t="s">
        <v>242</v>
      </c>
      <c r="CK101" t="s">
        <v>241</v>
      </c>
      <c r="CL101" t="s">
        <v>243</v>
      </c>
      <c r="CM101" t="s">
        <v>245</v>
      </c>
      <c r="CN101" t="s">
        <v>279</v>
      </c>
      <c r="CO101" t="s">
        <v>241</v>
      </c>
      <c r="CP101" t="s">
        <v>279</v>
      </c>
      <c r="CQ101" t="s">
        <v>245</v>
      </c>
      <c r="CR101" t="s">
        <v>279</v>
      </c>
      <c r="CS101" t="s">
        <v>279</v>
      </c>
      <c r="CT101" t="s">
        <v>241</v>
      </c>
      <c r="CU101" t="s">
        <v>245</v>
      </c>
      <c r="CV101" t="s">
        <v>243</v>
      </c>
      <c r="CW101" t="s">
        <v>245</v>
      </c>
      <c r="CX101" t="s">
        <v>279</v>
      </c>
      <c r="CY101" t="s">
        <v>241</v>
      </c>
      <c r="CZ101" t="s">
        <v>241</v>
      </c>
      <c r="DA101" t="s">
        <v>242</v>
      </c>
      <c r="DB101" t="s">
        <v>242</v>
      </c>
      <c r="DC101" t="s">
        <v>242</v>
      </c>
      <c r="DD101" t="s">
        <v>242</v>
      </c>
      <c r="DE101" t="s">
        <v>279</v>
      </c>
      <c r="DF101" t="s">
        <v>278</v>
      </c>
      <c r="DG101" t="s">
        <v>278</v>
      </c>
      <c r="DH101" t="s">
        <v>243</v>
      </c>
      <c r="DI101" t="s">
        <v>243</v>
      </c>
      <c r="DJ101" t="s">
        <v>246</v>
      </c>
      <c r="DK101" t="s">
        <v>246</v>
      </c>
      <c r="DL101" t="s">
        <v>318</v>
      </c>
      <c r="DM101" t="s">
        <v>249</v>
      </c>
      <c r="DP101" t="s">
        <v>284</v>
      </c>
      <c r="DQ101" t="s">
        <v>285</v>
      </c>
      <c r="DR101" t="s">
        <v>285</v>
      </c>
      <c r="DS101" t="s">
        <v>285</v>
      </c>
      <c r="DT101" t="s">
        <v>285</v>
      </c>
      <c r="DU101" t="s">
        <v>285</v>
      </c>
      <c r="DV101" t="s">
        <v>285</v>
      </c>
      <c r="DW101" t="s">
        <v>285</v>
      </c>
      <c r="DX101" t="s">
        <v>285</v>
      </c>
      <c r="DY101" t="s">
        <v>285</v>
      </c>
      <c r="DZ101" t="s">
        <v>285</v>
      </c>
      <c r="EA101" t="s">
        <v>285</v>
      </c>
      <c r="EB101" t="s">
        <v>285</v>
      </c>
      <c r="EC101" t="s">
        <v>285</v>
      </c>
      <c r="ED101" t="s">
        <v>256</v>
      </c>
      <c r="EE101" t="s">
        <v>334</v>
      </c>
      <c r="ES101" t="s">
        <v>242</v>
      </c>
      <c r="ET101" t="s">
        <v>258</v>
      </c>
      <c r="EU101" t="s">
        <v>242</v>
      </c>
      <c r="EV101" t="s">
        <v>242</v>
      </c>
      <c r="EW101" t="s">
        <v>241</v>
      </c>
      <c r="EX101" t="s">
        <v>241</v>
      </c>
      <c r="EY101" t="s">
        <v>258</v>
      </c>
      <c r="EZ101" t="s">
        <v>259</v>
      </c>
      <c r="FA101" t="s">
        <v>242</v>
      </c>
      <c r="FB101" t="s">
        <v>259</v>
      </c>
      <c r="FC101" t="s">
        <v>242</v>
      </c>
      <c r="FD101" t="s">
        <v>258</v>
      </c>
      <c r="FE101" t="s">
        <v>260</v>
      </c>
      <c r="FF101" t="s">
        <v>260</v>
      </c>
      <c r="FG101" t="s">
        <v>241</v>
      </c>
      <c r="FH101" t="s">
        <v>258</v>
      </c>
      <c r="FI101" t="s">
        <v>242</v>
      </c>
      <c r="FJ101" t="s">
        <v>242</v>
      </c>
      <c r="FK101" t="s">
        <v>259</v>
      </c>
      <c r="FL101" t="s">
        <v>242</v>
      </c>
      <c r="FM101" t="s">
        <v>259</v>
      </c>
      <c r="FN101" t="s">
        <v>259</v>
      </c>
      <c r="FO101" t="s">
        <v>259</v>
      </c>
      <c r="FP101" t="s">
        <v>258</v>
      </c>
      <c r="FQ101" t="s">
        <v>258</v>
      </c>
      <c r="FR101" t="s">
        <v>258</v>
      </c>
      <c r="FS101" t="s">
        <v>242</v>
      </c>
      <c r="FT101" t="s">
        <v>259</v>
      </c>
      <c r="FU101" t="s">
        <v>258</v>
      </c>
      <c r="FV101" t="s">
        <v>242</v>
      </c>
      <c r="FW101" t="s">
        <v>242</v>
      </c>
      <c r="FX101" t="s">
        <v>242</v>
      </c>
      <c r="FY101" t="s">
        <v>242</v>
      </c>
      <c r="FZ101" t="s">
        <v>242</v>
      </c>
      <c r="GA101" t="s">
        <v>260</v>
      </c>
      <c r="GB101" t="s">
        <v>242</v>
      </c>
      <c r="GC101" t="s">
        <v>260</v>
      </c>
      <c r="GD101" t="s">
        <v>260</v>
      </c>
      <c r="GE101" t="s">
        <v>242</v>
      </c>
      <c r="GF101" t="s">
        <v>241</v>
      </c>
      <c r="GG101" t="s">
        <v>258</v>
      </c>
      <c r="GH101" t="s">
        <v>241</v>
      </c>
      <c r="GI101" t="s">
        <v>242</v>
      </c>
      <c r="GJ101" t="s">
        <v>260</v>
      </c>
      <c r="GK101" t="s">
        <v>241</v>
      </c>
      <c r="GL101" t="s">
        <v>259</v>
      </c>
      <c r="GM101" t="s">
        <v>260</v>
      </c>
      <c r="GN101" t="s">
        <v>260</v>
      </c>
      <c r="GO101" t="s">
        <v>260</v>
      </c>
      <c r="GP101" t="s">
        <v>260</v>
      </c>
      <c r="GQ101" t="s">
        <v>258</v>
      </c>
      <c r="GR101" t="s">
        <v>258</v>
      </c>
      <c r="GS101" t="s">
        <v>242</v>
      </c>
      <c r="GT101" t="s">
        <v>259</v>
      </c>
      <c r="GU101" t="s">
        <v>260</v>
      </c>
      <c r="GV101" t="s">
        <v>242</v>
      </c>
      <c r="GW101" t="s">
        <v>258</v>
      </c>
      <c r="GX101" t="s">
        <v>258</v>
      </c>
      <c r="GY101" t="s">
        <v>261</v>
      </c>
      <c r="GZ101" t="s">
        <v>262</v>
      </c>
      <c r="HA101" t="s">
        <v>263</v>
      </c>
      <c r="HB101" t="s">
        <v>264</v>
      </c>
      <c r="HC101" t="s">
        <v>264</v>
      </c>
      <c r="HD101" t="s">
        <v>238</v>
      </c>
      <c r="HE101" t="s">
        <v>264</v>
      </c>
      <c r="HF101" t="s">
        <v>238</v>
      </c>
      <c r="HG101" t="s">
        <v>287</v>
      </c>
      <c r="HH101" t="s">
        <v>288</v>
      </c>
      <c r="HI101" t="s">
        <v>267</v>
      </c>
      <c r="HJ101" t="s">
        <v>268</v>
      </c>
      <c r="HK101">
        <v>38</v>
      </c>
      <c r="HL101">
        <v>2</v>
      </c>
      <c r="HM101" t="s">
        <v>269</v>
      </c>
      <c r="HO101" t="s">
        <v>290</v>
      </c>
      <c r="HP101">
        <v>0</v>
      </c>
      <c r="HQ101">
        <v>0</v>
      </c>
      <c r="HR101" t="s">
        <v>3060</v>
      </c>
      <c r="HS101">
        <v>9.2899999999999996E-2</v>
      </c>
      <c r="HT101">
        <v>3.7699999999999997E-2</v>
      </c>
      <c r="HU101">
        <v>0.16200000000000001</v>
      </c>
      <c r="HW101" s="3">
        <f t="shared" si="6"/>
        <v>43000</v>
      </c>
      <c r="HX101" s="3">
        <f t="shared" si="7"/>
        <v>43000</v>
      </c>
      <c r="HY101" s="3">
        <f t="shared" si="8"/>
        <v>43000</v>
      </c>
      <c r="HZ101" s="4">
        <f t="shared" si="9"/>
        <v>0.969212962962963</v>
      </c>
      <c r="IA101" s="5">
        <f t="shared" si="10"/>
        <v>0.99306712962962962</v>
      </c>
      <c r="IB101" s="5">
        <f t="shared" si="11"/>
        <v>0.99306712962962962</v>
      </c>
    </row>
    <row r="102" spans="1:236" x14ac:dyDescent="0.3">
      <c r="A102" s="3">
        <v>43001.003680555557</v>
      </c>
      <c r="B102" s="3">
        <v>43001.031168981484</v>
      </c>
      <c r="C102" t="s">
        <v>230</v>
      </c>
      <c r="D102" t="s">
        <v>680</v>
      </c>
      <c r="E102">
        <v>100</v>
      </c>
      <c r="F102">
        <v>2374</v>
      </c>
      <c r="G102" t="b">
        <v>1</v>
      </c>
      <c r="H102" s="3">
        <v>43001.031168981484</v>
      </c>
      <c r="I102" t="s">
        <v>748</v>
      </c>
      <c r="J102" t="s">
        <v>749</v>
      </c>
      <c r="K102" t="s">
        <v>750</v>
      </c>
      <c r="L102" t="s">
        <v>751</v>
      </c>
      <c r="N102">
        <v>40.919403076172003</v>
      </c>
      <c r="O102">
        <v>-73.860702514647997</v>
      </c>
      <c r="P102" t="s">
        <v>236</v>
      </c>
      <c r="Q102" t="s">
        <v>237</v>
      </c>
      <c r="R102" t="s">
        <v>238</v>
      </c>
      <c r="S102" t="s">
        <v>239</v>
      </c>
      <c r="U102">
        <v>7</v>
      </c>
      <c r="V102" t="s">
        <v>752</v>
      </c>
      <c r="W102" t="s">
        <v>702</v>
      </c>
      <c r="X102" t="s">
        <v>243</v>
      </c>
      <c r="Y102" t="s">
        <v>243</v>
      </c>
      <c r="Z102" t="s">
        <v>243</v>
      </c>
      <c r="AA102" t="s">
        <v>243</v>
      </c>
      <c r="AB102" t="s">
        <v>243</v>
      </c>
      <c r="AC102" t="s">
        <v>243</v>
      </c>
      <c r="AD102" t="s">
        <v>243</v>
      </c>
      <c r="AE102" t="s">
        <v>243</v>
      </c>
      <c r="AF102" t="s">
        <v>243</v>
      </c>
      <c r="AG102" t="s">
        <v>243</v>
      </c>
      <c r="AH102" t="s">
        <v>242</v>
      </c>
      <c r="AI102" t="s">
        <v>243</v>
      </c>
      <c r="AJ102" t="s">
        <v>243</v>
      </c>
      <c r="AK102" t="s">
        <v>243</v>
      </c>
      <c r="AL102" t="s">
        <v>243</v>
      </c>
      <c r="AM102" t="s">
        <v>243</v>
      </c>
      <c r="AN102" t="s">
        <v>243</v>
      </c>
      <c r="AO102" t="s">
        <v>243</v>
      </c>
      <c r="AP102" t="s">
        <v>243</v>
      </c>
      <c r="AQ102" t="s">
        <v>243</v>
      </c>
      <c r="AR102" t="s">
        <v>243</v>
      </c>
      <c r="AS102" t="s">
        <v>243</v>
      </c>
      <c r="AT102" t="s">
        <v>243</v>
      </c>
      <c r="AU102" t="s">
        <v>243</v>
      </c>
      <c r="AV102" t="s">
        <v>243</v>
      </c>
      <c r="AW102" t="s">
        <v>243</v>
      </c>
      <c r="AX102" t="s">
        <v>243</v>
      </c>
      <c r="AY102" t="s">
        <v>243</v>
      </c>
      <c r="AZ102" t="s">
        <v>243</v>
      </c>
      <c r="BA102" t="s">
        <v>243</v>
      </c>
      <c r="BB102" t="s">
        <v>243</v>
      </c>
      <c r="BC102" t="s">
        <v>243</v>
      </c>
      <c r="BD102" t="s">
        <v>243</v>
      </c>
      <c r="BE102" t="s">
        <v>243</v>
      </c>
      <c r="BF102" t="s">
        <v>243</v>
      </c>
      <c r="BG102" t="s">
        <v>243</v>
      </c>
      <c r="BH102" t="s">
        <v>243</v>
      </c>
      <c r="BI102" t="s">
        <v>243</v>
      </c>
      <c r="BJ102" t="s">
        <v>243</v>
      </c>
      <c r="BK102" t="s">
        <v>243</v>
      </c>
      <c r="BL102" t="s">
        <v>243</v>
      </c>
      <c r="BM102" t="s">
        <v>243</v>
      </c>
      <c r="BN102" t="s">
        <v>243</v>
      </c>
      <c r="BO102" t="s">
        <v>243</v>
      </c>
      <c r="BP102" t="s">
        <v>243</v>
      </c>
      <c r="BQ102" t="s">
        <v>243</v>
      </c>
      <c r="BR102" t="s">
        <v>243</v>
      </c>
      <c r="BS102" t="s">
        <v>243</v>
      </c>
      <c r="BT102" t="s">
        <v>243</v>
      </c>
      <c r="BU102" t="s">
        <v>243</v>
      </c>
      <c r="BV102" t="s">
        <v>243</v>
      </c>
      <c r="BW102" t="s">
        <v>242</v>
      </c>
      <c r="BX102" t="s">
        <v>243</v>
      </c>
      <c r="BY102" t="s">
        <v>243</v>
      </c>
      <c r="BZ102" t="s">
        <v>243</v>
      </c>
      <c r="CA102" t="s">
        <v>243</v>
      </c>
      <c r="CB102" t="s">
        <v>243</v>
      </c>
      <c r="CC102" t="s">
        <v>243</v>
      </c>
      <c r="CD102" t="s">
        <v>243</v>
      </c>
      <c r="CE102" t="s">
        <v>243</v>
      </c>
      <c r="CF102" t="s">
        <v>243</v>
      </c>
      <c r="CG102" t="s">
        <v>243</v>
      </c>
      <c r="CH102" t="s">
        <v>243</v>
      </c>
      <c r="CI102" t="s">
        <v>243</v>
      </c>
      <c r="CJ102" t="s">
        <v>243</v>
      </c>
      <c r="CK102" t="s">
        <v>243</v>
      </c>
      <c r="CL102" t="s">
        <v>243</v>
      </c>
      <c r="CM102" t="s">
        <v>243</v>
      </c>
      <c r="CN102" t="s">
        <v>243</v>
      </c>
      <c r="CO102" t="s">
        <v>243</v>
      </c>
      <c r="CP102" t="s">
        <v>243</v>
      </c>
      <c r="CQ102" t="s">
        <v>243</v>
      </c>
      <c r="CR102" t="s">
        <v>243</v>
      </c>
      <c r="CS102" t="s">
        <v>243</v>
      </c>
      <c r="CT102" t="s">
        <v>243</v>
      </c>
      <c r="CU102" t="s">
        <v>242</v>
      </c>
      <c r="CV102" t="s">
        <v>243</v>
      </c>
      <c r="CW102" t="s">
        <v>243</v>
      </c>
      <c r="CX102" t="s">
        <v>279</v>
      </c>
      <c r="CY102" t="s">
        <v>279</v>
      </c>
      <c r="CZ102" t="s">
        <v>241</v>
      </c>
      <c r="DA102" t="s">
        <v>279</v>
      </c>
      <c r="DB102" t="s">
        <v>279</v>
      </c>
      <c r="DC102" t="s">
        <v>241</v>
      </c>
      <c r="DD102" t="s">
        <v>279</v>
      </c>
      <c r="DE102" t="s">
        <v>279</v>
      </c>
      <c r="DF102" t="s">
        <v>279</v>
      </c>
      <c r="DG102" t="s">
        <v>241</v>
      </c>
      <c r="DH102" t="s">
        <v>279</v>
      </c>
      <c r="DI102" t="s">
        <v>279</v>
      </c>
      <c r="DJ102" t="s">
        <v>247</v>
      </c>
      <c r="DK102" t="s">
        <v>247</v>
      </c>
      <c r="DL102" t="s">
        <v>318</v>
      </c>
      <c r="DM102" t="s">
        <v>249</v>
      </c>
      <c r="DN102" t="s">
        <v>283</v>
      </c>
      <c r="DO102" t="s">
        <v>283</v>
      </c>
      <c r="DP102" t="s">
        <v>329</v>
      </c>
      <c r="DQ102" t="s">
        <v>252</v>
      </c>
      <c r="DR102" t="s">
        <v>252</v>
      </c>
      <c r="DS102" t="s">
        <v>252</v>
      </c>
      <c r="DT102" t="s">
        <v>252</v>
      </c>
      <c r="DU102" t="s">
        <v>252</v>
      </c>
      <c r="DV102" t="s">
        <v>298</v>
      </c>
      <c r="DW102" t="s">
        <v>253</v>
      </c>
      <c r="DX102" t="s">
        <v>252</v>
      </c>
      <c r="DY102" t="s">
        <v>252</v>
      </c>
      <c r="DZ102" t="s">
        <v>252</v>
      </c>
      <c r="EA102" t="s">
        <v>252</v>
      </c>
      <c r="EB102" t="s">
        <v>252</v>
      </c>
      <c r="EC102" t="s">
        <v>252</v>
      </c>
      <c r="ED102" t="s">
        <v>256</v>
      </c>
      <c r="EE102" t="s">
        <v>334</v>
      </c>
      <c r="EF102">
        <v>40</v>
      </c>
      <c r="EG102">
        <v>50</v>
      </c>
      <c r="EH102">
        <v>28</v>
      </c>
      <c r="EI102">
        <v>3</v>
      </c>
      <c r="EJ102">
        <v>17</v>
      </c>
      <c r="EK102">
        <v>64</v>
      </c>
      <c r="EL102">
        <v>10</v>
      </c>
      <c r="EM102">
        <v>31</v>
      </c>
      <c r="EN102">
        <v>47</v>
      </c>
      <c r="EO102">
        <v>16</v>
      </c>
      <c r="EP102">
        <v>36</v>
      </c>
      <c r="EQ102">
        <v>5</v>
      </c>
      <c r="ER102">
        <v>2</v>
      </c>
      <c r="ES102" t="s">
        <v>242</v>
      </c>
      <c r="ET102" t="s">
        <v>241</v>
      </c>
      <c r="EU102" t="s">
        <v>260</v>
      </c>
      <c r="EV102" t="s">
        <v>242</v>
      </c>
      <c r="EW102" t="s">
        <v>258</v>
      </c>
      <c r="EX102" t="s">
        <v>241</v>
      </c>
      <c r="EY102" t="s">
        <v>259</v>
      </c>
      <c r="EZ102" t="s">
        <v>242</v>
      </c>
      <c r="FA102" t="s">
        <v>260</v>
      </c>
      <c r="FB102" t="s">
        <v>259</v>
      </c>
      <c r="FC102" t="s">
        <v>242</v>
      </c>
      <c r="FD102" t="s">
        <v>242</v>
      </c>
      <c r="FE102" t="s">
        <v>242</v>
      </c>
      <c r="FF102" t="s">
        <v>241</v>
      </c>
      <c r="FG102" t="s">
        <v>259</v>
      </c>
      <c r="FH102" t="s">
        <v>242</v>
      </c>
      <c r="FI102" t="s">
        <v>242</v>
      </c>
      <c r="FJ102" t="s">
        <v>260</v>
      </c>
      <c r="FK102" t="s">
        <v>259</v>
      </c>
      <c r="FL102" t="s">
        <v>260</v>
      </c>
      <c r="FM102" t="s">
        <v>259</v>
      </c>
      <c r="FN102" t="s">
        <v>241</v>
      </c>
      <c r="FO102" t="s">
        <v>241</v>
      </c>
      <c r="FP102" t="s">
        <v>260</v>
      </c>
      <c r="FQ102" t="s">
        <v>242</v>
      </c>
      <c r="FR102" t="s">
        <v>242</v>
      </c>
      <c r="FS102" t="s">
        <v>242</v>
      </c>
      <c r="FT102" t="s">
        <v>259</v>
      </c>
      <c r="FU102" t="s">
        <v>242</v>
      </c>
      <c r="FV102" t="s">
        <v>242</v>
      </c>
      <c r="FW102" t="s">
        <v>260</v>
      </c>
      <c r="FX102" t="s">
        <v>260</v>
      </c>
      <c r="FY102" t="s">
        <v>242</v>
      </c>
      <c r="FZ102" t="s">
        <v>260</v>
      </c>
      <c r="GA102" t="s">
        <v>242</v>
      </c>
      <c r="GB102" t="s">
        <v>242</v>
      </c>
      <c r="GC102" t="s">
        <v>242</v>
      </c>
      <c r="GD102" t="s">
        <v>260</v>
      </c>
      <c r="GE102" t="s">
        <v>260</v>
      </c>
      <c r="GF102" t="s">
        <v>259</v>
      </c>
      <c r="GG102" t="s">
        <v>241</v>
      </c>
      <c r="GH102" t="s">
        <v>260</v>
      </c>
      <c r="GI102" t="s">
        <v>260</v>
      </c>
      <c r="GJ102" t="s">
        <v>260</v>
      </c>
      <c r="GK102" t="s">
        <v>260</v>
      </c>
      <c r="GL102" t="s">
        <v>259</v>
      </c>
      <c r="GM102" t="s">
        <v>260</v>
      </c>
      <c r="GN102" t="s">
        <v>260</v>
      </c>
      <c r="GO102" t="s">
        <v>242</v>
      </c>
      <c r="GP102" t="s">
        <v>242</v>
      </c>
      <c r="GQ102" t="s">
        <v>259</v>
      </c>
      <c r="GR102" t="s">
        <v>241</v>
      </c>
      <c r="GS102" t="s">
        <v>241</v>
      </c>
      <c r="GT102" t="s">
        <v>241</v>
      </c>
      <c r="GU102" t="s">
        <v>260</v>
      </c>
      <c r="GV102" t="s">
        <v>260</v>
      </c>
      <c r="GW102" t="s">
        <v>260</v>
      </c>
      <c r="GX102" t="s">
        <v>260</v>
      </c>
      <c r="GY102" t="s">
        <v>320</v>
      </c>
      <c r="GZ102" t="s">
        <v>262</v>
      </c>
      <c r="HA102" t="s">
        <v>453</v>
      </c>
      <c r="HB102" t="s">
        <v>238</v>
      </c>
      <c r="HC102" t="s">
        <v>286</v>
      </c>
      <c r="HD102" t="s">
        <v>238</v>
      </c>
      <c r="HE102" t="s">
        <v>264</v>
      </c>
      <c r="HF102" t="s">
        <v>238</v>
      </c>
      <c r="HG102" t="s">
        <v>287</v>
      </c>
      <c r="HH102" t="s">
        <v>288</v>
      </c>
      <c r="HI102" t="s">
        <v>289</v>
      </c>
      <c r="HJ102" t="s">
        <v>268</v>
      </c>
      <c r="HK102">
        <v>48</v>
      </c>
      <c r="HL102">
        <v>2</v>
      </c>
      <c r="HM102" t="s">
        <v>269</v>
      </c>
      <c r="HP102">
        <v>3</v>
      </c>
      <c r="HQ102">
        <v>4</v>
      </c>
      <c r="HR102" t="s">
        <v>3060</v>
      </c>
      <c r="HS102">
        <v>9.2899999999999996E-2</v>
      </c>
      <c r="HT102">
        <v>3.7699999999999997E-2</v>
      </c>
      <c r="HU102">
        <v>0.5948</v>
      </c>
      <c r="HW102" s="3">
        <f t="shared" si="6"/>
        <v>43001</v>
      </c>
      <c r="HX102" s="3">
        <f t="shared" si="7"/>
        <v>43001</v>
      </c>
      <c r="HY102" s="3">
        <f t="shared" si="8"/>
        <v>43001</v>
      </c>
      <c r="HZ102" s="4">
        <f t="shared" si="9"/>
        <v>3.6805555555555554E-3</v>
      </c>
      <c r="IA102" s="5">
        <f t="shared" si="10"/>
        <v>3.1168981481481482E-2</v>
      </c>
      <c r="IB102" s="5">
        <f t="shared" si="11"/>
        <v>3.1168981481481482E-2</v>
      </c>
    </row>
    <row r="103" spans="1:236" x14ac:dyDescent="0.3">
      <c r="A103" s="3">
        <v>43001.627523148149</v>
      </c>
      <c r="B103" s="3">
        <v>43001.734282407408</v>
      </c>
      <c r="C103" t="s">
        <v>230</v>
      </c>
      <c r="D103" t="s">
        <v>355</v>
      </c>
      <c r="E103">
        <v>100</v>
      </c>
      <c r="F103">
        <v>9224</v>
      </c>
      <c r="G103" t="b">
        <v>1</v>
      </c>
      <c r="H103" s="3">
        <v>43001.734293981484</v>
      </c>
      <c r="I103" t="s">
        <v>753</v>
      </c>
      <c r="J103" t="s">
        <v>754</v>
      </c>
      <c r="K103" t="s">
        <v>755</v>
      </c>
      <c r="L103" t="s">
        <v>756</v>
      </c>
      <c r="N103">
        <v>41.725204467772997</v>
      </c>
      <c r="O103">
        <v>-72.829498291015994</v>
      </c>
      <c r="P103" t="s">
        <v>236</v>
      </c>
      <c r="Q103" t="s">
        <v>237</v>
      </c>
      <c r="R103" t="s">
        <v>238</v>
      </c>
      <c r="S103" t="s">
        <v>239</v>
      </c>
      <c r="U103">
        <v>6</v>
      </c>
      <c r="V103">
        <v>9</v>
      </c>
      <c r="W103" t="s">
        <v>240</v>
      </c>
      <c r="X103" t="s">
        <v>242</v>
      </c>
      <c r="Y103" t="s">
        <v>241</v>
      </c>
      <c r="Z103" t="s">
        <v>241</v>
      </c>
      <c r="AA103" t="s">
        <v>242</v>
      </c>
      <c r="AB103" t="s">
        <v>242</v>
      </c>
      <c r="AC103" t="s">
        <v>242</v>
      </c>
      <c r="AD103" t="s">
        <v>242</v>
      </c>
      <c r="AE103" t="s">
        <v>242</v>
      </c>
      <c r="AF103" t="s">
        <v>242</v>
      </c>
      <c r="AG103" t="s">
        <v>241</v>
      </c>
      <c r="AH103" t="s">
        <v>241</v>
      </c>
      <c r="AI103" t="s">
        <v>242</v>
      </c>
      <c r="AJ103" t="s">
        <v>244</v>
      </c>
      <c r="AK103" t="s">
        <v>244</v>
      </c>
      <c r="AL103" t="s">
        <v>245</v>
      </c>
      <c r="AM103" t="s">
        <v>241</v>
      </c>
      <c r="AN103" t="s">
        <v>245</v>
      </c>
      <c r="AO103" t="s">
        <v>241</v>
      </c>
      <c r="AP103" t="s">
        <v>241</v>
      </c>
      <c r="AR103" t="s">
        <v>241</v>
      </c>
      <c r="AS103" t="s">
        <v>245</v>
      </c>
      <c r="AT103" t="s">
        <v>242</v>
      </c>
      <c r="AU103" t="s">
        <v>245</v>
      </c>
      <c r="AV103" t="s">
        <v>242</v>
      </c>
      <c r="AW103" t="s">
        <v>242</v>
      </c>
      <c r="AX103" t="s">
        <v>242</v>
      </c>
      <c r="AY103" t="s">
        <v>242</v>
      </c>
      <c r="AZ103" t="s">
        <v>242</v>
      </c>
      <c r="BA103" t="s">
        <v>242</v>
      </c>
      <c r="BB103" t="s">
        <v>242</v>
      </c>
      <c r="BC103" t="s">
        <v>242</v>
      </c>
      <c r="BD103" t="s">
        <v>242</v>
      </c>
      <c r="BE103" t="s">
        <v>242</v>
      </c>
      <c r="BF103" t="s">
        <v>242</v>
      </c>
      <c r="BG103" t="s">
        <v>242</v>
      </c>
      <c r="BH103" t="s">
        <v>243</v>
      </c>
      <c r="BI103" t="s">
        <v>243</v>
      </c>
      <c r="BJ103" t="s">
        <v>243</v>
      </c>
      <c r="BK103" t="s">
        <v>243</v>
      </c>
      <c r="BL103" t="s">
        <v>243</v>
      </c>
      <c r="BM103" t="s">
        <v>243</v>
      </c>
      <c r="BN103" t="s">
        <v>243</v>
      </c>
      <c r="BO103" t="s">
        <v>242</v>
      </c>
      <c r="BP103" t="s">
        <v>242</v>
      </c>
      <c r="BQ103" t="s">
        <v>317</v>
      </c>
      <c r="BR103" t="s">
        <v>243</v>
      </c>
      <c r="BS103" t="s">
        <v>242</v>
      </c>
      <c r="BT103" t="s">
        <v>242</v>
      </c>
      <c r="BU103" t="s">
        <v>241</v>
      </c>
      <c r="BV103" t="s">
        <v>243</v>
      </c>
      <c r="BW103" t="s">
        <v>243</v>
      </c>
      <c r="BX103" t="s">
        <v>242</v>
      </c>
      <c r="BY103" t="s">
        <v>242</v>
      </c>
      <c r="BZ103" t="s">
        <v>243</v>
      </c>
      <c r="CA103" t="s">
        <v>242</v>
      </c>
      <c r="CB103" t="s">
        <v>243</v>
      </c>
      <c r="CC103" t="s">
        <v>241</v>
      </c>
      <c r="CD103" t="s">
        <v>242</v>
      </c>
      <c r="CE103" t="s">
        <v>242</v>
      </c>
      <c r="CF103" t="s">
        <v>241</v>
      </c>
      <c r="CG103" t="s">
        <v>241</v>
      </c>
      <c r="CH103" t="s">
        <v>241</v>
      </c>
      <c r="CI103" t="s">
        <v>242</v>
      </c>
      <c r="CJ103" t="s">
        <v>242</v>
      </c>
      <c r="CK103" t="s">
        <v>242</v>
      </c>
      <c r="CL103" t="s">
        <v>242</v>
      </c>
      <c r="CM103" t="s">
        <v>242</v>
      </c>
      <c r="CN103" t="s">
        <v>242</v>
      </c>
      <c r="CO103" t="s">
        <v>241</v>
      </c>
      <c r="CP103" t="s">
        <v>241</v>
      </c>
      <c r="CQ103" t="s">
        <v>242</v>
      </c>
      <c r="CR103" t="s">
        <v>241</v>
      </c>
      <c r="CS103" t="s">
        <v>279</v>
      </c>
      <c r="CT103" t="s">
        <v>242</v>
      </c>
      <c r="CU103" t="s">
        <v>241</v>
      </c>
      <c r="CV103" t="s">
        <v>241</v>
      </c>
      <c r="CW103" t="s">
        <v>242</v>
      </c>
      <c r="CX103" t="s">
        <v>242</v>
      </c>
      <c r="CY103" t="s">
        <v>242</v>
      </c>
      <c r="CZ103" t="s">
        <v>242</v>
      </c>
      <c r="DA103" t="s">
        <v>241</v>
      </c>
      <c r="DB103" t="s">
        <v>242</v>
      </c>
      <c r="DC103" t="s">
        <v>242</v>
      </c>
      <c r="DD103" t="s">
        <v>242</v>
      </c>
      <c r="DE103" t="s">
        <v>242</v>
      </c>
      <c r="DF103" t="s">
        <v>242</v>
      </c>
      <c r="DG103" t="s">
        <v>243</v>
      </c>
      <c r="DH103" t="s">
        <v>242</v>
      </c>
      <c r="DI103" t="s">
        <v>242</v>
      </c>
      <c r="DJ103" t="s">
        <v>246</v>
      </c>
      <c r="DK103" t="s">
        <v>246</v>
      </c>
      <c r="DL103" t="s">
        <v>248</v>
      </c>
      <c r="DM103" t="s">
        <v>249</v>
      </c>
      <c r="DN103">
        <v>4</v>
      </c>
      <c r="DO103">
        <v>2</v>
      </c>
      <c r="DP103" t="s">
        <v>351</v>
      </c>
      <c r="DQ103" t="s">
        <v>252</v>
      </c>
      <c r="DR103" t="s">
        <v>252</v>
      </c>
      <c r="DS103" t="s">
        <v>252</v>
      </c>
      <c r="DT103" t="s">
        <v>252</v>
      </c>
      <c r="DU103" t="s">
        <v>298</v>
      </c>
      <c r="DV103" t="s">
        <v>255</v>
      </c>
      <c r="DW103" t="s">
        <v>255</v>
      </c>
      <c r="DX103" t="s">
        <v>252</v>
      </c>
      <c r="DY103" t="s">
        <v>252</v>
      </c>
      <c r="DZ103" t="s">
        <v>252</v>
      </c>
      <c r="EA103" t="s">
        <v>298</v>
      </c>
      <c r="EB103" t="s">
        <v>254</v>
      </c>
      <c r="EC103" t="s">
        <v>254</v>
      </c>
      <c r="ED103" t="s">
        <v>256</v>
      </c>
      <c r="EE103" t="s">
        <v>334</v>
      </c>
      <c r="EF103">
        <v>50</v>
      </c>
      <c r="EG103">
        <v>20</v>
      </c>
      <c r="EH103">
        <v>50</v>
      </c>
      <c r="EI103">
        <v>5</v>
      </c>
      <c r="EJ103">
        <v>20</v>
      </c>
      <c r="EK103">
        <v>30</v>
      </c>
      <c r="EL103">
        <v>40</v>
      </c>
      <c r="EM103">
        <v>50</v>
      </c>
      <c r="EN103">
        <v>20</v>
      </c>
      <c r="EO103">
        <v>5</v>
      </c>
      <c r="EP103">
        <v>50</v>
      </c>
      <c r="EQ103">
        <v>2</v>
      </c>
      <c r="ER103">
        <v>25</v>
      </c>
      <c r="ES103" t="s">
        <v>242</v>
      </c>
      <c r="ET103" t="s">
        <v>241</v>
      </c>
      <c r="EU103" t="s">
        <v>258</v>
      </c>
      <c r="EV103" t="s">
        <v>242</v>
      </c>
      <c r="EW103" t="s">
        <v>241</v>
      </c>
      <c r="EX103" t="s">
        <v>241</v>
      </c>
      <c r="EY103" t="s">
        <v>241</v>
      </c>
      <c r="EZ103" t="s">
        <v>241</v>
      </c>
      <c r="FA103" t="s">
        <v>242</v>
      </c>
      <c r="FB103" t="s">
        <v>259</v>
      </c>
      <c r="FC103" t="s">
        <v>242</v>
      </c>
      <c r="FD103" t="s">
        <v>242</v>
      </c>
      <c r="FE103" t="s">
        <v>242</v>
      </c>
      <c r="FF103" t="s">
        <v>242</v>
      </c>
      <c r="FG103" t="s">
        <v>241</v>
      </c>
      <c r="FH103" t="s">
        <v>241</v>
      </c>
      <c r="FI103" t="s">
        <v>242</v>
      </c>
      <c r="FJ103" t="s">
        <v>242</v>
      </c>
      <c r="FK103" t="s">
        <v>259</v>
      </c>
      <c r="FL103" t="s">
        <v>242</v>
      </c>
      <c r="FM103" t="s">
        <v>241</v>
      </c>
      <c r="FN103" t="s">
        <v>241</v>
      </c>
      <c r="FO103" t="s">
        <v>242</v>
      </c>
      <c r="FP103" t="s">
        <v>242</v>
      </c>
      <c r="FQ103" t="s">
        <v>242</v>
      </c>
      <c r="FR103" t="s">
        <v>242</v>
      </c>
      <c r="FS103" t="s">
        <v>242</v>
      </c>
      <c r="FT103" t="s">
        <v>241</v>
      </c>
      <c r="FU103" t="s">
        <v>242</v>
      </c>
      <c r="FV103" t="s">
        <v>242</v>
      </c>
      <c r="FW103" t="s">
        <v>260</v>
      </c>
      <c r="FX103" t="s">
        <v>260</v>
      </c>
      <c r="FY103" t="s">
        <v>260</v>
      </c>
      <c r="FZ103" t="s">
        <v>242</v>
      </c>
      <c r="GA103" t="s">
        <v>242</v>
      </c>
      <c r="GB103" t="s">
        <v>242</v>
      </c>
      <c r="GC103" t="s">
        <v>242</v>
      </c>
      <c r="GD103" t="s">
        <v>242</v>
      </c>
      <c r="GE103" t="s">
        <v>242</v>
      </c>
      <c r="GF103" t="s">
        <v>259</v>
      </c>
      <c r="GG103" t="s">
        <v>241</v>
      </c>
      <c r="GH103" t="s">
        <v>242</v>
      </c>
      <c r="GI103" t="s">
        <v>260</v>
      </c>
      <c r="GJ103" t="s">
        <v>260</v>
      </c>
      <c r="GK103" t="s">
        <v>242</v>
      </c>
      <c r="GL103" t="s">
        <v>242</v>
      </c>
      <c r="GM103" t="s">
        <v>260</v>
      </c>
      <c r="GN103" t="s">
        <v>242</v>
      </c>
      <c r="GO103" t="s">
        <v>242</v>
      </c>
      <c r="GP103" t="s">
        <v>242</v>
      </c>
      <c r="GQ103" t="s">
        <v>241</v>
      </c>
      <c r="GR103" t="s">
        <v>241</v>
      </c>
      <c r="GS103" t="s">
        <v>242</v>
      </c>
      <c r="GT103" t="s">
        <v>241</v>
      </c>
      <c r="GU103" t="s">
        <v>242</v>
      </c>
      <c r="GV103" t="s">
        <v>260</v>
      </c>
      <c r="GW103" t="s">
        <v>242</v>
      </c>
      <c r="GX103" t="s">
        <v>260</v>
      </c>
      <c r="GY103" t="s">
        <v>261</v>
      </c>
      <c r="GZ103" t="s">
        <v>262</v>
      </c>
      <c r="HA103" t="s">
        <v>493</v>
      </c>
      <c r="HB103" t="s">
        <v>238</v>
      </c>
      <c r="HC103" t="s">
        <v>286</v>
      </c>
      <c r="HD103" t="s">
        <v>238</v>
      </c>
      <c r="HE103" t="s">
        <v>238</v>
      </c>
      <c r="HF103" t="s">
        <v>238</v>
      </c>
      <c r="HG103" t="s">
        <v>287</v>
      </c>
      <c r="HH103" t="s">
        <v>474</v>
      </c>
      <c r="HI103" t="s">
        <v>267</v>
      </c>
      <c r="HJ103" t="s">
        <v>268</v>
      </c>
      <c r="HK103">
        <v>36</v>
      </c>
      <c r="HL103">
        <v>6</v>
      </c>
      <c r="HM103" t="s">
        <v>269</v>
      </c>
      <c r="HO103" t="s">
        <v>270</v>
      </c>
      <c r="HP103">
        <v>0</v>
      </c>
      <c r="HQ103">
        <v>8</v>
      </c>
      <c r="HR103" t="s">
        <v>3060</v>
      </c>
      <c r="HS103">
        <v>6.2799999999999995E-2</v>
      </c>
      <c r="HT103">
        <v>5.9299999999999999E-2</v>
      </c>
      <c r="HU103">
        <v>0.75900000000000001</v>
      </c>
      <c r="HW103" s="3">
        <f t="shared" si="6"/>
        <v>43001</v>
      </c>
      <c r="HX103" s="3">
        <f t="shared" si="7"/>
        <v>43001</v>
      </c>
      <c r="HY103" s="3">
        <f t="shared" si="8"/>
        <v>43001</v>
      </c>
      <c r="HZ103" s="4">
        <f t="shared" si="9"/>
        <v>0.62752314814814814</v>
      </c>
      <c r="IA103" s="5">
        <f t="shared" si="10"/>
        <v>0.73428240740740736</v>
      </c>
      <c r="IB103" s="5">
        <f t="shared" si="11"/>
        <v>0.73429398148148151</v>
      </c>
    </row>
    <row r="104" spans="1:236" x14ac:dyDescent="0.3">
      <c r="A104" s="3">
        <v>43002.063055555554</v>
      </c>
      <c r="B104" s="3">
        <v>43002.095370370371</v>
      </c>
      <c r="C104" t="s">
        <v>230</v>
      </c>
      <c r="D104" t="s">
        <v>757</v>
      </c>
      <c r="E104">
        <v>100</v>
      </c>
      <c r="F104">
        <v>2791</v>
      </c>
      <c r="G104" t="b">
        <v>1</v>
      </c>
      <c r="H104" s="3">
        <v>43002.095370370371</v>
      </c>
      <c r="I104" t="s">
        <v>758</v>
      </c>
      <c r="J104" t="s">
        <v>759</v>
      </c>
      <c r="K104" t="s">
        <v>760</v>
      </c>
      <c r="L104" t="s">
        <v>761</v>
      </c>
      <c r="N104">
        <v>40.714294433593999</v>
      </c>
      <c r="O104">
        <v>-74.005996704102003</v>
      </c>
      <c r="P104" t="s">
        <v>236</v>
      </c>
      <c r="Q104" t="s">
        <v>237</v>
      </c>
      <c r="R104" t="s">
        <v>238</v>
      </c>
      <c r="S104" t="s">
        <v>239</v>
      </c>
      <c r="U104">
        <v>25</v>
      </c>
      <c r="V104">
        <v>11</v>
      </c>
      <c r="W104" t="s">
        <v>316</v>
      </c>
      <c r="X104" t="s">
        <v>241</v>
      </c>
      <c r="Y104" t="s">
        <v>242</v>
      </c>
      <c r="Z104" t="s">
        <v>242</v>
      </c>
      <c r="AA104" t="s">
        <v>241</v>
      </c>
      <c r="AB104" t="s">
        <v>245</v>
      </c>
      <c r="AC104" t="s">
        <v>242</v>
      </c>
      <c r="AD104" t="s">
        <v>243</v>
      </c>
      <c r="AE104" t="s">
        <v>242</v>
      </c>
      <c r="AF104" t="s">
        <v>245</v>
      </c>
      <c r="AG104" t="s">
        <v>242</v>
      </c>
      <c r="AH104" t="s">
        <v>245</v>
      </c>
      <c r="AI104" t="s">
        <v>245</v>
      </c>
      <c r="AJ104" t="s">
        <v>242</v>
      </c>
      <c r="AK104" t="s">
        <v>242</v>
      </c>
      <c r="AL104" t="s">
        <v>245</v>
      </c>
      <c r="AM104" t="s">
        <v>242</v>
      </c>
      <c r="AN104" t="s">
        <v>242</v>
      </c>
      <c r="AO104" t="s">
        <v>242</v>
      </c>
      <c r="AP104" t="s">
        <v>242</v>
      </c>
      <c r="AQ104" t="s">
        <v>242</v>
      </c>
      <c r="AR104" t="s">
        <v>242</v>
      </c>
      <c r="AS104" t="s">
        <v>242</v>
      </c>
      <c r="AT104" t="s">
        <v>242</v>
      </c>
      <c r="AU104" t="s">
        <v>243</v>
      </c>
      <c r="AV104" t="s">
        <v>242</v>
      </c>
      <c r="AW104" t="s">
        <v>242</v>
      </c>
      <c r="AX104" t="s">
        <v>242</v>
      </c>
      <c r="AY104" t="s">
        <v>242</v>
      </c>
      <c r="AZ104" t="s">
        <v>245</v>
      </c>
      <c r="BA104" t="s">
        <v>242</v>
      </c>
      <c r="BB104" t="s">
        <v>242</v>
      </c>
      <c r="BC104" t="s">
        <v>243</v>
      </c>
      <c r="BD104" t="s">
        <v>242</v>
      </c>
      <c r="BE104" t="s">
        <v>242</v>
      </c>
      <c r="BF104" t="s">
        <v>243</v>
      </c>
      <c r="BG104" t="s">
        <v>317</v>
      </c>
      <c r="BH104" t="s">
        <v>242</v>
      </c>
      <c r="BI104" t="s">
        <v>243</v>
      </c>
      <c r="BJ104" t="s">
        <v>243</v>
      </c>
      <c r="BK104" t="s">
        <v>242</v>
      </c>
      <c r="BL104" t="s">
        <v>242</v>
      </c>
      <c r="BM104" t="s">
        <v>242</v>
      </c>
      <c r="BN104" t="s">
        <v>242</v>
      </c>
      <c r="BO104" t="s">
        <v>242</v>
      </c>
      <c r="BP104" t="s">
        <v>242</v>
      </c>
      <c r="BQ104" t="s">
        <v>317</v>
      </c>
      <c r="BR104" t="s">
        <v>242</v>
      </c>
      <c r="BS104" t="s">
        <v>317</v>
      </c>
      <c r="BT104" t="s">
        <v>242</v>
      </c>
      <c r="BU104" t="s">
        <v>242</v>
      </c>
      <c r="BV104" t="s">
        <v>242</v>
      </c>
      <c r="BW104" t="s">
        <v>242</v>
      </c>
      <c r="BX104" t="s">
        <v>242</v>
      </c>
      <c r="BY104" t="s">
        <v>243</v>
      </c>
      <c r="BZ104" t="s">
        <v>242</v>
      </c>
      <c r="CA104" t="s">
        <v>245</v>
      </c>
      <c r="CB104" t="s">
        <v>242</v>
      </c>
      <c r="CC104" t="s">
        <v>242</v>
      </c>
      <c r="CD104" t="s">
        <v>245</v>
      </c>
      <c r="CE104" t="s">
        <v>242</v>
      </c>
      <c r="CF104" t="s">
        <v>242</v>
      </c>
      <c r="CG104" t="s">
        <v>242</v>
      </c>
      <c r="CH104" t="s">
        <v>245</v>
      </c>
      <c r="CI104" t="s">
        <v>242</v>
      </c>
      <c r="CJ104" t="s">
        <v>245</v>
      </c>
      <c r="CK104" t="s">
        <v>242</v>
      </c>
      <c r="CL104" t="s">
        <v>242</v>
      </c>
      <c r="CM104" t="s">
        <v>245</v>
      </c>
      <c r="CN104" t="s">
        <v>242</v>
      </c>
      <c r="CO104" t="s">
        <v>242</v>
      </c>
      <c r="CP104" t="s">
        <v>242</v>
      </c>
      <c r="CQ104" t="s">
        <v>242</v>
      </c>
      <c r="CR104" t="s">
        <v>243</v>
      </c>
      <c r="CS104" t="s">
        <v>243</v>
      </c>
      <c r="CT104" t="s">
        <v>242</v>
      </c>
      <c r="CU104" t="s">
        <v>242</v>
      </c>
      <c r="CV104" t="s">
        <v>242</v>
      </c>
      <c r="CW104" t="s">
        <v>242</v>
      </c>
      <c r="CX104" t="s">
        <v>241</v>
      </c>
      <c r="CY104" t="s">
        <v>278</v>
      </c>
      <c r="CZ104" t="s">
        <v>241</v>
      </c>
      <c r="DA104" t="s">
        <v>241</v>
      </c>
      <c r="DB104" t="s">
        <v>242</v>
      </c>
      <c r="DC104" t="s">
        <v>241</v>
      </c>
      <c r="DD104" t="s">
        <v>278</v>
      </c>
      <c r="DE104" t="s">
        <v>242</v>
      </c>
      <c r="DF104" t="s">
        <v>241</v>
      </c>
      <c r="DG104" t="s">
        <v>278</v>
      </c>
      <c r="DH104" t="s">
        <v>242</v>
      </c>
      <c r="DI104" t="s">
        <v>278</v>
      </c>
      <c r="DJ104" t="s">
        <v>246</v>
      </c>
      <c r="DK104" t="s">
        <v>280</v>
      </c>
      <c r="DL104" t="s">
        <v>248</v>
      </c>
      <c r="DM104" t="s">
        <v>249</v>
      </c>
      <c r="DN104" t="s">
        <v>283</v>
      </c>
      <c r="DO104" t="s">
        <v>283</v>
      </c>
      <c r="DP104" t="s">
        <v>329</v>
      </c>
      <c r="DQ104" t="s">
        <v>252</v>
      </c>
      <c r="DR104" t="s">
        <v>252</v>
      </c>
      <c r="DS104" t="s">
        <v>252</v>
      </c>
      <c r="DT104" t="s">
        <v>252</v>
      </c>
      <c r="DU104" t="s">
        <v>255</v>
      </c>
      <c r="DV104" t="s">
        <v>255</v>
      </c>
      <c r="DW104" t="s">
        <v>285</v>
      </c>
      <c r="DX104" t="s">
        <v>252</v>
      </c>
      <c r="DY104" t="s">
        <v>253</v>
      </c>
      <c r="DZ104" t="s">
        <v>255</v>
      </c>
      <c r="EA104" t="s">
        <v>285</v>
      </c>
      <c r="EB104" t="s">
        <v>285</v>
      </c>
      <c r="EC104" t="s">
        <v>285</v>
      </c>
      <c r="ED104" t="s">
        <v>307</v>
      </c>
      <c r="EE104" t="s">
        <v>334</v>
      </c>
      <c r="EF104">
        <v>5</v>
      </c>
      <c r="EG104">
        <v>4</v>
      </c>
      <c r="EH104">
        <v>1</v>
      </c>
      <c r="EI104">
        <v>0</v>
      </c>
      <c r="EJ104">
        <v>4</v>
      </c>
      <c r="EK104">
        <v>4</v>
      </c>
      <c r="EL104">
        <v>4</v>
      </c>
      <c r="EM104">
        <v>4</v>
      </c>
      <c r="EN104">
        <v>4</v>
      </c>
      <c r="EO104">
        <v>0</v>
      </c>
      <c r="ES104" t="s">
        <v>242</v>
      </c>
      <c r="ET104" t="s">
        <v>258</v>
      </c>
      <c r="EU104" t="s">
        <v>242</v>
      </c>
      <c r="EV104" t="s">
        <v>242</v>
      </c>
      <c r="EW104" t="s">
        <v>258</v>
      </c>
      <c r="EX104" t="s">
        <v>242</v>
      </c>
      <c r="EY104" t="s">
        <v>242</v>
      </c>
      <c r="EZ104" t="s">
        <v>258</v>
      </c>
      <c r="FA104" t="s">
        <v>242</v>
      </c>
      <c r="FB104" t="s">
        <v>258</v>
      </c>
      <c r="FC104" t="s">
        <v>258</v>
      </c>
      <c r="FD104" t="s">
        <v>258</v>
      </c>
      <c r="FE104" t="s">
        <v>242</v>
      </c>
      <c r="FF104" t="s">
        <v>258</v>
      </c>
      <c r="FG104" t="s">
        <v>258</v>
      </c>
      <c r="FH104" t="s">
        <v>242</v>
      </c>
      <c r="FI104" t="s">
        <v>242</v>
      </c>
      <c r="FJ104" t="s">
        <v>242</v>
      </c>
      <c r="FK104" t="s">
        <v>242</v>
      </c>
      <c r="FL104" t="s">
        <v>242</v>
      </c>
      <c r="FM104" t="s">
        <v>258</v>
      </c>
      <c r="FN104" t="s">
        <v>241</v>
      </c>
      <c r="FO104" t="s">
        <v>241</v>
      </c>
      <c r="FP104" t="s">
        <v>241</v>
      </c>
      <c r="FQ104" t="s">
        <v>258</v>
      </c>
      <c r="FR104" t="s">
        <v>258</v>
      </c>
      <c r="FS104" t="s">
        <v>258</v>
      </c>
      <c r="FT104" t="s">
        <v>242</v>
      </c>
      <c r="FU104" t="s">
        <v>241</v>
      </c>
      <c r="FV104" t="s">
        <v>242</v>
      </c>
      <c r="FW104" t="s">
        <v>242</v>
      </c>
      <c r="FX104" t="s">
        <v>242</v>
      </c>
      <c r="FY104" t="s">
        <v>242</v>
      </c>
      <c r="FZ104" t="s">
        <v>242</v>
      </c>
      <c r="GA104" t="s">
        <v>242</v>
      </c>
      <c r="GB104" t="s">
        <v>258</v>
      </c>
      <c r="GC104" t="s">
        <v>242</v>
      </c>
      <c r="GD104" t="s">
        <v>242</v>
      </c>
      <c r="GY104" t="s">
        <v>261</v>
      </c>
      <c r="GZ104" t="s">
        <v>262</v>
      </c>
      <c r="HA104" t="s">
        <v>453</v>
      </c>
      <c r="HB104" t="s">
        <v>264</v>
      </c>
      <c r="HC104" t="s">
        <v>264</v>
      </c>
      <c r="HD104" t="s">
        <v>264</v>
      </c>
      <c r="HE104" t="s">
        <v>264</v>
      </c>
      <c r="HF104" t="s">
        <v>264</v>
      </c>
      <c r="HG104" t="s">
        <v>308</v>
      </c>
      <c r="HH104" t="s">
        <v>288</v>
      </c>
      <c r="HI104" t="s">
        <v>289</v>
      </c>
      <c r="HJ104" t="s">
        <v>268</v>
      </c>
      <c r="HK104">
        <v>34.5</v>
      </c>
      <c r="HL104">
        <v>5</v>
      </c>
      <c r="HM104" t="s">
        <v>269</v>
      </c>
      <c r="HO104" t="s">
        <v>290</v>
      </c>
      <c r="HP104">
        <v>0</v>
      </c>
      <c r="HQ104">
        <v>0</v>
      </c>
      <c r="HR104" t="s">
        <v>3060</v>
      </c>
      <c r="HS104">
        <v>9.2899999999999996E-2</v>
      </c>
      <c r="HT104">
        <v>0.32800000000000001</v>
      </c>
      <c r="HU104">
        <v>0.52490000000000003</v>
      </c>
      <c r="HW104" s="3">
        <f t="shared" si="6"/>
        <v>43002</v>
      </c>
      <c r="HX104" s="3">
        <f t="shared" si="7"/>
        <v>43002</v>
      </c>
      <c r="HY104" s="3">
        <f t="shared" si="8"/>
        <v>43002</v>
      </c>
      <c r="HZ104" s="4">
        <f t="shared" si="9"/>
        <v>6.3055555555555545E-2</v>
      </c>
      <c r="IA104" s="5">
        <f t="shared" si="10"/>
        <v>9.5370370370370369E-2</v>
      </c>
      <c r="IB104" s="5">
        <f t="shared" si="11"/>
        <v>9.5370370370370369E-2</v>
      </c>
    </row>
    <row r="105" spans="1:236" x14ac:dyDescent="0.3">
      <c r="A105" s="3">
        <v>43002.090138888889</v>
      </c>
      <c r="B105" s="3">
        <v>43002.107233796298</v>
      </c>
      <c r="C105" t="s">
        <v>230</v>
      </c>
      <c r="D105" t="s">
        <v>680</v>
      </c>
      <c r="E105">
        <v>100</v>
      </c>
      <c r="F105">
        <v>1477</v>
      </c>
      <c r="G105" t="b">
        <v>1</v>
      </c>
      <c r="H105" s="3">
        <v>43002.107233796298</v>
      </c>
      <c r="I105" t="s">
        <v>762</v>
      </c>
      <c r="J105" t="s">
        <v>763</v>
      </c>
      <c r="K105" t="s">
        <v>764</v>
      </c>
      <c r="L105" t="s">
        <v>765</v>
      </c>
      <c r="N105">
        <v>40.919403076172003</v>
      </c>
      <c r="O105">
        <v>-73.860702514647997</v>
      </c>
      <c r="P105" t="s">
        <v>236</v>
      </c>
      <c r="Q105" t="s">
        <v>237</v>
      </c>
      <c r="R105" t="s">
        <v>238</v>
      </c>
      <c r="S105" t="s">
        <v>239</v>
      </c>
      <c r="U105">
        <v>42</v>
      </c>
      <c r="V105">
        <v>41</v>
      </c>
      <c r="W105" t="s">
        <v>382</v>
      </c>
      <c r="X105" t="s">
        <v>241</v>
      </c>
      <c r="Y105" t="s">
        <v>241</v>
      </c>
      <c r="Z105" t="s">
        <v>245</v>
      </c>
      <c r="AA105" t="s">
        <v>242</v>
      </c>
      <c r="AB105" t="s">
        <v>245</v>
      </c>
      <c r="AC105" t="s">
        <v>243</v>
      </c>
      <c r="AD105" t="s">
        <v>242</v>
      </c>
      <c r="AE105" t="s">
        <v>242</v>
      </c>
      <c r="AF105" t="s">
        <v>242</v>
      </c>
      <c r="AG105" t="s">
        <v>243</v>
      </c>
      <c r="AH105" t="s">
        <v>242</v>
      </c>
      <c r="AI105" t="s">
        <v>245</v>
      </c>
      <c r="AJ105" t="s">
        <v>243</v>
      </c>
      <c r="AK105" t="s">
        <v>242</v>
      </c>
      <c r="AL105" t="s">
        <v>241</v>
      </c>
      <c r="AM105" t="s">
        <v>245</v>
      </c>
      <c r="AN105" t="s">
        <v>245</v>
      </c>
      <c r="AO105" t="s">
        <v>245</v>
      </c>
      <c r="AP105" t="s">
        <v>242</v>
      </c>
      <c r="AQ105" t="s">
        <v>245</v>
      </c>
      <c r="AR105" t="s">
        <v>245</v>
      </c>
      <c r="AS105" t="s">
        <v>242</v>
      </c>
      <c r="AT105" t="s">
        <v>242</v>
      </c>
      <c r="AU105" t="s">
        <v>243</v>
      </c>
      <c r="AV105" t="s">
        <v>243</v>
      </c>
      <c r="AW105" t="s">
        <v>242</v>
      </c>
      <c r="AX105" t="s">
        <v>245</v>
      </c>
      <c r="AY105" t="s">
        <v>242</v>
      </c>
      <c r="AZ105" t="s">
        <v>245</v>
      </c>
      <c r="BA105" t="s">
        <v>242</v>
      </c>
      <c r="BB105" t="s">
        <v>242</v>
      </c>
      <c r="BC105" t="s">
        <v>243</v>
      </c>
      <c r="BD105" t="s">
        <v>243</v>
      </c>
      <c r="BE105" t="s">
        <v>243</v>
      </c>
      <c r="BF105" t="s">
        <v>243</v>
      </c>
      <c r="BG105" t="s">
        <v>242</v>
      </c>
      <c r="BH105" t="s">
        <v>317</v>
      </c>
      <c r="BI105" t="s">
        <v>317</v>
      </c>
      <c r="BJ105" t="s">
        <v>317</v>
      </c>
      <c r="BK105" t="s">
        <v>317</v>
      </c>
      <c r="BL105" t="s">
        <v>317</v>
      </c>
      <c r="BM105" t="s">
        <v>317</v>
      </c>
      <c r="BN105" t="s">
        <v>317</v>
      </c>
      <c r="BO105" t="s">
        <v>317</v>
      </c>
      <c r="BP105" t="s">
        <v>317</v>
      </c>
      <c r="BQ105" t="s">
        <v>317</v>
      </c>
      <c r="BR105" t="s">
        <v>317</v>
      </c>
      <c r="BS105" t="s">
        <v>317</v>
      </c>
      <c r="BT105" t="s">
        <v>242</v>
      </c>
      <c r="BU105" t="s">
        <v>242</v>
      </c>
      <c r="BV105" t="s">
        <v>242</v>
      </c>
      <c r="BW105" t="s">
        <v>242</v>
      </c>
      <c r="BX105" t="s">
        <v>245</v>
      </c>
      <c r="BY105" t="s">
        <v>245</v>
      </c>
      <c r="BZ105" t="s">
        <v>242</v>
      </c>
      <c r="CA105" t="s">
        <v>242</v>
      </c>
      <c r="CB105" t="s">
        <v>242</v>
      </c>
      <c r="CC105" t="s">
        <v>242</v>
      </c>
      <c r="CD105" t="s">
        <v>245</v>
      </c>
      <c r="CE105" t="s">
        <v>245</v>
      </c>
      <c r="CF105" t="s">
        <v>245</v>
      </c>
      <c r="CG105" t="s">
        <v>245</v>
      </c>
      <c r="CH105" t="s">
        <v>245</v>
      </c>
      <c r="CI105" t="s">
        <v>245</v>
      </c>
      <c r="CJ105" t="s">
        <v>245</v>
      </c>
      <c r="CK105" t="s">
        <v>245</v>
      </c>
      <c r="CL105" t="s">
        <v>245</v>
      </c>
      <c r="CM105" t="s">
        <v>245</v>
      </c>
      <c r="CN105" t="s">
        <v>245</v>
      </c>
      <c r="CO105" t="s">
        <v>243</v>
      </c>
      <c r="CP105" t="s">
        <v>242</v>
      </c>
      <c r="CQ105" t="s">
        <v>242</v>
      </c>
      <c r="CR105" t="s">
        <v>242</v>
      </c>
      <c r="CS105" t="s">
        <v>241</v>
      </c>
      <c r="CT105" t="s">
        <v>241</v>
      </c>
      <c r="CU105" t="s">
        <v>241</v>
      </c>
      <c r="CV105" t="s">
        <v>245</v>
      </c>
      <c r="CW105" t="s">
        <v>242</v>
      </c>
      <c r="CX105" t="s">
        <v>278</v>
      </c>
      <c r="CY105" t="s">
        <v>278</v>
      </c>
      <c r="CZ105" t="s">
        <v>278</v>
      </c>
      <c r="DA105" t="s">
        <v>278</v>
      </c>
      <c r="DB105" t="s">
        <v>278</v>
      </c>
      <c r="DC105" t="s">
        <v>278</v>
      </c>
      <c r="DD105" t="s">
        <v>278</v>
      </c>
      <c r="DE105" t="s">
        <v>278</v>
      </c>
      <c r="DF105" t="s">
        <v>278</v>
      </c>
      <c r="DG105" t="s">
        <v>242</v>
      </c>
      <c r="DH105" t="s">
        <v>242</v>
      </c>
      <c r="DI105" t="s">
        <v>242</v>
      </c>
      <c r="DJ105" t="s">
        <v>246</v>
      </c>
      <c r="DK105" t="s">
        <v>246</v>
      </c>
      <c r="DL105" t="s">
        <v>248</v>
      </c>
      <c r="DM105" t="s">
        <v>282</v>
      </c>
      <c r="DN105" t="s">
        <v>283</v>
      </c>
      <c r="DO105" t="s">
        <v>283</v>
      </c>
      <c r="DP105" t="s">
        <v>284</v>
      </c>
      <c r="DQ105" t="s">
        <v>285</v>
      </c>
      <c r="DR105" t="s">
        <v>285</v>
      </c>
      <c r="DS105" t="s">
        <v>255</v>
      </c>
      <c r="DT105" t="s">
        <v>255</v>
      </c>
      <c r="DU105" t="s">
        <v>254</v>
      </c>
      <c r="DV105" t="s">
        <v>254</v>
      </c>
      <c r="DW105" t="s">
        <v>285</v>
      </c>
      <c r="DX105" t="s">
        <v>298</v>
      </c>
      <c r="DY105" t="s">
        <v>254</v>
      </c>
      <c r="DZ105" t="s">
        <v>285</v>
      </c>
      <c r="EA105" t="s">
        <v>285</v>
      </c>
      <c r="EB105" t="s">
        <v>285</v>
      </c>
      <c r="EC105" t="s">
        <v>285</v>
      </c>
      <c r="ED105" t="s">
        <v>441</v>
      </c>
      <c r="EE105" t="s">
        <v>319</v>
      </c>
      <c r="EF105">
        <v>21</v>
      </c>
      <c r="EG105">
        <v>32</v>
      </c>
      <c r="EH105">
        <v>35</v>
      </c>
      <c r="EI105">
        <v>11</v>
      </c>
      <c r="EJ105">
        <v>25</v>
      </c>
      <c r="EK105">
        <v>19</v>
      </c>
      <c r="EL105">
        <v>18</v>
      </c>
      <c r="EM105">
        <v>25</v>
      </c>
      <c r="EN105">
        <v>25</v>
      </c>
      <c r="EO105">
        <v>12</v>
      </c>
      <c r="EP105">
        <v>45</v>
      </c>
      <c r="EQ105">
        <v>28</v>
      </c>
      <c r="ER105">
        <v>10</v>
      </c>
      <c r="ES105" t="s">
        <v>241</v>
      </c>
      <c r="ET105" t="s">
        <v>241</v>
      </c>
      <c r="EU105" t="s">
        <v>258</v>
      </c>
      <c r="EV105" t="s">
        <v>260</v>
      </c>
      <c r="EW105" t="s">
        <v>241</v>
      </c>
      <c r="EX105" t="s">
        <v>258</v>
      </c>
      <c r="EY105" t="s">
        <v>259</v>
      </c>
      <c r="EZ105" t="s">
        <v>258</v>
      </c>
      <c r="FA105" t="s">
        <v>242</v>
      </c>
      <c r="FB105" t="s">
        <v>259</v>
      </c>
      <c r="FC105" t="s">
        <v>260</v>
      </c>
      <c r="FD105" t="s">
        <v>242</v>
      </c>
      <c r="FE105" t="s">
        <v>242</v>
      </c>
      <c r="FF105" t="s">
        <v>242</v>
      </c>
      <c r="FG105" t="s">
        <v>259</v>
      </c>
      <c r="FH105" t="s">
        <v>259</v>
      </c>
      <c r="FI105" t="s">
        <v>242</v>
      </c>
      <c r="FJ105" t="s">
        <v>242</v>
      </c>
      <c r="FK105" t="s">
        <v>259</v>
      </c>
      <c r="FL105" t="s">
        <v>258</v>
      </c>
      <c r="FM105" t="s">
        <v>259</v>
      </c>
      <c r="FN105" t="s">
        <v>259</v>
      </c>
      <c r="FO105" t="s">
        <v>241</v>
      </c>
      <c r="FP105" t="s">
        <v>258</v>
      </c>
      <c r="FQ105" t="s">
        <v>258</v>
      </c>
      <c r="FR105" t="s">
        <v>258</v>
      </c>
      <c r="FS105" t="s">
        <v>258</v>
      </c>
      <c r="FT105" t="s">
        <v>241</v>
      </c>
      <c r="FU105" t="s">
        <v>242</v>
      </c>
      <c r="FV105" t="s">
        <v>242</v>
      </c>
      <c r="FW105" t="s">
        <v>241</v>
      </c>
      <c r="FX105" t="s">
        <v>241</v>
      </c>
      <c r="FY105" t="s">
        <v>241</v>
      </c>
      <c r="FZ105" t="s">
        <v>241</v>
      </c>
      <c r="GA105" t="s">
        <v>259</v>
      </c>
      <c r="GB105" t="s">
        <v>258</v>
      </c>
      <c r="GC105" t="s">
        <v>242</v>
      </c>
      <c r="GD105" t="s">
        <v>242</v>
      </c>
      <c r="GE105" t="s">
        <v>242</v>
      </c>
      <c r="GF105" t="s">
        <v>259</v>
      </c>
      <c r="GG105" t="s">
        <v>258</v>
      </c>
      <c r="GH105" t="s">
        <v>260</v>
      </c>
      <c r="GI105" t="s">
        <v>242</v>
      </c>
      <c r="GJ105" t="s">
        <v>242</v>
      </c>
      <c r="GK105" t="s">
        <v>241</v>
      </c>
      <c r="GL105" t="s">
        <v>258</v>
      </c>
      <c r="GM105" t="s">
        <v>242</v>
      </c>
      <c r="GN105" t="s">
        <v>242</v>
      </c>
      <c r="GO105" t="s">
        <v>242</v>
      </c>
      <c r="GP105" t="s">
        <v>242</v>
      </c>
      <c r="GQ105" t="s">
        <v>258</v>
      </c>
      <c r="GR105" t="s">
        <v>258</v>
      </c>
      <c r="GS105" t="s">
        <v>242</v>
      </c>
      <c r="GT105" t="s">
        <v>259</v>
      </c>
      <c r="GU105" t="s">
        <v>260</v>
      </c>
      <c r="GV105" t="s">
        <v>258</v>
      </c>
      <c r="GW105" t="s">
        <v>258</v>
      </c>
      <c r="GX105" t="s">
        <v>258</v>
      </c>
      <c r="GY105" t="s">
        <v>261</v>
      </c>
      <c r="GZ105" t="s">
        <v>262</v>
      </c>
      <c r="HA105" t="s">
        <v>263</v>
      </c>
      <c r="HB105" t="s">
        <v>238</v>
      </c>
      <c r="HC105" t="s">
        <v>264</v>
      </c>
      <c r="HD105" t="s">
        <v>264</v>
      </c>
      <c r="HE105" t="s">
        <v>264</v>
      </c>
      <c r="HF105" t="s">
        <v>238</v>
      </c>
      <c r="HG105" t="s">
        <v>308</v>
      </c>
      <c r="HH105" t="s">
        <v>288</v>
      </c>
      <c r="HI105" t="s">
        <v>289</v>
      </c>
      <c r="HJ105" t="s">
        <v>268</v>
      </c>
      <c r="HK105">
        <v>34.5</v>
      </c>
      <c r="HL105">
        <v>6</v>
      </c>
      <c r="HM105" t="s">
        <v>269</v>
      </c>
      <c r="HO105" t="s">
        <v>290</v>
      </c>
      <c r="HP105">
        <v>0</v>
      </c>
      <c r="HQ105">
        <v>0</v>
      </c>
      <c r="HR105" t="s">
        <v>3060</v>
      </c>
      <c r="HS105">
        <v>9.2899999999999996E-2</v>
      </c>
      <c r="HT105">
        <v>0.85429999999999995</v>
      </c>
      <c r="HU105">
        <v>0.4889</v>
      </c>
      <c r="HW105" s="3">
        <f t="shared" si="6"/>
        <v>43002</v>
      </c>
      <c r="HX105" s="3">
        <f t="shared" si="7"/>
        <v>43002</v>
      </c>
      <c r="HY105" s="3">
        <f t="shared" si="8"/>
        <v>43002</v>
      </c>
      <c r="HZ105" s="4">
        <f t="shared" si="9"/>
        <v>9.0138888888888893E-2</v>
      </c>
      <c r="IA105" s="5">
        <f t="shared" si="10"/>
        <v>0.1072337962962963</v>
      </c>
      <c r="IB105" s="5">
        <f t="shared" si="11"/>
        <v>0.1072337962962963</v>
      </c>
    </row>
    <row r="106" spans="1:236" x14ac:dyDescent="0.3">
      <c r="A106" s="3">
        <v>43002.087476851855</v>
      </c>
      <c r="B106" s="3">
        <v>43002.107777777775</v>
      </c>
      <c r="C106" t="s">
        <v>230</v>
      </c>
      <c r="D106" t="s">
        <v>680</v>
      </c>
      <c r="E106">
        <v>100</v>
      </c>
      <c r="F106">
        <v>1754</v>
      </c>
      <c r="G106" t="b">
        <v>1</v>
      </c>
      <c r="H106" s="3">
        <v>43002.107789351852</v>
      </c>
      <c r="I106" t="s">
        <v>766</v>
      </c>
      <c r="J106" t="s">
        <v>767</v>
      </c>
      <c r="K106" t="s">
        <v>768</v>
      </c>
      <c r="L106" t="s">
        <v>769</v>
      </c>
      <c r="N106">
        <v>40.919403076172003</v>
      </c>
      <c r="O106">
        <v>-73.860702514647997</v>
      </c>
      <c r="P106" t="s">
        <v>236</v>
      </c>
      <c r="Q106" t="s">
        <v>237</v>
      </c>
      <c r="R106" t="s">
        <v>238</v>
      </c>
      <c r="S106" t="s">
        <v>239</v>
      </c>
      <c r="U106" t="s">
        <v>770</v>
      </c>
      <c r="V106" t="s">
        <v>770</v>
      </c>
      <c r="W106" t="s">
        <v>382</v>
      </c>
      <c r="X106" t="s">
        <v>242</v>
      </c>
      <c r="Y106" t="s">
        <v>242</v>
      </c>
      <c r="Z106" t="s">
        <v>242</v>
      </c>
      <c r="AA106" t="s">
        <v>242</v>
      </c>
      <c r="AB106" t="s">
        <v>242</v>
      </c>
      <c r="AC106" t="s">
        <v>242</v>
      </c>
      <c r="AD106" t="s">
        <v>242</v>
      </c>
      <c r="AE106" t="s">
        <v>242</v>
      </c>
      <c r="AF106" t="s">
        <v>242</v>
      </c>
      <c r="AG106" t="s">
        <v>242</v>
      </c>
      <c r="AH106" t="s">
        <v>242</v>
      </c>
      <c r="AI106" t="s">
        <v>242</v>
      </c>
      <c r="AJ106" t="s">
        <v>243</v>
      </c>
      <c r="AK106" t="s">
        <v>243</v>
      </c>
      <c r="AL106" t="s">
        <v>242</v>
      </c>
      <c r="AM106" t="s">
        <v>243</v>
      </c>
      <c r="AN106" t="s">
        <v>242</v>
      </c>
      <c r="AO106" t="s">
        <v>241</v>
      </c>
      <c r="AP106" t="s">
        <v>242</v>
      </c>
      <c r="AQ106" t="s">
        <v>243</v>
      </c>
      <c r="AR106" t="s">
        <v>242</v>
      </c>
      <c r="AS106" t="s">
        <v>245</v>
      </c>
      <c r="AT106" t="s">
        <v>243</v>
      </c>
      <c r="AU106" t="s">
        <v>243</v>
      </c>
      <c r="AV106" t="s">
        <v>243</v>
      </c>
      <c r="AW106" t="s">
        <v>243</v>
      </c>
      <c r="AX106" t="s">
        <v>243</v>
      </c>
      <c r="AY106" t="s">
        <v>243</v>
      </c>
      <c r="AZ106" t="s">
        <v>243</v>
      </c>
      <c r="BA106" t="s">
        <v>243</v>
      </c>
      <c r="BB106" t="s">
        <v>243</v>
      </c>
      <c r="BC106" t="s">
        <v>243</v>
      </c>
      <c r="BD106" t="s">
        <v>242</v>
      </c>
      <c r="BE106" t="s">
        <v>242</v>
      </c>
      <c r="BF106" t="s">
        <v>243</v>
      </c>
      <c r="BG106" t="s">
        <v>243</v>
      </c>
      <c r="BH106" t="s">
        <v>243</v>
      </c>
      <c r="BI106" t="s">
        <v>243</v>
      </c>
      <c r="BJ106" t="s">
        <v>243</v>
      </c>
      <c r="BK106" t="s">
        <v>243</v>
      </c>
      <c r="BL106" t="s">
        <v>242</v>
      </c>
      <c r="BM106" t="s">
        <v>242</v>
      </c>
      <c r="BN106" t="s">
        <v>242</v>
      </c>
      <c r="BO106" t="s">
        <v>242</v>
      </c>
      <c r="BP106" t="s">
        <v>242</v>
      </c>
      <c r="BQ106" t="s">
        <v>242</v>
      </c>
      <c r="BR106" t="s">
        <v>242</v>
      </c>
      <c r="BS106" t="s">
        <v>242</v>
      </c>
      <c r="BT106" t="s">
        <v>243</v>
      </c>
      <c r="BU106" t="s">
        <v>243</v>
      </c>
      <c r="BV106" t="s">
        <v>243</v>
      </c>
      <c r="BW106" t="s">
        <v>243</v>
      </c>
      <c r="BX106" t="s">
        <v>243</v>
      </c>
      <c r="BY106" t="s">
        <v>242</v>
      </c>
      <c r="BZ106" t="s">
        <v>242</v>
      </c>
      <c r="CA106" t="s">
        <v>242</v>
      </c>
      <c r="CB106" t="s">
        <v>242</v>
      </c>
      <c r="CC106" t="s">
        <v>242</v>
      </c>
      <c r="CD106" t="s">
        <v>242</v>
      </c>
      <c r="CE106" t="s">
        <v>242</v>
      </c>
      <c r="CF106" t="s">
        <v>242</v>
      </c>
      <c r="CG106" t="s">
        <v>242</v>
      </c>
      <c r="CH106" t="s">
        <v>242</v>
      </c>
      <c r="CI106" t="s">
        <v>242</v>
      </c>
      <c r="CJ106" t="s">
        <v>242</v>
      </c>
      <c r="CK106" t="s">
        <v>242</v>
      </c>
      <c r="CL106" t="s">
        <v>242</v>
      </c>
      <c r="CM106" t="s">
        <v>242</v>
      </c>
      <c r="CN106" t="s">
        <v>242</v>
      </c>
      <c r="CO106" t="s">
        <v>243</v>
      </c>
      <c r="CP106" t="s">
        <v>242</v>
      </c>
      <c r="CQ106" t="s">
        <v>242</v>
      </c>
      <c r="CR106" t="s">
        <v>242</v>
      </c>
      <c r="CS106" t="s">
        <v>242</v>
      </c>
      <c r="CT106" t="s">
        <v>242</v>
      </c>
      <c r="CU106" t="s">
        <v>242</v>
      </c>
      <c r="CV106" t="s">
        <v>242</v>
      </c>
      <c r="CW106" t="s">
        <v>242</v>
      </c>
      <c r="CX106" t="s">
        <v>243</v>
      </c>
      <c r="CY106" t="s">
        <v>242</v>
      </c>
      <c r="CZ106" t="s">
        <v>242</v>
      </c>
      <c r="DA106" t="s">
        <v>242</v>
      </c>
      <c r="DB106" t="s">
        <v>243</v>
      </c>
      <c r="DC106" t="s">
        <v>243</v>
      </c>
      <c r="DD106" t="s">
        <v>242</v>
      </c>
      <c r="DE106" t="s">
        <v>242</v>
      </c>
      <c r="DF106" t="s">
        <v>242</v>
      </c>
      <c r="DG106" t="s">
        <v>243</v>
      </c>
      <c r="DH106" t="s">
        <v>242</v>
      </c>
      <c r="DI106" t="s">
        <v>242</v>
      </c>
      <c r="DJ106" t="s">
        <v>246</v>
      </c>
      <c r="DK106" t="s">
        <v>246</v>
      </c>
      <c r="DL106" t="s">
        <v>281</v>
      </c>
      <c r="DM106" t="s">
        <v>249</v>
      </c>
      <c r="DN106" t="s">
        <v>283</v>
      </c>
      <c r="DO106">
        <v>3</v>
      </c>
      <c r="DP106" t="s">
        <v>351</v>
      </c>
      <c r="DQ106" t="s">
        <v>253</v>
      </c>
      <c r="DR106" t="s">
        <v>255</v>
      </c>
      <c r="DS106" t="s">
        <v>255</v>
      </c>
      <c r="DT106" t="s">
        <v>255</v>
      </c>
      <c r="DU106" t="s">
        <v>255</v>
      </c>
      <c r="DV106" t="s">
        <v>285</v>
      </c>
      <c r="DW106" t="s">
        <v>255</v>
      </c>
      <c r="DX106" t="s">
        <v>285</v>
      </c>
      <c r="DY106" t="s">
        <v>253</v>
      </c>
      <c r="DZ106" t="s">
        <v>285</v>
      </c>
      <c r="EA106" t="s">
        <v>285</v>
      </c>
      <c r="EB106" t="s">
        <v>285</v>
      </c>
      <c r="EC106" t="s">
        <v>285</v>
      </c>
      <c r="ED106" t="s">
        <v>256</v>
      </c>
      <c r="EE106" t="s">
        <v>257</v>
      </c>
      <c r="EF106">
        <v>73</v>
      </c>
      <c r="EG106">
        <v>44</v>
      </c>
      <c r="EH106">
        <v>55</v>
      </c>
      <c r="EI106">
        <v>68</v>
      </c>
      <c r="EJ106">
        <v>43</v>
      </c>
      <c r="EK106">
        <v>63</v>
      </c>
      <c r="EL106">
        <v>62</v>
      </c>
      <c r="EM106">
        <v>85</v>
      </c>
      <c r="EN106">
        <v>67</v>
      </c>
      <c r="EO106">
        <v>22</v>
      </c>
      <c r="EP106">
        <v>67</v>
      </c>
      <c r="EQ106">
        <v>13</v>
      </c>
      <c r="ER106">
        <v>75</v>
      </c>
      <c r="ES106" t="s">
        <v>242</v>
      </c>
      <c r="ET106" t="s">
        <v>241</v>
      </c>
      <c r="EU106" t="s">
        <v>242</v>
      </c>
      <c r="EV106" t="s">
        <v>242</v>
      </c>
      <c r="EW106" t="s">
        <v>241</v>
      </c>
      <c r="EX106" t="s">
        <v>242</v>
      </c>
      <c r="EY106" t="s">
        <v>258</v>
      </c>
      <c r="EZ106" t="s">
        <v>258</v>
      </c>
      <c r="FA106" t="s">
        <v>242</v>
      </c>
      <c r="FB106" t="s">
        <v>241</v>
      </c>
      <c r="FC106" t="s">
        <v>242</v>
      </c>
      <c r="FD106" t="s">
        <v>242</v>
      </c>
      <c r="FE106" t="s">
        <v>242</v>
      </c>
      <c r="FF106" t="s">
        <v>241</v>
      </c>
      <c r="FG106" t="s">
        <v>241</v>
      </c>
      <c r="FH106" t="s">
        <v>241</v>
      </c>
      <c r="FI106" t="s">
        <v>242</v>
      </c>
      <c r="FJ106" t="s">
        <v>242</v>
      </c>
      <c r="FK106" t="s">
        <v>241</v>
      </c>
      <c r="FL106" t="s">
        <v>242</v>
      </c>
      <c r="FM106" t="s">
        <v>241</v>
      </c>
      <c r="FN106" t="s">
        <v>241</v>
      </c>
      <c r="FO106" t="s">
        <v>241</v>
      </c>
      <c r="FP106" t="s">
        <v>242</v>
      </c>
      <c r="FQ106" t="s">
        <v>242</v>
      </c>
      <c r="FR106" t="s">
        <v>242</v>
      </c>
      <c r="FS106" t="s">
        <v>242</v>
      </c>
      <c r="FT106" t="s">
        <v>241</v>
      </c>
      <c r="FU106" t="s">
        <v>241</v>
      </c>
      <c r="FV106" t="s">
        <v>242</v>
      </c>
      <c r="FW106" t="s">
        <v>242</v>
      </c>
      <c r="FX106" t="s">
        <v>242</v>
      </c>
      <c r="FY106" t="s">
        <v>242</v>
      </c>
      <c r="FZ106" t="s">
        <v>242</v>
      </c>
      <c r="GA106" t="s">
        <v>242</v>
      </c>
      <c r="GB106" t="s">
        <v>242</v>
      </c>
      <c r="GC106" t="s">
        <v>258</v>
      </c>
      <c r="GD106" t="s">
        <v>242</v>
      </c>
      <c r="GE106" t="s">
        <v>242</v>
      </c>
      <c r="GF106" t="s">
        <v>241</v>
      </c>
      <c r="GG106" t="s">
        <v>242</v>
      </c>
      <c r="GH106" t="s">
        <v>260</v>
      </c>
      <c r="GI106" t="s">
        <v>242</v>
      </c>
      <c r="GJ106" t="s">
        <v>242</v>
      </c>
      <c r="GK106" t="s">
        <v>242</v>
      </c>
      <c r="GL106" t="s">
        <v>258</v>
      </c>
      <c r="GM106" t="s">
        <v>260</v>
      </c>
      <c r="GN106" t="s">
        <v>242</v>
      </c>
      <c r="GO106" t="s">
        <v>242</v>
      </c>
      <c r="GP106" t="s">
        <v>242</v>
      </c>
      <c r="GQ106" t="s">
        <v>241</v>
      </c>
      <c r="GR106" t="s">
        <v>258</v>
      </c>
      <c r="GS106" t="s">
        <v>242</v>
      </c>
      <c r="GT106" t="s">
        <v>241</v>
      </c>
      <c r="GU106" t="s">
        <v>242</v>
      </c>
      <c r="GV106" t="s">
        <v>242</v>
      </c>
      <c r="GW106" t="s">
        <v>242</v>
      </c>
      <c r="GX106" t="s">
        <v>242</v>
      </c>
      <c r="GY106" t="s">
        <v>261</v>
      </c>
      <c r="GZ106" t="s">
        <v>262</v>
      </c>
      <c r="HA106" t="s">
        <v>263</v>
      </c>
      <c r="HB106" t="s">
        <v>238</v>
      </c>
      <c r="HC106" t="s">
        <v>264</v>
      </c>
      <c r="HD106" t="s">
        <v>264</v>
      </c>
      <c r="HE106" t="s">
        <v>264</v>
      </c>
      <c r="HF106" t="s">
        <v>238</v>
      </c>
      <c r="HG106" t="s">
        <v>308</v>
      </c>
      <c r="HH106" t="s">
        <v>336</v>
      </c>
      <c r="HJ106" t="s">
        <v>324</v>
      </c>
      <c r="HK106" t="s">
        <v>771</v>
      </c>
      <c r="HL106">
        <v>5</v>
      </c>
      <c r="HM106" t="s">
        <v>269</v>
      </c>
      <c r="HO106" t="s">
        <v>290</v>
      </c>
      <c r="HP106">
        <v>0</v>
      </c>
      <c r="HQ106">
        <v>0</v>
      </c>
      <c r="HR106" t="s">
        <v>3060</v>
      </c>
      <c r="HS106">
        <v>9.2899999999999996E-2</v>
      </c>
      <c r="HT106">
        <v>0.85429999999999995</v>
      </c>
      <c r="HU106">
        <v>0.54520000000000002</v>
      </c>
      <c r="HW106" s="3">
        <f t="shared" si="6"/>
        <v>43002</v>
      </c>
      <c r="HX106" s="3">
        <f t="shared" si="7"/>
        <v>43002</v>
      </c>
      <c r="HY106" s="3">
        <f t="shared" si="8"/>
        <v>43002</v>
      </c>
      <c r="HZ106" s="4">
        <f t="shared" si="9"/>
        <v>8.7476851851851847E-2</v>
      </c>
      <c r="IA106" s="5">
        <f t="shared" si="10"/>
        <v>0.10777777777777779</v>
      </c>
      <c r="IB106" s="5">
        <f t="shared" si="11"/>
        <v>0.10778935185185186</v>
      </c>
    </row>
    <row r="107" spans="1:236" x14ac:dyDescent="0.3">
      <c r="A107" s="3">
        <v>43002.469861111109</v>
      </c>
      <c r="B107" s="3">
        <v>43002.486655092594</v>
      </c>
      <c r="C107" t="s">
        <v>230</v>
      </c>
      <c r="D107" t="s">
        <v>680</v>
      </c>
      <c r="E107">
        <v>100</v>
      </c>
      <c r="F107">
        <v>1451</v>
      </c>
      <c r="G107" t="b">
        <v>1</v>
      </c>
      <c r="H107" s="3">
        <v>43002.486666666664</v>
      </c>
      <c r="I107" t="s">
        <v>772</v>
      </c>
      <c r="J107" t="s">
        <v>773</v>
      </c>
      <c r="K107" t="s">
        <v>774</v>
      </c>
      <c r="L107" t="s">
        <v>775</v>
      </c>
      <c r="N107">
        <v>40.919403076172003</v>
      </c>
      <c r="O107">
        <v>-73.860702514647997</v>
      </c>
      <c r="P107" t="s">
        <v>236</v>
      </c>
      <c r="Q107" t="s">
        <v>237</v>
      </c>
      <c r="R107" t="s">
        <v>238</v>
      </c>
      <c r="S107" t="s">
        <v>239</v>
      </c>
      <c r="U107">
        <v>15</v>
      </c>
      <c r="V107">
        <v>5</v>
      </c>
      <c r="W107" t="s">
        <v>702</v>
      </c>
      <c r="X107" t="s">
        <v>242</v>
      </c>
      <c r="Y107" t="s">
        <v>242</v>
      </c>
      <c r="Z107" t="s">
        <v>242</v>
      </c>
      <c r="AA107" t="s">
        <v>242</v>
      </c>
      <c r="AB107" t="s">
        <v>242</v>
      </c>
      <c r="AC107" t="s">
        <v>243</v>
      </c>
      <c r="AD107" t="s">
        <v>243</v>
      </c>
      <c r="AE107" t="s">
        <v>243</v>
      </c>
      <c r="AF107" t="s">
        <v>243</v>
      </c>
      <c r="AG107" t="s">
        <v>243</v>
      </c>
      <c r="AH107" t="s">
        <v>245</v>
      </c>
      <c r="AI107" t="s">
        <v>242</v>
      </c>
      <c r="AJ107" t="s">
        <v>243</v>
      </c>
      <c r="AK107" t="s">
        <v>243</v>
      </c>
      <c r="AL107" t="s">
        <v>243</v>
      </c>
      <c r="AM107" t="s">
        <v>243</v>
      </c>
      <c r="AN107" t="s">
        <v>243</v>
      </c>
      <c r="AO107" t="s">
        <v>245</v>
      </c>
      <c r="AP107" t="s">
        <v>245</v>
      </c>
      <c r="AQ107" t="s">
        <v>245</v>
      </c>
      <c r="AR107" t="s">
        <v>245</v>
      </c>
      <c r="AS107" t="s">
        <v>245</v>
      </c>
      <c r="AT107" t="s">
        <v>243</v>
      </c>
      <c r="AU107" t="s">
        <v>243</v>
      </c>
      <c r="AW107" t="s">
        <v>243</v>
      </c>
      <c r="AX107" t="s">
        <v>243</v>
      </c>
      <c r="AY107" t="s">
        <v>243</v>
      </c>
      <c r="BA107" t="s">
        <v>243</v>
      </c>
      <c r="BB107" t="s">
        <v>245</v>
      </c>
      <c r="BC107" t="s">
        <v>245</v>
      </c>
      <c r="BD107" t="s">
        <v>245</v>
      </c>
      <c r="BE107" t="s">
        <v>245</v>
      </c>
      <c r="BF107" t="s">
        <v>245</v>
      </c>
      <c r="BG107" t="s">
        <v>317</v>
      </c>
      <c r="BH107" t="s">
        <v>243</v>
      </c>
      <c r="BI107" t="s">
        <v>243</v>
      </c>
      <c r="BJ107" t="s">
        <v>243</v>
      </c>
      <c r="BK107" t="s">
        <v>243</v>
      </c>
      <c r="BL107" t="s">
        <v>243</v>
      </c>
      <c r="BM107" t="s">
        <v>243</v>
      </c>
      <c r="BN107" t="s">
        <v>243</v>
      </c>
      <c r="BO107" t="s">
        <v>317</v>
      </c>
      <c r="BP107" t="s">
        <v>317</v>
      </c>
      <c r="BQ107" t="s">
        <v>317</v>
      </c>
      <c r="BR107" t="s">
        <v>243</v>
      </c>
      <c r="BT107" t="s">
        <v>243</v>
      </c>
      <c r="BU107" t="s">
        <v>243</v>
      </c>
      <c r="BV107" t="s">
        <v>243</v>
      </c>
      <c r="BW107" t="s">
        <v>243</v>
      </c>
      <c r="BX107" t="s">
        <v>243</v>
      </c>
      <c r="BY107" t="s">
        <v>243</v>
      </c>
      <c r="BZ107" t="s">
        <v>243</v>
      </c>
      <c r="CA107" t="s">
        <v>243</v>
      </c>
      <c r="CB107" t="s">
        <v>243</v>
      </c>
      <c r="CC107" t="s">
        <v>243</v>
      </c>
      <c r="CD107" t="s">
        <v>243</v>
      </c>
      <c r="CE107" t="s">
        <v>243</v>
      </c>
      <c r="CF107" t="s">
        <v>243</v>
      </c>
      <c r="CG107" t="s">
        <v>243</v>
      </c>
      <c r="CH107" t="s">
        <v>245</v>
      </c>
      <c r="CI107" t="s">
        <v>243</v>
      </c>
      <c r="CJ107" t="s">
        <v>243</v>
      </c>
      <c r="CL107" t="s">
        <v>243</v>
      </c>
      <c r="CM107" t="s">
        <v>245</v>
      </c>
      <c r="CN107" t="s">
        <v>245</v>
      </c>
      <c r="CO107" t="s">
        <v>243</v>
      </c>
      <c r="CP107" t="s">
        <v>243</v>
      </c>
      <c r="CQ107" t="s">
        <v>243</v>
      </c>
      <c r="CR107" t="s">
        <v>243</v>
      </c>
      <c r="CS107" t="s">
        <v>279</v>
      </c>
      <c r="CT107" t="s">
        <v>245</v>
      </c>
      <c r="CU107" t="s">
        <v>279</v>
      </c>
      <c r="CV107" t="s">
        <v>242</v>
      </c>
      <c r="CW107" t="s">
        <v>245</v>
      </c>
      <c r="CX107" t="s">
        <v>278</v>
      </c>
      <c r="CY107" t="s">
        <v>278</v>
      </c>
      <c r="CZ107" t="s">
        <v>278</v>
      </c>
      <c r="DA107" t="s">
        <v>243</v>
      </c>
      <c r="DB107" t="s">
        <v>278</v>
      </c>
      <c r="DC107" t="s">
        <v>278</v>
      </c>
      <c r="DD107" t="s">
        <v>278</v>
      </c>
      <c r="DE107" t="s">
        <v>278</v>
      </c>
      <c r="DF107" t="s">
        <v>278</v>
      </c>
      <c r="DG107" t="s">
        <v>278</v>
      </c>
      <c r="DH107" t="s">
        <v>243</v>
      </c>
      <c r="DI107" t="s">
        <v>278</v>
      </c>
      <c r="DJ107" t="s">
        <v>246</v>
      </c>
      <c r="DK107" t="s">
        <v>246</v>
      </c>
      <c r="DL107" t="s">
        <v>281</v>
      </c>
      <c r="DM107" t="s">
        <v>249</v>
      </c>
      <c r="DN107">
        <v>4</v>
      </c>
      <c r="DO107" t="s">
        <v>250</v>
      </c>
      <c r="DP107" t="s">
        <v>297</v>
      </c>
      <c r="DQ107" t="s">
        <v>252</v>
      </c>
      <c r="DR107" t="s">
        <v>252</v>
      </c>
      <c r="DS107" t="s">
        <v>252</v>
      </c>
      <c r="DT107" t="s">
        <v>252</v>
      </c>
      <c r="DU107" t="s">
        <v>252</v>
      </c>
      <c r="DV107" t="s">
        <v>252</v>
      </c>
      <c r="DW107" t="s">
        <v>252</v>
      </c>
      <c r="DX107" t="s">
        <v>252</v>
      </c>
      <c r="DY107" t="s">
        <v>252</v>
      </c>
      <c r="DZ107" t="s">
        <v>252</v>
      </c>
      <c r="EA107" t="s">
        <v>285</v>
      </c>
      <c r="EB107" t="s">
        <v>254</v>
      </c>
      <c r="EC107" t="s">
        <v>254</v>
      </c>
      <c r="ED107" t="s">
        <v>256</v>
      </c>
      <c r="EE107" t="s">
        <v>257</v>
      </c>
      <c r="EF107">
        <v>50</v>
      </c>
      <c r="EG107">
        <v>50</v>
      </c>
      <c r="EH107">
        <v>30</v>
      </c>
      <c r="EI107">
        <v>1</v>
      </c>
      <c r="EJ107">
        <v>8</v>
      </c>
      <c r="EK107">
        <v>100</v>
      </c>
      <c r="EL107">
        <v>20</v>
      </c>
      <c r="EM107">
        <v>31</v>
      </c>
      <c r="EN107">
        <v>33</v>
      </c>
      <c r="EO107">
        <v>8</v>
      </c>
      <c r="EP107">
        <v>82</v>
      </c>
      <c r="ES107" t="s">
        <v>242</v>
      </c>
      <c r="ET107" t="s">
        <v>258</v>
      </c>
      <c r="EU107" t="s">
        <v>259</v>
      </c>
      <c r="EV107" t="s">
        <v>258</v>
      </c>
      <c r="EW107" t="s">
        <v>259</v>
      </c>
      <c r="EX107" t="s">
        <v>258</v>
      </c>
      <c r="EY107" t="s">
        <v>258</v>
      </c>
      <c r="EZ107" t="s">
        <v>258</v>
      </c>
      <c r="FA107" t="s">
        <v>258</v>
      </c>
      <c r="FB107" t="s">
        <v>258</v>
      </c>
      <c r="FC107" t="s">
        <v>258</v>
      </c>
      <c r="FD107" t="s">
        <v>260</v>
      </c>
      <c r="FE107" t="s">
        <v>258</v>
      </c>
      <c r="FF107" t="s">
        <v>259</v>
      </c>
      <c r="FG107" t="s">
        <v>259</v>
      </c>
      <c r="FH107" t="s">
        <v>260</v>
      </c>
      <c r="FI107" t="s">
        <v>260</v>
      </c>
      <c r="FJ107" t="s">
        <v>260</v>
      </c>
      <c r="FK107" t="s">
        <v>259</v>
      </c>
      <c r="FL107" t="s">
        <v>258</v>
      </c>
      <c r="FM107" t="s">
        <v>258</v>
      </c>
      <c r="FN107" t="s">
        <v>258</v>
      </c>
      <c r="FO107" t="s">
        <v>259</v>
      </c>
      <c r="FP107" t="s">
        <v>258</v>
      </c>
      <c r="FQ107" t="s">
        <v>258</v>
      </c>
      <c r="FR107" t="s">
        <v>258</v>
      </c>
      <c r="FS107" t="s">
        <v>258</v>
      </c>
      <c r="FT107" t="s">
        <v>259</v>
      </c>
      <c r="FU107" t="s">
        <v>258</v>
      </c>
      <c r="FV107" t="s">
        <v>259</v>
      </c>
      <c r="FW107" t="s">
        <v>260</v>
      </c>
      <c r="FX107" t="s">
        <v>260</v>
      </c>
      <c r="FY107" t="s">
        <v>260</v>
      </c>
      <c r="FZ107" t="s">
        <v>258</v>
      </c>
      <c r="GA107" t="s">
        <v>260</v>
      </c>
      <c r="GB107" t="s">
        <v>258</v>
      </c>
      <c r="GC107" t="s">
        <v>260</v>
      </c>
      <c r="GD107" t="s">
        <v>260</v>
      </c>
      <c r="GE107" t="s">
        <v>242</v>
      </c>
      <c r="GF107" t="s">
        <v>259</v>
      </c>
      <c r="GG107" t="s">
        <v>259</v>
      </c>
      <c r="GH107" t="s">
        <v>260</v>
      </c>
      <c r="GI107" t="s">
        <v>260</v>
      </c>
      <c r="GJ107" t="s">
        <v>258</v>
      </c>
      <c r="GK107" t="s">
        <v>259</v>
      </c>
      <c r="GL107" t="s">
        <v>260</v>
      </c>
      <c r="GM107" t="s">
        <v>260</v>
      </c>
      <c r="GN107" t="s">
        <v>259</v>
      </c>
      <c r="GO107" t="s">
        <v>258</v>
      </c>
      <c r="GP107" t="s">
        <v>258</v>
      </c>
      <c r="GQ107" t="s">
        <v>258</v>
      </c>
      <c r="GR107" t="s">
        <v>258</v>
      </c>
      <c r="GS107" t="s">
        <v>258</v>
      </c>
      <c r="GT107" t="s">
        <v>258</v>
      </c>
      <c r="GU107" t="s">
        <v>260</v>
      </c>
      <c r="GV107" t="s">
        <v>260</v>
      </c>
      <c r="GW107" t="s">
        <v>258</v>
      </c>
      <c r="GX107" t="s">
        <v>258</v>
      </c>
      <c r="GY107" t="s">
        <v>261</v>
      </c>
      <c r="GZ107" t="s">
        <v>262</v>
      </c>
      <c r="HA107" t="s">
        <v>321</v>
      </c>
      <c r="HB107" t="s">
        <v>238</v>
      </c>
      <c r="HC107" t="s">
        <v>264</v>
      </c>
      <c r="HD107" t="s">
        <v>264</v>
      </c>
      <c r="HE107" t="s">
        <v>264</v>
      </c>
      <c r="HF107" t="s">
        <v>238</v>
      </c>
      <c r="HG107" t="s">
        <v>308</v>
      </c>
      <c r="HH107" t="s">
        <v>336</v>
      </c>
      <c r="HI107" t="s">
        <v>289</v>
      </c>
      <c r="HJ107" t="s">
        <v>268</v>
      </c>
      <c r="HK107">
        <v>36</v>
      </c>
      <c r="HL107">
        <v>8</v>
      </c>
      <c r="HM107" t="s">
        <v>269</v>
      </c>
      <c r="HO107" t="s">
        <v>270</v>
      </c>
      <c r="HP107">
        <v>0</v>
      </c>
      <c r="HQ107">
        <v>0</v>
      </c>
      <c r="HR107" t="s">
        <v>3060</v>
      </c>
      <c r="HS107">
        <v>9.2899999999999996E-2</v>
      </c>
      <c r="HT107">
        <v>3.7699999999999997E-2</v>
      </c>
      <c r="HU107">
        <v>0.98099999999999998</v>
      </c>
      <c r="HW107" s="3">
        <f t="shared" si="6"/>
        <v>43002</v>
      </c>
      <c r="HX107" s="3">
        <f t="shared" si="7"/>
        <v>43002</v>
      </c>
      <c r="HY107" s="3">
        <f t="shared" si="8"/>
        <v>43002</v>
      </c>
      <c r="HZ107" s="4">
        <f t="shared" si="9"/>
        <v>0.46986111111111112</v>
      </c>
      <c r="IA107" s="5">
        <f t="shared" si="10"/>
        <v>0.4866550925925926</v>
      </c>
      <c r="IB107" s="5">
        <f t="shared" si="11"/>
        <v>0.48666666666666664</v>
      </c>
    </row>
    <row r="108" spans="1:236" x14ac:dyDescent="0.3">
      <c r="A108" s="3">
        <v>43002.849641203706</v>
      </c>
      <c r="B108" s="3">
        <v>43002.862233796295</v>
      </c>
      <c r="C108" t="s">
        <v>230</v>
      </c>
      <c r="D108" t="s">
        <v>301</v>
      </c>
      <c r="E108">
        <v>100</v>
      </c>
      <c r="F108">
        <v>1088</v>
      </c>
      <c r="G108" t="b">
        <v>1</v>
      </c>
      <c r="H108" s="3">
        <v>43002.862245370372</v>
      </c>
      <c r="I108" t="s">
        <v>776</v>
      </c>
      <c r="J108" t="s">
        <v>777</v>
      </c>
      <c r="K108" t="s">
        <v>549</v>
      </c>
      <c r="L108" t="s">
        <v>778</v>
      </c>
      <c r="N108">
        <v>45.544204711913999</v>
      </c>
      <c r="O108">
        <v>-122.64309692383</v>
      </c>
      <c r="P108" t="s">
        <v>236</v>
      </c>
      <c r="Q108" t="s">
        <v>237</v>
      </c>
      <c r="R108" t="s">
        <v>238</v>
      </c>
      <c r="S108" t="s">
        <v>239</v>
      </c>
      <c r="U108">
        <v>14</v>
      </c>
      <c r="V108">
        <v>10</v>
      </c>
      <c r="W108" t="s">
        <v>382</v>
      </c>
      <c r="X108" t="s">
        <v>244</v>
      </c>
      <c r="Y108" t="s">
        <v>241</v>
      </c>
      <c r="Z108" t="s">
        <v>242</v>
      </c>
      <c r="AA108" t="s">
        <v>242</v>
      </c>
      <c r="AB108" t="s">
        <v>241</v>
      </c>
      <c r="AC108" t="s">
        <v>243</v>
      </c>
      <c r="AD108" t="s">
        <v>243</v>
      </c>
      <c r="AE108" t="s">
        <v>243</v>
      </c>
      <c r="AF108" t="s">
        <v>242</v>
      </c>
      <c r="AG108" t="s">
        <v>242</v>
      </c>
      <c r="AH108" t="s">
        <v>242</v>
      </c>
      <c r="AI108" t="s">
        <v>241</v>
      </c>
      <c r="AJ108" t="s">
        <v>242</v>
      </c>
      <c r="AK108" t="s">
        <v>243</v>
      </c>
      <c r="AL108" t="s">
        <v>245</v>
      </c>
      <c r="AM108" t="s">
        <v>242</v>
      </c>
      <c r="AN108" t="s">
        <v>242</v>
      </c>
      <c r="AO108" t="s">
        <v>242</v>
      </c>
      <c r="AP108" t="s">
        <v>242</v>
      </c>
      <c r="AQ108" t="s">
        <v>245</v>
      </c>
      <c r="AR108" t="s">
        <v>245</v>
      </c>
      <c r="AS108" t="s">
        <v>245</v>
      </c>
      <c r="AT108" t="s">
        <v>242</v>
      </c>
      <c r="AU108" t="s">
        <v>242</v>
      </c>
      <c r="AV108" t="s">
        <v>242</v>
      </c>
      <c r="AW108" t="s">
        <v>243</v>
      </c>
      <c r="AX108" t="s">
        <v>242</v>
      </c>
      <c r="AY108" t="s">
        <v>245</v>
      </c>
      <c r="AZ108" t="s">
        <v>242</v>
      </c>
      <c r="BA108" t="s">
        <v>242</v>
      </c>
      <c r="BB108" t="s">
        <v>243</v>
      </c>
      <c r="BC108" t="s">
        <v>242</v>
      </c>
      <c r="BD108" t="s">
        <v>242</v>
      </c>
      <c r="BE108" t="s">
        <v>243</v>
      </c>
      <c r="BF108" t="s">
        <v>243</v>
      </c>
      <c r="BG108" t="s">
        <v>243</v>
      </c>
      <c r="BH108" t="s">
        <v>242</v>
      </c>
      <c r="BI108" t="s">
        <v>317</v>
      </c>
      <c r="BJ108" t="s">
        <v>242</v>
      </c>
      <c r="BK108" t="s">
        <v>242</v>
      </c>
      <c r="BL108" t="s">
        <v>317</v>
      </c>
      <c r="BM108" t="s">
        <v>242</v>
      </c>
      <c r="BN108" t="s">
        <v>242</v>
      </c>
      <c r="BO108" t="s">
        <v>241</v>
      </c>
      <c r="BP108" t="s">
        <v>317</v>
      </c>
      <c r="BQ108" t="s">
        <v>242</v>
      </c>
      <c r="BR108" t="s">
        <v>242</v>
      </c>
      <c r="BS108" t="s">
        <v>241</v>
      </c>
      <c r="BT108" t="s">
        <v>243</v>
      </c>
      <c r="BU108" t="s">
        <v>243</v>
      </c>
      <c r="BV108" t="s">
        <v>243</v>
      </c>
      <c r="BW108" t="s">
        <v>243</v>
      </c>
      <c r="BX108" t="s">
        <v>242</v>
      </c>
      <c r="BY108" t="s">
        <v>241</v>
      </c>
      <c r="BZ108" t="s">
        <v>242</v>
      </c>
      <c r="CA108" t="s">
        <v>243</v>
      </c>
      <c r="CB108" t="s">
        <v>242</v>
      </c>
      <c r="CC108" t="s">
        <v>242</v>
      </c>
      <c r="CD108" t="s">
        <v>241</v>
      </c>
      <c r="CE108" t="s">
        <v>245</v>
      </c>
      <c r="CF108" t="s">
        <v>245</v>
      </c>
      <c r="CG108" t="s">
        <v>241</v>
      </c>
      <c r="CH108" t="s">
        <v>241</v>
      </c>
      <c r="CI108" t="s">
        <v>245</v>
      </c>
      <c r="CJ108" t="s">
        <v>242</v>
      </c>
      <c r="CK108" t="s">
        <v>242</v>
      </c>
      <c r="CL108" t="s">
        <v>242</v>
      </c>
      <c r="CM108" t="s">
        <v>242</v>
      </c>
      <c r="CN108" t="s">
        <v>242</v>
      </c>
      <c r="CO108" t="s">
        <v>245</v>
      </c>
      <c r="CP108" t="s">
        <v>241</v>
      </c>
      <c r="CQ108" t="s">
        <v>242</v>
      </c>
      <c r="CR108" t="s">
        <v>242</v>
      </c>
      <c r="CS108" t="s">
        <v>241</v>
      </c>
      <c r="CT108" t="s">
        <v>245</v>
      </c>
      <c r="CU108" t="s">
        <v>241</v>
      </c>
      <c r="CV108" t="s">
        <v>243</v>
      </c>
      <c r="CW108" t="s">
        <v>242</v>
      </c>
      <c r="CX108" t="s">
        <v>241</v>
      </c>
      <c r="CY108" t="s">
        <v>278</v>
      </c>
      <c r="CZ108" t="s">
        <v>241</v>
      </c>
      <c r="DA108" t="s">
        <v>241</v>
      </c>
      <c r="DB108" t="s">
        <v>242</v>
      </c>
      <c r="DC108" t="s">
        <v>278</v>
      </c>
      <c r="DD108" t="s">
        <v>242</v>
      </c>
      <c r="DE108" t="s">
        <v>279</v>
      </c>
      <c r="DF108" t="s">
        <v>242</v>
      </c>
      <c r="DG108" t="s">
        <v>243</v>
      </c>
      <c r="DH108" t="s">
        <v>242</v>
      </c>
      <c r="DI108" t="s">
        <v>242</v>
      </c>
      <c r="DJ108" t="s">
        <v>246</v>
      </c>
      <c r="DK108" t="s">
        <v>246</v>
      </c>
      <c r="DL108" t="s">
        <v>318</v>
      </c>
      <c r="DM108" t="s">
        <v>282</v>
      </c>
      <c r="DN108" t="s">
        <v>283</v>
      </c>
      <c r="DO108" t="s">
        <v>283</v>
      </c>
      <c r="DP108" t="s">
        <v>284</v>
      </c>
      <c r="DQ108" t="s">
        <v>285</v>
      </c>
      <c r="DR108" t="s">
        <v>253</v>
      </c>
      <c r="DS108" t="s">
        <v>298</v>
      </c>
      <c r="DT108" t="s">
        <v>252</v>
      </c>
      <c r="DU108" t="s">
        <v>252</v>
      </c>
      <c r="DV108" t="s">
        <v>254</v>
      </c>
      <c r="DW108" t="s">
        <v>253</v>
      </c>
      <c r="DX108" t="s">
        <v>252</v>
      </c>
      <c r="DY108" t="s">
        <v>285</v>
      </c>
      <c r="DZ108" t="s">
        <v>255</v>
      </c>
      <c r="EA108" t="s">
        <v>253</v>
      </c>
      <c r="EB108" t="s">
        <v>253</v>
      </c>
      <c r="EC108" t="s">
        <v>255</v>
      </c>
      <c r="ED108" t="s">
        <v>307</v>
      </c>
      <c r="EE108" t="s">
        <v>257</v>
      </c>
      <c r="EF108">
        <v>37</v>
      </c>
      <c r="EG108">
        <v>42</v>
      </c>
      <c r="EH108">
        <v>76</v>
      </c>
      <c r="EI108">
        <v>21</v>
      </c>
      <c r="EJ108">
        <v>45</v>
      </c>
      <c r="EK108">
        <v>100</v>
      </c>
      <c r="EL108">
        <v>85</v>
      </c>
      <c r="EM108">
        <v>35</v>
      </c>
      <c r="EN108">
        <v>30</v>
      </c>
      <c r="EO108">
        <v>15</v>
      </c>
      <c r="EP108">
        <v>85</v>
      </c>
      <c r="EQ108">
        <v>10</v>
      </c>
      <c r="ER108">
        <v>20</v>
      </c>
      <c r="ES108" t="s">
        <v>260</v>
      </c>
      <c r="ET108" t="s">
        <v>241</v>
      </c>
      <c r="EU108" t="s">
        <v>242</v>
      </c>
      <c r="EV108" t="s">
        <v>260</v>
      </c>
      <c r="EW108" t="s">
        <v>241</v>
      </c>
      <c r="EX108" t="s">
        <v>241</v>
      </c>
      <c r="EY108" t="s">
        <v>258</v>
      </c>
      <c r="EZ108" t="s">
        <v>242</v>
      </c>
      <c r="FA108" t="s">
        <v>241</v>
      </c>
      <c r="FB108" t="s">
        <v>259</v>
      </c>
      <c r="FC108" t="s">
        <v>242</v>
      </c>
      <c r="FD108" t="s">
        <v>260</v>
      </c>
      <c r="FE108" t="s">
        <v>260</v>
      </c>
      <c r="FF108" t="s">
        <v>242</v>
      </c>
      <c r="FG108" t="s">
        <v>258</v>
      </c>
      <c r="FH108" t="s">
        <v>260</v>
      </c>
      <c r="FI108" t="s">
        <v>258</v>
      </c>
      <c r="FJ108" t="s">
        <v>242</v>
      </c>
      <c r="FK108" t="s">
        <v>259</v>
      </c>
      <c r="FL108" t="s">
        <v>242</v>
      </c>
      <c r="FM108" t="s">
        <v>258</v>
      </c>
      <c r="FN108" t="s">
        <v>241</v>
      </c>
      <c r="FO108" t="s">
        <v>241</v>
      </c>
      <c r="FP108" t="s">
        <v>258</v>
      </c>
      <c r="FQ108" t="s">
        <v>242</v>
      </c>
      <c r="FR108" t="s">
        <v>258</v>
      </c>
      <c r="FS108" t="s">
        <v>242</v>
      </c>
      <c r="FT108" t="s">
        <v>242</v>
      </c>
      <c r="FU108" t="s">
        <v>241</v>
      </c>
      <c r="FV108" t="s">
        <v>242</v>
      </c>
      <c r="FW108" t="s">
        <v>242</v>
      </c>
      <c r="FX108" t="s">
        <v>242</v>
      </c>
      <c r="FY108" t="s">
        <v>242</v>
      </c>
      <c r="FZ108" t="s">
        <v>241</v>
      </c>
      <c r="GA108" t="s">
        <v>242</v>
      </c>
      <c r="GB108" t="s">
        <v>242</v>
      </c>
      <c r="GC108" t="s">
        <v>242</v>
      </c>
      <c r="GD108" t="s">
        <v>242</v>
      </c>
      <c r="GE108" t="s">
        <v>241</v>
      </c>
      <c r="GF108" t="s">
        <v>259</v>
      </c>
      <c r="GG108" t="s">
        <v>241</v>
      </c>
      <c r="GH108" t="s">
        <v>260</v>
      </c>
      <c r="GI108" t="s">
        <v>260</v>
      </c>
      <c r="GJ108" t="s">
        <v>260</v>
      </c>
      <c r="GK108" t="s">
        <v>242</v>
      </c>
      <c r="GL108" t="s">
        <v>258</v>
      </c>
      <c r="GM108" t="s">
        <v>260</v>
      </c>
      <c r="GN108" t="s">
        <v>260</v>
      </c>
      <c r="GO108" t="s">
        <v>258</v>
      </c>
      <c r="GP108" t="s">
        <v>242</v>
      </c>
      <c r="GQ108" t="s">
        <v>241</v>
      </c>
      <c r="GR108" t="s">
        <v>242</v>
      </c>
      <c r="GS108" t="s">
        <v>242</v>
      </c>
      <c r="GT108" t="s">
        <v>241</v>
      </c>
      <c r="GU108" t="s">
        <v>260</v>
      </c>
      <c r="GV108" t="s">
        <v>242</v>
      </c>
      <c r="GW108" t="s">
        <v>258</v>
      </c>
      <c r="GX108" t="s">
        <v>260</v>
      </c>
      <c r="GY108" t="s">
        <v>261</v>
      </c>
      <c r="GZ108" t="s">
        <v>262</v>
      </c>
      <c r="HA108" t="s">
        <v>263</v>
      </c>
      <c r="HB108" t="s">
        <v>238</v>
      </c>
      <c r="HC108" t="s">
        <v>335</v>
      </c>
      <c r="HD108" t="s">
        <v>264</v>
      </c>
      <c r="HE108" t="s">
        <v>264</v>
      </c>
      <c r="HF108" t="s">
        <v>238</v>
      </c>
      <c r="HG108" t="s">
        <v>308</v>
      </c>
      <c r="HH108" t="s">
        <v>336</v>
      </c>
      <c r="HJ108" t="s">
        <v>268</v>
      </c>
      <c r="HK108">
        <v>36</v>
      </c>
      <c r="HL108">
        <v>4</v>
      </c>
      <c r="HM108" t="s">
        <v>269</v>
      </c>
      <c r="HO108" t="s">
        <v>270</v>
      </c>
      <c r="HP108">
        <v>0</v>
      </c>
      <c r="HQ108">
        <v>2</v>
      </c>
      <c r="HR108" t="s">
        <v>3062</v>
      </c>
      <c r="HS108">
        <v>0.217</v>
      </c>
      <c r="HT108">
        <v>0.64080000000000004</v>
      </c>
      <c r="HU108">
        <v>0.38200000000000001</v>
      </c>
      <c r="HW108" s="3">
        <f t="shared" si="6"/>
        <v>43002</v>
      </c>
      <c r="HX108" s="3">
        <f t="shared" si="7"/>
        <v>43002</v>
      </c>
      <c r="HY108" s="3">
        <f t="shared" si="8"/>
        <v>43002</v>
      </c>
      <c r="HZ108" s="4">
        <f t="shared" si="9"/>
        <v>0.84964120370370377</v>
      </c>
      <c r="IA108" s="5">
        <f t="shared" si="10"/>
        <v>0.86223379629629626</v>
      </c>
      <c r="IB108" s="5">
        <f t="shared" si="11"/>
        <v>0.86224537037037041</v>
      </c>
    </row>
    <row r="109" spans="1:236" x14ac:dyDescent="0.3">
      <c r="A109" s="3">
        <v>42996.855682870373</v>
      </c>
      <c r="B109" s="3">
        <v>43002.895057870373</v>
      </c>
      <c r="C109" t="s">
        <v>230</v>
      </c>
      <c r="D109" t="s">
        <v>779</v>
      </c>
      <c r="E109">
        <v>100</v>
      </c>
      <c r="F109">
        <v>521801</v>
      </c>
      <c r="G109" t="b">
        <v>1</v>
      </c>
      <c r="H109" s="3">
        <v>43002.895057870373</v>
      </c>
      <c r="I109" t="s">
        <v>780</v>
      </c>
      <c r="N109">
        <v>41.238800048827997</v>
      </c>
      <c r="O109">
        <v>-81.831497192382997</v>
      </c>
      <c r="P109" t="s">
        <v>546</v>
      </c>
      <c r="Q109" t="s">
        <v>237</v>
      </c>
      <c r="R109" t="s">
        <v>238</v>
      </c>
      <c r="S109" t="s">
        <v>306</v>
      </c>
      <c r="U109">
        <v>2</v>
      </c>
      <c r="V109">
        <v>7</v>
      </c>
      <c r="W109" t="s">
        <v>371</v>
      </c>
      <c r="X109" t="s">
        <v>244</v>
      </c>
      <c r="Y109" t="s">
        <v>242</v>
      </c>
      <c r="Z109" t="s">
        <v>243</v>
      </c>
      <c r="AA109" t="s">
        <v>243</v>
      </c>
      <c r="AB109" t="s">
        <v>242</v>
      </c>
      <c r="AC109" t="s">
        <v>242</v>
      </c>
      <c r="AD109" t="s">
        <v>243</v>
      </c>
      <c r="AE109" t="s">
        <v>243</v>
      </c>
      <c r="AF109" t="s">
        <v>243</v>
      </c>
      <c r="AG109" t="s">
        <v>243</v>
      </c>
      <c r="AH109" t="s">
        <v>242</v>
      </c>
      <c r="AI109" t="s">
        <v>245</v>
      </c>
      <c r="AJ109" t="s">
        <v>243</v>
      </c>
      <c r="AK109" t="s">
        <v>243</v>
      </c>
      <c r="AL109" t="s">
        <v>245</v>
      </c>
      <c r="AM109" t="s">
        <v>243</v>
      </c>
      <c r="AN109" t="s">
        <v>244</v>
      </c>
      <c r="AO109" t="s">
        <v>243</v>
      </c>
      <c r="AP109" t="s">
        <v>245</v>
      </c>
      <c r="AQ109" t="s">
        <v>243</v>
      </c>
      <c r="AR109" t="s">
        <v>243</v>
      </c>
      <c r="AS109" t="s">
        <v>243</v>
      </c>
      <c r="AT109" t="s">
        <v>243</v>
      </c>
      <c r="AU109" t="s">
        <v>243</v>
      </c>
      <c r="AV109" t="s">
        <v>242</v>
      </c>
      <c r="AW109" t="s">
        <v>243</v>
      </c>
      <c r="AX109" t="s">
        <v>242</v>
      </c>
      <c r="AY109" t="s">
        <v>242</v>
      </c>
      <c r="AZ109" t="s">
        <v>243</v>
      </c>
      <c r="BA109" t="s">
        <v>243</v>
      </c>
      <c r="BB109" t="s">
        <v>243</v>
      </c>
      <c r="BC109" t="s">
        <v>243</v>
      </c>
      <c r="BD109" t="s">
        <v>243</v>
      </c>
      <c r="BE109" t="s">
        <v>243</v>
      </c>
      <c r="BF109" t="s">
        <v>243</v>
      </c>
      <c r="BG109" t="s">
        <v>242</v>
      </c>
      <c r="BH109" t="s">
        <v>242</v>
      </c>
      <c r="BI109" t="s">
        <v>242</v>
      </c>
      <c r="BJ109" t="s">
        <v>242</v>
      </c>
      <c r="BK109" t="s">
        <v>242</v>
      </c>
      <c r="BL109" t="s">
        <v>242</v>
      </c>
      <c r="BM109" t="s">
        <v>242</v>
      </c>
      <c r="BN109" t="s">
        <v>242</v>
      </c>
      <c r="BO109" t="s">
        <v>242</v>
      </c>
      <c r="BP109" t="s">
        <v>242</v>
      </c>
      <c r="BQ109" t="s">
        <v>242</v>
      </c>
      <c r="BR109" t="s">
        <v>243</v>
      </c>
      <c r="BS109" t="s">
        <v>242</v>
      </c>
      <c r="BT109" t="s">
        <v>245</v>
      </c>
      <c r="BU109" t="s">
        <v>245</v>
      </c>
      <c r="BV109" t="s">
        <v>242</v>
      </c>
      <c r="BW109" t="s">
        <v>245</v>
      </c>
      <c r="BX109" t="s">
        <v>242</v>
      </c>
      <c r="BY109" t="s">
        <v>242</v>
      </c>
      <c r="BZ109" t="s">
        <v>242</v>
      </c>
      <c r="CA109" t="s">
        <v>242</v>
      </c>
      <c r="CB109" t="s">
        <v>242</v>
      </c>
      <c r="CC109" t="s">
        <v>242</v>
      </c>
      <c r="CD109" t="s">
        <v>245</v>
      </c>
      <c r="CE109" t="s">
        <v>245</v>
      </c>
      <c r="CF109" t="s">
        <v>245</v>
      </c>
      <c r="CG109" t="s">
        <v>279</v>
      </c>
      <c r="CH109" t="s">
        <v>279</v>
      </c>
      <c r="CI109" t="s">
        <v>242</v>
      </c>
      <c r="CJ109" t="s">
        <v>242</v>
      </c>
      <c r="CK109" t="s">
        <v>242</v>
      </c>
      <c r="CL109" t="s">
        <v>242</v>
      </c>
      <c r="CM109" t="s">
        <v>242</v>
      </c>
      <c r="CN109" t="s">
        <v>279</v>
      </c>
      <c r="CO109" t="s">
        <v>245</v>
      </c>
      <c r="CP109" t="s">
        <v>242</v>
      </c>
      <c r="CQ109" t="s">
        <v>242</v>
      </c>
      <c r="CR109" t="s">
        <v>245</v>
      </c>
      <c r="CS109" t="s">
        <v>279</v>
      </c>
      <c r="CT109" t="s">
        <v>242</v>
      </c>
      <c r="CU109" t="s">
        <v>245</v>
      </c>
      <c r="CV109" t="s">
        <v>245</v>
      </c>
      <c r="CW109" t="s">
        <v>242</v>
      </c>
      <c r="CX109" t="s">
        <v>279</v>
      </c>
      <c r="CY109" t="s">
        <v>241</v>
      </c>
      <c r="CZ109" t="s">
        <v>278</v>
      </c>
      <c r="DA109" t="s">
        <v>243</v>
      </c>
      <c r="DB109" t="s">
        <v>242</v>
      </c>
      <c r="DC109" t="s">
        <v>278</v>
      </c>
      <c r="DD109" t="s">
        <v>278</v>
      </c>
      <c r="DE109" t="s">
        <v>278</v>
      </c>
      <c r="DF109" t="s">
        <v>242</v>
      </c>
      <c r="DG109" t="s">
        <v>243</v>
      </c>
      <c r="DH109" t="s">
        <v>242</v>
      </c>
      <c r="DI109" t="s">
        <v>278</v>
      </c>
      <c r="DJ109" t="s">
        <v>246</v>
      </c>
      <c r="DK109" t="s">
        <v>246</v>
      </c>
      <c r="DL109" t="s">
        <v>248</v>
      </c>
      <c r="DM109" t="s">
        <v>249</v>
      </c>
      <c r="DN109" t="s">
        <v>283</v>
      </c>
      <c r="DO109">
        <v>2</v>
      </c>
      <c r="DP109" t="s">
        <v>329</v>
      </c>
      <c r="DQ109" t="s">
        <v>285</v>
      </c>
      <c r="DR109" t="s">
        <v>285</v>
      </c>
      <c r="DS109" t="s">
        <v>285</v>
      </c>
      <c r="DT109" t="s">
        <v>285</v>
      </c>
      <c r="DU109" t="s">
        <v>285</v>
      </c>
      <c r="DV109" t="s">
        <v>285</v>
      </c>
      <c r="DW109" t="s">
        <v>285</v>
      </c>
      <c r="DX109" t="s">
        <v>252</v>
      </c>
      <c r="DY109" t="s">
        <v>285</v>
      </c>
      <c r="DZ109" t="s">
        <v>254</v>
      </c>
      <c r="EA109" t="s">
        <v>285</v>
      </c>
      <c r="EB109" t="s">
        <v>285</v>
      </c>
      <c r="EC109" t="s">
        <v>285</v>
      </c>
      <c r="ED109" t="s">
        <v>299</v>
      </c>
      <c r="EE109" t="s">
        <v>334</v>
      </c>
      <c r="EF109">
        <v>65</v>
      </c>
      <c r="EG109">
        <v>50</v>
      </c>
      <c r="EH109">
        <v>75</v>
      </c>
      <c r="EI109">
        <v>25</v>
      </c>
      <c r="EJ109">
        <v>50</v>
      </c>
      <c r="EK109">
        <v>100</v>
      </c>
      <c r="EL109">
        <v>50</v>
      </c>
      <c r="EM109">
        <v>26</v>
      </c>
      <c r="EN109">
        <v>27</v>
      </c>
      <c r="EO109">
        <v>15</v>
      </c>
      <c r="EP109">
        <v>75</v>
      </c>
      <c r="EQ109">
        <v>10</v>
      </c>
      <c r="ER109">
        <v>50</v>
      </c>
      <c r="ES109" t="s">
        <v>242</v>
      </c>
      <c r="ET109" t="s">
        <v>258</v>
      </c>
      <c r="EU109" t="s">
        <v>242</v>
      </c>
      <c r="EV109" t="s">
        <v>242</v>
      </c>
      <c r="EW109" t="s">
        <v>258</v>
      </c>
      <c r="EX109" t="s">
        <v>258</v>
      </c>
      <c r="EY109" t="s">
        <v>242</v>
      </c>
      <c r="EZ109" t="s">
        <v>258</v>
      </c>
      <c r="FA109" t="s">
        <v>258</v>
      </c>
      <c r="FB109" t="s">
        <v>242</v>
      </c>
      <c r="FC109" t="s">
        <v>242</v>
      </c>
      <c r="FD109" t="s">
        <v>258</v>
      </c>
      <c r="FE109" t="s">
        <v>242</v>
      </c>
      <c r="FF109" t="s">
        <v>242</v>
      </c>
      <c r="FG109" t="s">
        <v>241</v>
      </c>
      <c r="FH109" t="s">
        <v>258</v>
      </c>
      <c r="FI109" t="s">
        <v>242</v>
      </c>
      <c r="FJ109" t="s">
        <v>242</v>
      </c>
      <c r="FK109" t="s">
        <v>258</v>
      </c>
      <c r="FL109" t="s">
        <v>258</v>
      </c>
      <c r="FM109" t="s">
        <v>242</v>
      </c>
      <c r="FN109" t="s">
        <v>241</v>
      </c>
      <c r="FO109" t="s">
        <v>241</v>
      </c>
      <c r="FP109" t="s">
        <v>258</v>
      </c>
      <c r="FQ109" t="s">
        <v>242</v>
      </c>
      <c r="FR109" t="s">
        <v>258</v>
      </c>
      <c r="FS109" t="s">
        <v>242</v>
      </c>
      <c r="FT109" t="s">
        <v>241</v>
      </c>
      <c r="FU109" t="s">
        <v>258</v>
      </c>
      <c r="FV109" t="s">
        <v>242</v>
      </c>
      <c r="FW109" t="s">
        <v>242</v>
      </c>
      <c r="FX109" t="s">
        <v>242</v>
      </c>
      <c r="FY109" t="s">
        <v>258</v>
      </c>
      <c r="FZ109" t="s">
        <v>258</v>
      </c>
      <c r="GA109" t="s">
        <v>258</v>
      </c>
      <c r="GB109" t="s">
        <v>258</v>
      </c>
      <c r="GC109" t="s">
        <v>260</v>
      </c>
      <c r="GD109" t="s">
        <v>258</v>
      </c>
      <c r="GE109" t="s">
        <v>258</v>
      </c>
      <c r="GF109" t="s">
        <v>241</v>
      </c>
      <c r="GG109" t="s">
        <v>242</v>
      </c>
      <c r="GH109" t="s">
        <v>242</v>
      </c>
      <c r="GI109" t="s">
        <v>258</v>
      </c>
      <c r="GJ109" t="s">
        <v>242</v>
      </c>
      <c r="GK109" t="s">
        <v>242</v>
      </c>
      <c r="GL109" t="s">
        <v>258</v>
      </c>
      <c r="GM109" t="s">
        <v>258</v>
      </c>
      <c r="GN109" t="s">
        <v>258</v>
      </c>
      <c r="GO109" t="s">
        <v>258</v>
      </c>
      <c r="GP109" t="s">
        <v>242</v>
      </c>
      <c r="GQ109" t="s">
        <v>258</v>
      </c>
      <c r="GR109" t="s">
        <v>258</v>
      </c>
      <c r="GS109" t="s">
        <v>242</v>
      </c>
      <c r="GT109" t="s">
        <v>259</v>
      </c>
      <c r="GU109" t="s">
        <v>258</v>
      </c>
      <c r="GV109" t="s">
        <v>258</v>
      </c>
      <c r="GW109" t="s">
        <v>258</v>
      </c>
      <c r="GX109" t="s">
        <v>258</v>
      </c>
      <c r="GY109" t="s">
        <v>261</v>
      </c>
      <c r="GZ109" t="s">
        <v>262</v>
      </c>
      <c r="HA109" t="s">
        <v>263</v>
      </c>
      <c r="HB109" t="s">
        <v>238</v>
      </c>
      <c r="HC109" t="s">
        <v>264</v>
      </c>
      <c r="HD109" t="s">
        <v>264</v>
      </c>
      <c r="HE109" t="s">
        <v>264</v>
      </c>
      <c r="HF109" t="s">
        <v>264</v>
      </c>
      <c r="HG109" t="s">
        <v>287</v>
      </c>
      <c r="HH109" t="s">
        <v>266</v>
      </c>
      <c r="HI109" t="s">
        <v>309</v>
      </c>
      <c r="HJ109" t="s">
        <v>376</v>
      </c>
      <c r="HK109">
        <v>37.5</v>
      </c>
      <c r="HL109">
        <v>13</v>
      </c>
      <c r="HM109" t="s">
        <v>269</v>
      </c>
      <c r="HO109" t="s">
        <v>270</v>
      </c>
      <c r="HP109">
        <v>0</v>
      </c>
      <c r="HQ109">
        <v>0</v>
      </c>
      <c r="HR109" t="s">
        <v>3061</v>
      </c>
      <c r="HW109" s="3">
        <f t="shared" si="6"/>
        <v>42996</v>
      </c>
      <c r="HX109" s="3">
        <f t="shared" si="7"/>
        <v>43002</v>
      </c>
      <c r="HY109" s="3">
        <f t="shared" si="8"/>
        <v>43002</v>
      </c>
      <c r="HZ109" s="4">
        <f t="shared" si="9"/>
        <v>0.85568287037037039</v>
      </c>
      <c r="IA109" s="5">
        <f t="shared" si="10"/>
        <v>0.89505787037037043</v>
      </c>
      <c r="IB109" s="5">
        <f t="shared" si="11"/>
        <v>0.89505787037037043</v>
      </c>
    </row>
    <row r="110" spans="1:236" x14ac:dyDescent="0.3">
      <c r="A110" s="3">
        <v>43003.476354166669</v>
      </c>
      <c r="B110" s="3">
        <v>43003.502581018518</v>
      </c>
      <c r="C110" t="s">
        <v>230</v>
      </c>
      <c r="D110" t="s">
        <v>781</v>
      </c>
      <c r="E110">
        <v>100</v>
      </c>
      <c r="F110">
        <v>2266</v>
      </c>
      <c r="G110" t="b">
        <v>1</v>
      </c>
      <c r="H110" s="3">
        <v>43003.502581018518</v>
      </c>
      <c r="I110" t="s">
        <v>782</v>
      </c>
      <c r="J110" t="s">
        <v>783</v>
      </c>
      <c r="K110" t="s">
        <v>784</v>
      </c>
      <c r="L110" t="s">
        <v>785</v>
      </c>
      <c r="N110">
        <v>40.876007080077997</v>
      </c>
      <c r="O110">
        <v>-73.871597290039006</v>
      </c>
      <c r="P110" t="s">
        <v>236</v>
      </c>
      <c r="Q110" t="s">
        <v>237</v>
      </c>
      <c r="R110" t="s">
        <v>238</v>
      </c>
      <c r="S110" t="s">
        <v>239</v>
      </c>
      <c r="U110">
        <v>30</v>
      </c>
      <c r="V110">
        <v>11</v>
      </c>
      <c r="W110" t="s">
        <v>240</v>
      </c>
      <c r="X110" t="s">
        <v>241</v>
      </c>
      <c r="Y110" t="s">
        <v>241</v>
      </c>
      <c r="Z110" t="s">
        <v>242</v>
      </c>
      <c r="AA110" t="s">
        <v>241</v>
      </c>
      <c r="AB110" t="s">
        <v>241</v>
      </c>
      <c r="AC110" t="s">
        <v>243</v>
      </c>
      <c r="AD110" t="s">
        <v>243</v>
      </c>
      <c r="AE110" t="s">
        <v>243</v>
      </c>
      <c r="AF110" t="s">
        <v>243</v>
      </c>
      <c r="AG110" t="s">
        <v>243</v>
      </c>
      <c r="AH110" t="s">
        <v>243</v>
      </c>
      <c r="AI110" t="s">
        <v>242</v>
      </c>
      <c r="AJ110" t="s">
        <v>243</v>
      </c>
      <c r="AK110" t="s">
        <v>243</v>
      </c>
      <c r="AL110" t="s">
        <v>242</v>
      </c>
      <c r="AM110" t="s">
        <v>242</v>
      </c>
      <c r="AN110" t="s">
        <v>242</v>
      </c>
      <c r="AO110" t="s">
        <v>243</v>
      </c>
      <c r="AP110" t="s">
        <v>243</v>
      </c>
      <c r="AQ110" t="s">
        <v>242</v>
      </c>
      <c r="AR110" t="s">
        <v>242</v>
      </c>
      <c r="AS110" t="s">
        <v>242</v>
      </c>
      <c r="AT110" t="s">
        <v>243</v>
      </c>
      <c r="AU110" t="s">
        <v>243</v>
      </c>
      <c r="AV110" t="s">
        <v>243</v>
      </c>
      <c r="AW110" t="s">
        <v>243</v>
      </c>
      <c r="AX110" t="s">
        <v>243</v>
      </c>
      <c r="AY110" t="s">
        <v>243</v>
      </c>
      <c r="AZ110" t="s">
        <v>242</v>
      </c>
      <c r="BA110" t="s">
        <v>242</v>
      </c>
      <c r="BB110" t="s">
        <v>243</v>
      </c>
      <c r="BC110" t="s">
        <v>243</v>
      </c>
      <c r="BD110" t="s">
        <v>245</v>
      </c>
      <c r="BE110" t="s">
        <v>243</v>
      </c>
      <c r="BF110" t="s">
        <v>243</v>
      </c>
      <c r="BG110" t="s">
        <v>243</v>
      </c>
      <c r="BH110" t="s">
        <v>243</v>
      </c>
      <c r="BI110" t="s">
        <v>243</v>
      </c>
      <c r="BJ110" t="s">
        <v>243</v>
      </c>
      <c r="BK110" t="s">
        <v>243</v>
      </c>
      <c r="BL110" t="s">
        <v>243</v>
      </c>
      <c r="BM110" t="s">
        <v>243</v>
      </c>
      <c r="BN110" t="s">
        <v>243</v>
      </c>
      <c r="BO110" t="s">
        <v>243</v>
      </c>
      <c r="BP110" t="s">
        <v>243</v>
      </c>
      <c r="BQ110" t="s">
        <v>243</v>
      </c>
      <c r="BR110" t="s">
        <v>243</v>
      </c>
      <c r="BS110" t="s">
        <v>242</v>
      </c>
      <c r="BT110" t="s">
        <v>242</v>
      </c>
      <c r="BU110" t="s">
        <v>242</v>
      </c>
      <c r="BV110" t="s">
        <v>243</v>
      </c>
      <c r="BW110" t="s">
        <v>243</v>
      </c>
      <c r="BX110" t="s">
        <v>243</v>
      </c>
      <c r="BY110" t="s">
        <v>243</v>
      </c>
      <c r="BZ110" t="s">
        <v>243</v>
      </c>
      <c r="CA110" t="s">
        <v>243</v>
      </c>
      <c r="CB110" t="s">
        <v>243</v>
      </c>
      <c r="CC110" t="s">
        <v>243</v>
      </c>
      <c r="CD110" t="s">
        <v>242</v>
      </c>
      <c r="CE110" t="s">
        <v>243</v>
      </c>
      <c r="CF110" t="s">
        <v>242</v>
      </c>
      <c r="CG110" t="s">
        <v>242</v>
      </c>
      <c r="CH110" t="s">
        <v>242</v>
      </c>
      <c r="CI110" t="s">
        <v>242</v>
      </c>
      <c r="CJ110" t="s">
        <v>243</v>
      </c>
      <c r="CK110" t="s">
        <v>242</v>
      </c>
      <c r="CL110" t="s">
        <v>243</v>
      </c>
      <c r="CM110" t="s">
        <v>242</v>
      </c>
      <c r="CN110" t="s">
        <v>242</v>
      </c>
      <c r="CO110" t="s">
        <v>243</v>
      </c>
      <c r="CP110" t="s">
        <v>243</v>
      </c>
      <c r="CQ110" t="s">
        <v>243</v>
      </c>
      <c r="CR110" t="s">
        <v>243</v>
      </c>
      <c r="CS110" t="s">
        <v>243</v>
      </c>
      <c r="CT110" t="s">
        <v>243</v>
      </c>
      <c r="CU110" t="s">
        <v>241</v>
      </c>
      <c r="CV110" t="s">
        <v>245</v>
      </c>
      <c r="CW110" t="s">
        <v>242</v>
      </c>
      <c r="CX110" t="s">
        <v>242</v>
      </c>
      <c r="CY110" t="s">
        <v>242</v>
      </c>
      <c r="CZ110" t="s">
        <v>278</v>
      </c>
      <c r="DA110" t="s">
        <v>242</v>
      </c>
      <c r="DB110" t="s">
        <v>242</v>
      </c>
      <c r="DC110" t="s">
        <v>241</v>
      </c>
      <c r="DD110" t="s">
        <v>241</v>
      </c>
      <c r="DE110" t="s">
        <v>241</v>
      </c>
      <c r="DF110" t="s">
        <v>241</v>
      </c>
      <c r="DG110" t="s">
        <v>242</v>
      </c>
      <c r="DH110" t="s">
        <v>242</v>
      </c>
      <c r="DI110" t="s">
        <v>278</v>
      </c>
      <c r="DJ110" t="s">
        <v>280</v>
      </c>
      <c r="DK110" t="s">
        <v>280</v>
      </c>
      <c r="DL110" t="s">
        <v>281</v>
      </c>
      <c r="DM110" t="s">
        <v>249</v>
      </c>
      <c r="DN110" t="s">
        <v>283</v>
      </c>
      <c r="DO110" t="s">
        <v>283</v>
      </c>
      <c r="DP110" t="s">
        <v>284</v>
      </c>
      <c r="DQ110" t="s">
        <v>285</v>
      </c>
      <c r="DR110" t="s">
        <v>285</v>
      </c>
      <c r="DS110" t="s">
        <v>252</v>
      </c>
      <c r="DT110" t="s">
        <v>253</v>
      </c>
      <c r="DU110" t="s">
        <v>252</v>
      </c>
      <c r="DV110" t="s">
        <v>298</v>
      </c>
      <c r="DW110" t="s">
        <v>253</v>
      </c>
      <c r="DX110" t="s">
        <v>252</v>
      </c>
      <c r="DY110" t="s">
        <v>252</v>
      </c>
      <c r="DZ110" t="s">
        <v>253</v>
      </c>
      <c r="EA110" t="s">
        <v>253</v>
      </c>
      <c r="EB110" t="s">
        <v>253</v>
      </c>
      <c r="EC110" t="s">
        <v>253</v>
      </c>
      <c r="ED110" t="s">
        <v>307</v>
      </c>
      <c r="EE110" t="s">
        <v>319</v>
      </c>
      <c r="EF110">
        <v>40</v>
      </c>
      <c r="EG110">
        <v>12</v>
      </c>
      <c r="EH110">
        <v>48</v>
      </c>
      <c r="EI110">
        <v>72</v>
      </c>
      <c r="EJ110">
        <v>85</v>
      </c>
      <c r="EK110">
        <v>96</v>
      </c>
      <c r="EL110">
        <v>81</v>
      </c>
      <c r="EM110">
        <v>83</v>
      </c>
      <c r="EN110">
        <v>82</v>
      </c>
      <c r="EO110">
        <v>76</v>
      </c>
      <c r="EP110">
        <v>61</v>
      </c>
      <c r="EQ110">
        <v>65</v>
      </c>
      <c r="ER110">
        <v>91</v>
      </c>
      <c r="ES110" t="s">
        <v>242</v>
      </c>
      <c r="ET110" t="s">
        <v>259</v>
      </c>
      <c r="EU110" t="s">
        <v>260</v>
      </c>
      <c r="EV110" t="s">
        <v>260</v>
      </c>
      <c r="EW110" t="s">
        <v>259</v>
      </c>
      <c r="EX110" t="s">
        <v>259</v>
      </c>
      <c r="EY110" t="s">
        <v>242</v>
      </c>
      <c r="EZ110" t="s">
        <v>258</v>
      </c>
      <c r="FA110" t="s">
        <v>260</v>
      </c>
      <c r="FB110" t="s">
        <v>259</v>
      </c>
      <c r="FC110" t="s">
        <v>260</v>
      </c>
      <c r="FD110" t="s">
        <v>242</v>
      </c>
      <c r="FE110" t="s">
        <v>242</v>
      </c>
      <c r="FF110" t="s">
        <v>242</v>
      </c>
      <c r="FG110" t="s">
        <v>259</v>
      </c>
      <c r="FH110" t="s">
        <v>259</v>
      </c>
      <c r="FI110" t="s">
        <v>242</v>
      </c>
      <c r="FJ110" t="s">
        <v>260</v>
      </c>
      <c r="FK110" t="s">
        <v>259</v>
      </c>
      <c r="FL110" t="s">
        <v>242</v>
      </c>
      <c r="FM110" t="s">
        <v>260</v>
      </c>
      <c r="FN110" t="s">
        <v>259</v>
      </c>
      <c r="FO110" t="s">
        <v>259</v>
      </c>
      <c r="FP110" t="s">
        <v>260</v>
      </c>
      <c r="FQ110" t="s">
        <v>242</v>
      </c>
      <c r="FR110" t="s">
        <v>260</v>
      </c>
      <c r="FS110" t="s">
        <v>260</v>
      </c>
      <c r="FT110" t="s">
        <v>259</v>
      </c>
      <c r="FU110" t="s">
        <v>242</v>
      </c>
      <c r="FV110" t="s">
        <v>260</v>
      </c>
      <c r="FW110" t="s">
        <v>260</v>
      </c>
      <c r="FX110" t="s">
        <v>260</v>
      </c>
      <c r="FY110" t="s">
        <v>260</v>
      </c>
      <c r="FZ110" t="s">
        <v>260</v>
      </c>
      <c r="GA110" t="s">
        <v>242</v>
      </c>
      <c r="GB110" t="s">
        <v>242</v>
      </c>
      <c r="GC110" t="s">
        <v>242</v>
      </c>
      <c r="GD110" t="s">
        <v>260</v>
      </c>
      <c r="GE110" t="s">
        <v>260</v>
      </c>
      <c r="GF110" t="s">
        <v>259</v>
      </c>
      <c r="GG110" t="s">
        <v>259</v>
      </c>
      <c r="GH110" t="s">
        <v>260</v>
      </c>
      <c r="GI110" t="s">
        <v>260</v>
      </c>
      <c r="GJ110" t="s">
        <v>260</v>
      </c>
      <c r="GK110" t="s">
        <v>260</v>
      </c>
      <c r="GL110" t="s">
        <v>241</v>
      </c>
      <c r="GM110" t="s">
        <v>260</v>
      </c>
      <c r="GN110" t="s">
        <v>242</v>
      </c>
      <c r="GO110" t="s">
        <v>242</v>
      </c>
      <c r="GP110" t="s">
        <v>242</v>
      </c>
      <c r="GQ110" t="s">
        <v>260</v>
      </c>
      <c r="GR110" t="s">
        <v>241</v>
      </c>
      <c r="GS110" t="s">
        <v>260</v>
      </c>
      <c r="GT110" t="s">
        <v>259</v>
      </c>
      <c r="GU110" t="s">
        <v>260</v>
      </c>
      <c r="GV110" t="s">
        <v>242</v>
      </c>
      <c r="GW110" t="s">
        <v>242</v>
      </c>
      <c r="GY110" t="s">
        <v>261</v>
      </c>
      <c r="HB110" t="s">
        <v>264</v>
      </c>
      <c r="HC110" t="s">
        <v>264</v>
      </c>
      <c r="HD110" t="s">
        <v>264</v>
      </c>
      <c r="HE110" t="s">
        <v>264</v>
      </c>
      <c r="HF110" t="s">
        <v>238</v>
      </c>
      <c r="HG110" t="s">
        <v>287</v>
      </c>
      <c r="HH110" t="s">
        <v>288</v>
      </c>
      <c r="HI110" t="s">
        <v>289</v>
      </c>
      <c r="HJ110" t="s">
        <v>268</v>
      </c>
      <c r="HK110">
        <v>36</v>
      </c>
      <c r="HL110">
        <v>6</v>
      </c>
      <c r="HM110" t="s">
        <v>643</v>
      </c>
      <c r="HO110" t="s">
        <v>270</v>
      </c>
      <c r="HQ110">
        <v>0</v>
      </c>
      <c r="HR110" t="s">
        <v>3060</v>
      </c>
      <c r="HS110">
        <v>0.93689999999999996</v>
      </c>
      <c r="HT110">
        <v>0.876</v>
      </c>
      <c r="HU110">
        <v>0.57709999999999995</v>
      </c>
      <c r="HW110" s="3">
        <f t="shared" si="6"/>
        <v>43003</v>
      </c>
      <c r="HX110" s="3">
        <f t="shared" si="7"/>
        <v>43003</v>
      </c>
      <c r="HY110" s="3">
        <f t="shared" si="8"/>
        <v>43003</v>
      </c>
      <c r="HZ110" s="4">
        <f t="shared" si="9"/>
        <v>0.47635416666666663</v>
      </c>
      <c r="IA110" s="5">
        <f t="shared" si="10"/>
        <v>0.50258101851851855</v>
      </c>
      <c r="IB110" s="5">
        <f t="shared" si="11"/>
        <v>0.50258101851851855</v>
      </c>
    </row>
    <row r="111" spans="1:236" x14ac:dyDescent="0.3">
      <c r="A111" s="3">
        <v>43003.515844907408</v>
      </c>
      <c r="B111" s="3">
        <v>43003.52952546296</v>
      </c>
      <c r="C111" t="s">
        <v>230</v>
      </c>
      <c r="D111" t="s">
        <v>715</v>
      </c>
      <c r="E111">
        <v>100</v>
      </c>
      <c r="F111">
        <v>1181</v>
      </c>
      <c r="G111" t="b">
        <v>1</v>
      </c>
      <c r="H111" s="3">
        <v>43003.52952546296</v>
      </c>
      <c r="I111" t="s">
        <v>786</v>
      </c>
      <c r="J111" t="s">
        <v>787</v>
      </c>
      <c r="K111" t="s">
        <v>788</v>
      </c>
      <c r="L111" t="s">
        <v>789</v>
      </c>
      <c r="N111">
        <v>40.876007080077997</v>
      </c>
      <c r="O111">
        <v>-73.871597290039006</v>
      </c>
      <c r="P111" t="s">
        <v>236</v>
      </c>
      <c r="Q111" t="s">
        <v>237</v>
      </c>
      <c r="R111" t="s">
        <v>238</v>
      </c>
      <c r="S111" t="s">
        <v>239</v>
      </c>
      <c r="U111">
        <v>7</v>
      </c>
      <c r="V111">
        <v>3</v>
      </c>
      <c r="W111" t="s">
        <v>240</v>
      </c>
      <c r="X111" t="s">
        <v>242</v>
      </c>
      <c r="Y111" t="s">
        <v>242</v>
      </c>
      <c r="Z111" t="s">
        <v>242</v>
      </c>
      <c r="AA111" t="s">
        <v>245</v>
      </c>
      <c r="AB111" t="s">
        <v>242</v>
      </c>
      <c r="AC111" t="s">
        <v>242</v>
      </c>
      <c r="AD111" t="s">
        <v>242</v>
      </c>
      <c r="AE111" t="s">
        <v>245</v>
      </c>
      <c r="AF111" t="s">
        <v>242</v>
      </c>
      <c r="AG111" t="s">
        <v>245</v>
      </c>
      <c r="AH111" t="s">
        <v>241</v>
      </c>
      <c r="AI111" t="s">
        <v>242</v>
      </c>
      <c r="AJ111" t="s">
        <v>242</v>
      </c>
      <c r="AK111" t="s">
        <v>242</v>
      </c>
      <c r="AL111" t="s">
        <v>245</v>
      </c>
      <c r="AM111" t="s">
        <v>242</v>
      </c>
      <c r="AN111" t="s">
        <v>242</v>
      </c>
      <c r="AO111" t="s">
        <v>242</v>
      </c>
      <c r="AP111" t="s">
        <v>245</v>
      </c>
      <c r="AQ111" t="s">
        <v>241</v>
      </c>
      <c r="AR111" t="s">
        <v>242</v>
      </c>
      <c r="AS111" t="s">
        <v>242</v>
      </c>
      <c r="AT111" t="s">
        <v>242</v>
      </c>
      <c r="AU111" t="s">
        <v>242</v>
      </c>
      <c r="AV111" t="s">
        <v>245</v>
      </c>
      <c r="AW111" t="s">
        <v>242</v>
      </c>
      <c r="AX111" t="s">
        <v>245</v>
      </c>
      <c r="AY111" t="s">
        <v>241</v>
      </c>
      <c r="AZ111" t="s">
        <v>242</v>
      </c>
      <c r="BA111" t="s">
        <v>242</v>
      </c>
      <c r="BB111" t="s">
        <v>242</v>
      </c>
      <c r="BC111" t="s">
        <v>242</v>
      </c>
      <c r="BD111" t="s">
        <v>242</v>
      </c>
      <c r="BE111" t="s">
        <v>242</v>
      </c>
      <c r="BF111" t="s">
        <v>242</v>
      </c>
      <c r="BG111" t="s">
        <v>242</v>
      </c>
      <c r="BH111" t="s">
        <v>242</v>
      </c>
      <c r="BI111" t="s">
        <v>242</v>
      </c>
      <c r="BJ111" t="s">
        <v>242</v>
      </c>
      <c r="BK111" t="s">
        <v>242</v>
      </c>
      <c r="BL111" t="s">
        <v>242</v>
      </c>
      <c r="BM111" t="s">
        <v>242</v>
      </c>
      <c r="BN111" t="s">
        <v>242</v>
      </c>
      <c r="BO111" t="s">
        <v>242</v>
      </c>
      <c r="BP111" t="s">
        <v>242</v>
      </c>
      <c r="BQ111" t="s">
        <v>242</v>
      </c>
      <c r="BR111" t="s">
        <v>242</v>
      </c>
      <c r="BS111" t="s">
        <v>242</v>
      </c>
      <c r="BT111" t="s">
        <v>241</v>
      </c>
      <c r="BU111" t="s">
        <v>241</v>
      </c>
      <c r="BV111" t="s">
        <v>245</v>
      </c>
      <c r="BW111" t="s">
        <v>245</v>
      </c>
      <c r="BX111" t="s">
        <v>242</v>
      </c>
      <c r="BY111" t="s">
        <v>242</v>
      </c>
      <c r="BZ111" t="s">
        <v>242</v>
      </c>
      <c r="CA111" t="s">
        <v>242</v>
      </c>
      <c r="CB111" t="s">
        <v>242</v>
      </c>
      <c r="CC111" t="s">
        <v>242</v>
      </c>
      <c r="CD111" t="s">
        <v>242</v>
      </c>
      <c r="CE111" t="s">
        <v>242</v>
      </c>
      <c r="CF111" t="s">
        <v>242</v>
      </c>
      <c r="CG111" t="s">
        <v>242</v>
      </c>
      <c r="CH111" t="s">
        <v>242</v>
      </c>
      <c r="CI111" t="s">
        <v>242</v>
      </c>
      <c r="CJ111" t="s">
        <v>242</v>
      </c>
      <c r="CK111" t="s">
        <v>242</v>
      </c>
      <c r="CL111" t="s">
        <v>242</v>
      </c>
      <c r="CM111" t="s">
        <v>242</v>
      </c>
      <c r="CN111" t="s">
        <v>242</v>
      </c>
      <c r="CO111" t="s">
        <v>242</v>
      </c>
      <c r="CP111" t="s">
        <v>242</v>
      </c>
      <c r="CQ111" t="s">
        <v>242</v>
      </c>
      <c r="CR111" t="s">
        <v>242</v>
      </c>
      <c r="CS111" t="s">
        <v>242</v>
      </c>
      <c r="CT111" t="s">
        <v>242</v>
      </c>
      <c r="CU111" t="s">
        <v>242</v>
      </c>
      <c r="CV111" t="s">
        <v>242</v>
      </c>
      <c r="CW111" t="s">
        <v>242</v>
      </c>
      <c r="CX111" t="s">
        <v>241</v>
      </c>
      <c r="CY111" t="s">
        <v>242</v>
      </c>
      <c r="CZ111" t="s">
        <v>242</v>
      </c>
      <c r="DA111" t="s">
        <v>242</v>
      </c>
      <c r="DB111" t="s">
        <v>278</v>
      </c>
      <c r="DC111" t="s">
        <v>278</v>
      </c>
      <c r="DD111" t="s">
        <v>278</v>
      </c>
      <c r="DE111" t="s">
        <v>241</v>
      </c>
      <c r="DF111" t="s">
        <v>241</v>
      </c>
      <c r="DG111" t="s">
        <v>242</v>
      </c>
      <c r="DH111" t="s">
        <v>278</v>
      </c>
      <c r="DI111" t="s">
        <v>278</v>
      </c>
      <c r="DJ111" t="s">
        <v>247</v>
      </c>
      <c r="DK111" t="s">
        <v>247</v>
      </c>
      <c r="DL111" t="s">
        <v>248</v>
      </c>
      <c r="DM111" t="s">
        <v>282</v>
      </c>
      <c r="DN111" t="s">
        <v>283</v>
      </c>
      <c r="DO111">
        <v>3</v>
      </c>
      <c r="DP111" t="s">
        <v>388</v>
      </c>
      <c r="DQ111" t="s">
        <v>253</v>
      </c>
      <c r="DR111" t="s">
        <v>298</v>
      </c>
      <c r="DS111" t="s">
        <v>298</v>
      </c>
      <c r="DT111" t="s">
        <v>298</v>
      </c>
      <c r="DU111" t="s">
        <v>254</v>
      </c>
      <c r="DV111" t="s">
        <v>255</v>
      </c>
      <c r="DW111" t="s">
        <v>285</v>
      </c>
      <c r="DX111" t="s">
        <v>285</v>
      </c>
      <c r="DY111" t="s">
        <v>285</v>
      </c>
      <c r="DZ111" t="s">
        <v>255</v>
      </c>
      <c r="EA111" t="s">
        <v>255</v>
      </c>
      <c r="EB111" t="s">
        <v>255</v>
      </c>
      <c r="EC111" t="s">
        <v>255</v>
      </c>
      <c r="ED111" t="s">
        <v>307</v>
      </c>
      <c r="EE111" t="s">
        <v>319</v>
      </c>
      <c r="EF111">
        <v>18</v>
      </c>
      <c r="EG111">
        <v>26</v>
      </c>
      <c r="EH111">
        <v>33</v>
      </c>
      <c r="EI111">
        <v>8</v>
      </c>
      <c r="EJ111">
        <v>39</v>
      </c>
      <c r="EK111">
        <v>45</v>
      </c>
      <c r="EL111">
        <v>37</v>
      </c>
      <c r="EM111">
        <v>24</v>
      </c>
      <c r="EN111">
        <v>35</v>
      </c>
      <c r="EO111">
        <v>35</v>
      </c>
      <c r="EP111">
        <v>10</v>
      </c>
      <c r="EQ111">
        <v>19</v>
      </c>
      <c r="ER111">
        <v>51</v>
      </c>
      <c r="ES111" t="s">
        <v>260</v>
      </c>
      <c r="ET111" t="s">
        <v>241</v>
      </c>
      <c r="EU111" t="s">
        <v>258</v>
      </c>
      <c r="EV111" t="s">
        <v>242</v>
      </c>
      <c r="EW111" t="s">
        <v>259</v>
      </c>
      <c r="EX111" t="s">
        <v>258</v>
      </c>
      <c r="EY111" t="s">
        <v>260</v>
      </c>
      <c r="EZ111" t="s">
        <v>242</v>
      </c>
      <c r="FA111" t="s">
        <v>242</v>
      </c>
      <c r="FB111" t="s">
        <v>241</v>
      </c>
      <c r="FC111" t="s">
        <v>242</v>
      </c>
      <c r="FD111" t="s">
        <v>258</v>
      </c>
      <c r="FE111" t="s">
        <v>242</v>
      </c>
      <c r="FF111" t="s">
        <v>242</v>
      </c>
      <c r="FG111" t="s">
        <v>242</v>
      </c>
      <c r="FH111" t="s">
        <v>258</v>
      </c>
      <c r="FI111" t="s">
        <v>258</v>
      </c>
      <c r="FJ111" t="s">
        <v>258</v>
      </c>
      <c r="FK111" t="s">
        <v>242</v>
      </c>
      <c r="FL111" t="s">
        <v>258</v>
      </c>
      <c r="FM111" t="s">
        <v>242</v>
      </c>
      <c r="FN111" t="s">
        <v>242</v>
      </c>
      <c r="FO111" t="s">
        <v>241</v>
      </c>
      <c r="FP111" t="s">
        <v>258</v>
      </c>
      <c r="FQ111" t="s">
        <v>258</v>
      </c>
      <c r="FR111" t="s">
        <v>258</v>
      </c>
      <c r="FS111" t="s">
        <v>242</v>
      </c>
      <c r="FT111" t="s">
        <v>241</v>
      </c>
      <c r="FU111" t="s">
        <v>241</v>
      </c>
      <c r="FV111" t="s">
        <v>258</v>
      </c>
      <c r="FW111" t="s">
        <v>260</v>
      </c>
      <c r="FX111" t="s">
        <v>242</v>
      </c>
      <c r="FY111" t="s">
        <v>242</v>
      </c>
      <c r="FZ111" t="s">
        <v>242</v>
      </c>
      <c r="GA111" t="s">
        <v>258</v>
      </c>
      <c r="GB111" t="s">
        <v>242</v>
      </c>
      <c r="GC111" t="s">
        <v>258</v>
      </c>
      <c r="GD111" t="s">
        <v>242</v>
      </c>
      <c r="GE111" t="s">
        <v>242</v>
      </c>
      <c r="GF111" t="s">
        <v>242</v>
      </c>
      <c r="GG111" t="s">
        <v>242</v>
      </c>
      <c r="GH111" t="s">
        <v>258</v>
      </c>
      <c r="GI111" t="s">
        <v>242</v>
      </c>
      <c r="GJ111" t="s">
        <v>260</v>
      </c>
      <c r="GK111" t="s">
        <v>260</v>
      </c>
      <c r="GL111" t="s">
        <v>242</v>
      </c>
      <c r="GM111" t="s">
        <v>242</v>
      </c>
      <c r="GN111" t="s">
        <v>242</v>
      </c>
      <c r="GO111" t="s">
        <v>258</v>
      </c>
      <c r="GP111" t="s">
        <v>242</v>
      </c>
      <c r="GQ111" t="s">
        <v>242</v>
      </c>
      <c r="GR111" t="s">
        <v>258</v>
      </c>
      <c r="GS111" t="s">
        <v>258</v>
      </c>
      <c r="GT111" t="s">
        <v>258</v>
      </c>
      <c r="GU111" t="s">
        <v>242</v>
      </c>
      <c r="GV111" t="s">
        <v>242</v>
      </c>
      <c r="GW111" t="s">
        <v>258</v>
      </c>
      <c r="GX111" t="s">
        <v>258</v>
      </c>
      <c r="GY111" t="s">
        <v>261</v>
      </c>
      <c r="GZ111" t="s">
        <v>262</v>
      </c>
      <c r="HA111" t="s">
        <v>453</v>
      </c>
      <c r="HB111" t="s">
        <v>264</v>
      </c>
      <c r="HC111" t="s">
        <v>286</v>
      </c>
      <c r="HD111" t="s">
        <v>264</v>
      </c>
      <c r="HE111" t="s">
        <v>264</v>
      </c>
      <c r="HF111" t="s">
        <v>264</v>
      </c>
      <c r="HG111" t="s">
        <v>265</v>
      </c>
      <c r="HH111" t="s">
        <v>288</v>
      </c>
      <c r="HI111" t="s">
        <v>289</v>
      </c>
      <c r="HJ111" t="s">
        <v>268</v>
      </c>
      <c r="HK111">
        <v>37</v>
      </c>
      <c r="HL111">
        <v>6</v>
      </c>
      <c r="HM111" t="s">
        <v>269</v>
      </c>
      <c r="HO111" t="s">
        <v>270</v>
      </c>
      <c r="HP111">
        <v>10</v>
      </c>
      <c r="HQ111">
        <v>0</v>
      </c>
      <c r="HR111" t="s">
        <v>3060</v>
      </c>
      <c r="HS111">
        <v>0.93689999999999996</v>
      </c>
      <c r="HT111">
        <v>0.876</v>
      </c>
      <c r="HU111">
        <v>4.0599999999999997E-2</v>
      </c>
      <c r="HW111" s="3">
        <f t="shared" si="6"/>
        <v>43003</v>
      </c>
      <c r="HX111" s="3">
        <f t="shared" si="7"/>
        <v>43003</v>
      </c>
      <c r="HY111" s="3">
        <f t="shared" si="8"/>
        <v>43003</v>
      </c>
      <c r="HZ111" s="4">
        <f t="shared" si="9"/>
        <v>0.5158449074074074</v>
      </c>
      <c r="IA111" s="5">
        <f t="shared" si="10"/>
        <v>0.52952546296296299</v>
      </c>
      <c r="IB111" s="5">
        <f t="shared" si="11"/>
        <v>0.52952546296296299</v>
      </c>
    </row>
    <row r="112" spans="1:236" x14ac:dyDescent="0.3">
      <c r="A112" s="3">
        <v>43003.546458333331</v>
      </c>
      <c r="B112" s="3">
        <v>43003.559629629628</v>
      </c>
      <c r="C112" t="s">
        <v>230</v>
      </c>
      <c r="D112" t="s">
        <v>790</v>
      </c>
      <c r="E112">
        <v>100</v>
      </c>
      <c r="F112">
        <v>1137</v>
      </c>
      <c r="G112" t="b">
        <v>1</v>
      </c>
      <c r="H112" s="3">
        <v>43003.559629629628</v>
      </c>
      <c r="I112" t="s">
        <v>791</v>
      </c>
      <c r="J112" t="s">
        <v>792</v>
      </c>
      <c r="K112" t="s">
        <v>793</v>
      </c>
      <c r="L112" t="s">
        <v>794</v>
      </c>
      <c r="N112">
        <v>40.876007080077997</v>
      </c>
      <c r="O112">
        <v>-73.871597290039006</v>
      </c>
      <c r="P112" t="s">
        <v>236</v>
      </c>
      <c r="Q112" t="s">
        <v>237</v>
      </c>
      <c r="R112" t="s">
        <v>238</v>
      </c>
      <c r="S112" t="s">
        <v>239</v>
      </c>
      <c r="U112">
        <v>5</v>
      </c>
      <c r="V112">
        <v>5</v>
      </c>
      <c r="W112" t="s">
        <v>316</v>
      </c>
      <c r="X112" t="s">
        <v>242</v>
      </c>
      <c r="Y112" t="s">
        <v>242</v>
      </c>
      <c r="Z112" t="s">
        <v>243</v>
      </c>
      <c r="AA112" t="s">
        <v>241</v>
      </c>
      <c r="AB112" t="s">
        <v>243</v>
      </c>
      <c r="AC112" t="s">
        <v>243</v>
      </c>
      <c r="AD112" t="s">
        <v>243</v>
      </c>
      <c r="AE112" t="s">
        <v>244</v>
      </c>
      <c r="AF112" t="s">
        <v>245</v>
      </c>
      <c r="AG112" t="s">
        <v>245</v>
      </c>
      <c r="AH112" t="s">
        <v>241</v>
      </c>
      <c r="AI112" t="s">
        <v>242</v>
      </c>
      <c r="AJ112" t="s">
        <v>243</v>
      </c>
      <c r="AK112" t="s">
        <v>243</v>
      </c>
      <c r="AL112" t="s">
        <v>243</v>
      </c>
      <c r="AM112" t="s">
        <v>243</v>
      </c>
      <c r="AN112" t="s">
        <v>245</v>
      </c>
      <c r="AO112" t="s">
        <v>241</v>
      </c>
      <c r="AP112" t="s">
        <v>243</v>
      </c>
      <c r="AQ112" t="s">
        <v>241</v>
      </c>
      <c r="AR112" t="s">
        <v>242</v>
      </c>
      <c r="AS112" t="s">
        <v>245</v>
      </c>
      <c r="AT112" t="s">
        <v>243</v>
      </c>
      <c r="AU112" t="s">
        <v>243</v>
      </c>
      <c r="AV112" t="s">
        <v>243</v>
      </c>
      <c r="AW112" t="s">
        <v>243</v>
      </c>
      <c r="AX112" t="s">
        <v>243</v>
      </c>
      <c r="AY112" t="s">
        <v>245</v>
      </c>
      <c r="AZ112" t="s">
        <v>242</v>
      </c>
      <c r="BA112" t="s">
        <v>241</v>
      </c>
      <c r="BB112" t="s">
        <v>242</v>
      </c>
      <c r="BC112" t="s">
        <v>242</v>
      </c>
      <c r="BD112" t="s">
        <v>243</v>
      </c>
      <c r="BE112" t="s">
        <v>243</v>
      </c>
      <c r="BF112" t="s">
        <v>243</v>
      </c>
      <c r="BG112" t="s">
        <v>242</v>
      </c>
      <c r="BH112" t="s">
        <v>242</v>
      </c>
      <c r="BI112" t="s">
        <v>242</v>
      </c>
      <c r="BJ112" t="s">
        <v>242</v>
      </c>
      <c r="BK112" t="s">
        <v>242</v>
      </c>
      <c r="BL112" t="s">
        <v>242</v>
      </c>
      <c r="BM112" t="s">
        <v>242</v>
      </c>
      <c r="BN112" t="s">
        <v>242</v>
      </c>
      <c r="BO112" t="s">
        <v>241</v>
      </c>
      <c r="BP112" t="s">
        <v>317</v>
      </c>
      <c r="BQ112" t="s">
        <v>243</v>
      </c>
      <c r="BR112" t="s">
        <v>242</v>
      </c>
      <c r="BS112" t="s">
        <v>241</v>
      </c>
      <c r="BT112" t="s">
        <v>242</v>
      </c>
      <c r="BU112" t="s">
        <v>242</v>
      </c>
      <c r="BV112" t="s">
        <v>242</v>
      </c>
      <c r="BW112" t="s">
        <v>242</v>
      </c>
      <c r="BX112" t="s">
        <v>242</v>
      </c>
      <c r="BY112" t="s">
        <v>242</v>
      </c>
      <c r="BZ112" t="s">
        <v>243</v>
      </c>
      <c r="CA112" t="s">
        <v>243</v>
      </c>
      <c r="CB112" t="s">
        <v>243</v>
      </c>
      <c r="CC112" t="s">
        <v>245</v>
      </c>
      <c r="CD112" t="s">
        <v>242</v>
      </c>
      <c r="CE112" t="s">
        <v>242</v>
      </c>
      <c r="CF112" t="s">
        <v>242</v>
      </c>
      <c r="CG112" t="s">
        <v>243</v>
      </c>
      <c r="CH112" t="s">
        <v>241</v>
      </c>
      <c r="CI112" t="s">
        <v>245</v>
      </c>
      <c r="CJ112" t="s">
        <v>242</v>
      </c>
      <c r="CK112" t="s">
        <v>242</v>
      </c>
      <c r="CL112" t="s">
        <v>241</v>
      </c>
      <c r="CM112" t="s">
        <v>242</v>
      </c>
      <c r="CN112" t="s">
        <v>241</v>
      </c>
      <c r="CO112" t="s">
        <v>242</v>
      </c>
      <c r="CP112" t="s">
        <v>245</v>
      </c>
      <c r="CQ112" t="s">
        <v>242</v>
      </c>
      <c r="CR112" t="s">
        <v>242</v>
      </c>
      <c r="CS112" t="s">
        <v>242</v>
      </c>
      <c r="CT112" t="s">
        <v>243</v>
      </c>
      <c r="CU112" t="s">
        <v>241</v>
      </c>
      <c r="CV112" t="s">
        <v>242</v>
      </c>
      <c r="CW112" t="s">
        <v>242</v>
      </c>
      <c r="CX112" t="s">
        <v>241</v>
      </c>
      <c r="CY112" t="s">
        <v>241</v>
      </c>
      <c r="CZ112" t="s">
        <v>278</v>
      </c>
      <c r="DA112" t="s">
        <v>241</v>
      </c>
      <c r="DB112" t="s">
        <v>241</v>
      </c>
      <c r="DC112" t="s">
        <v>241</v>
      </c>
      <c r="DD112" t="s">
        <v>241</v>
      </c>
      <c r="DE112" t="s">
        <v>241</v>
      </c>
      <c r="DF112" t="s">
        <v>241</v>
      </c>
      <c r="DG112" t="s">
        <v>243</v>
      </c>
      <c r="DH112" t="s">
        <v>241</v>
      </c>
      <c r="DI112" t="s">
        <v>241</v>
      </c>
      <c r="DJ112" t="s">
        <v>246</v>
      </c>
      <c r="DK112" t="s">
        <v>246</v>
      </c>
      <c r="DL112" t="s">
        <v>248</v>
      </c>
      <c r="DM112" t="s">
        <v>281</v>
      </c>
      <c r="DN112" t="s">
        <v>283</v>
      </c>
      <c r="DO112">
        <v>1</v>
      </c>
      <c r="DP112" t="s">
        <v>297</v>
      </c>
      <c r="DQ112" t="s">
        <v>285</v>
      </c>
      <c r="DR112" t="s">
        <v>252</v>
      </c>
      <c r="DS112" t="s">
        <v>252</v>
      </c>
      <c r="DT112" t="s">
        <v>252</v>
      </c>
      <c r="DU112" t="s">
        <v>298</v>
      </c>
      <c r="DV112" t="s">
        <v>298</v>
      </c>
      <c r="DW112" t="s">
        <v>255</v>
      </c>
      <c r="DX112" t="s">
        <v>252</v>
      </c>
      <c r="DY112" t="s">
        <v>252</v>
      </c>
      <c r="DZ112" t="s">
        <v>254</v>
      </c>
      <c r="EA112" t="s">
        <v>255</v>
      </c>
      <c r="EB112" t="s">
        <v>255</v>
      </c>
      <c r="EC112" t="s">
        <v>254</v>
      </c>
      <c r="ED112" t="s">
        <v>256</v>
      </c>
      <c r="EE112" t="s">
        <v>334</v>
      </c>
      <c r="EF112">
        <v>50</v>
      </c>
      <c r="EG112">
        <v>30</v>
      </c>
      <c r="EH112">
        <v>25</v>
      </c>
      <c r="EI112">
        <v>11</v>
      </c>
      <c r="EJ112">
        <v>42</v>
      </c>
      <c r="EK112">
        <v>77</v>
      </c>
      <c r="EL112">
        <v>60</v>
      </c>
      <c r="EM112">
        <v>27</v>
      </c>
      <c r="EN112">
        <v>53</v>
      </c>
      <c r="EO112">
        <v>18</v>
      </c>
      <c r="EP112">
        <v>41</v>
      </c>
      <c r="EQ112">
        <v>7</v>
      </c>
      <c r="ER112">
        <v>65</v>
      </c>
      <c r="ES112" t="s">
        <v>241</v>
      </c>
      <c r="ET112" t="s">
        <v>259</v>
      </c>
      <c r="EU112" t="s">
        <v>242</v>
      </c>
      <c r="EV112" t="s">
        <v>259</v>
      </c>
      <c r="EW112" t="s">
        <v>260</v>
      </c>
      <c r="EX112" t="s">
        <v>242</v>
      </c>
      <c r="EY112" t="s">
        <v>259</v>
      </c>
      <c r="EZ112" t="s">
        <v>242</v>
      </c>
      <c r="FA112" t="s">
        <v>242</v>
      </c>
      <c r="FB112" t="s">
        <v>259</v>
      </c>
      <c r="FC112" t="s">
        <v>260</v>
      </c>
      <c r="FD112" t="s">
        <v>260</v>
      </c>
      <c r="FE112" t="s">
        <v>260</v>
      </c>
      <c r="FF112" t="s">
        <v>241</v>
      </c>
      <c r="FG112" t="s">
        <v>259</v>
      </c>
      <c r="FH112" t="s">
        <v>259</v>
      </c>
      <c r="FI112" t="s">
        <v>242</v>
      </c>
      <c r="FJ112" t="s">
        <v>242</v>
      </c>
      <c r="FK112" t="s">
        <v>259</v>
      </c>
      <c r="FL112" t="s">
        <v>242</v>
      </c>
      <c r="FM112" t="s">
        <v>259</v>
      </c>
      <c r="FN112" t="s">
        <v>259</v>
      </c>
      <c r="FO112" t="s">
        <v>259</v>
      </c>
      <c r="FP112" t="s">
        <v>242</v>
      </c>
      <c r="FQ112" t="s">
        <v>242</v>
      </c>
      <c r="FR112" t="s">
        <v>242</v>
      </c>
      <c r="FS112" t="s">
        <v>242</v>
      </c>
      <c r="FT112" t="s">
        <v>241</v>
      </c>
      <c r="FU112" t="s">
        <v>260</v>
      </c>
      <c r="FV112" t="s">
        <v>242</v>
      </c>
      <c r="FW112" t="s">
        <v>242</v>
      </c>
      <c r="FX112" t="s">
        <v>242</v>
      </c>
      <c r="FY112" t="s">
        <v>242</v>
      </c>
      <c r="FZ112" t="s">
        <v>242</v>
      </c>
      <c r="GA112" t="s">
        <v>242</v>
      </c>
      <c r="GB112" t="s">
        <v>242</v>
      </c>
      <c r="GC112" t="s">
        <v>260</v>
      </c>
      <c r="GD112" t="s">
        <v>260</v>
      </c>
      <c r="GE112" t="s">
        <v>260</v>
      </c>
      <c r="GF112" t="s">
        <v>259</v>
      </c>
      <c r="GG112" t="s">
        <v>241</v>
      </c>
      <c r="GH112" t="s">
        <v>260</v>
      </c>
      <c r="GI112" t="s">
        <v>260</v>
      </c>
      <c r="GJ112" t="s">
        <v>260</v>
      </c>
      <c r="GK112" t="s">
        <v>241</v>
      </c>
      <c r="GL112" t="s">
        <v>242</v>
      </c>
      <c r="GM112" t="s">
        <v>260</v>
      </c>
      <c r="GN112" t="s">
        <v>260</v>
      </c>
      <c r="GO112" t="s">
        <v>258</v>
      </c>
      <c r="GP112" t="s">
        <v>242</v>
      </c>
      <c r="GQ112" t="s">
        <v>242</v>
      </c>
      <c r="GR112" t="s">
        <v>258</v>
      </c>
      <c r="GS112" t="s">
        <v>242</v>
      </c>
      <c r="GT112" t="s">
        <v>241</v>
      </c>
      <c r="GU112" t="s">
        <v>260</v>
      </c>
      <c r="GV112" t="s">
        <v>242</v>
      </c>
      <c r="GW112" t="s">
        <v>242</v>
      </c>
      <c r="GX112" t="s">
        <v>242</v>
      </c>
      <c r="GY112" t="s">
        <v>261</v>
      </c>
      <c r="GZ112" t="s">
        <v>262</v>
      </c>
      <c r="HA112" t="s">
        <v>453</v>
      </c>
      <c r="HB112" t="s">
        <v>238</v>
      </c>
      <c r="HC112" t="s">
        <v>286</v>
      </c>
      <c r="HD112" t="s">
        <v>264</v>
      </c>
      <c r="HE112" t="s">
        <v>264</v>
      </c>
      <c r="HF112" t="s">
        <v>238</v>
      </c>
      <c r="HG112" t="s">
        <v>287</v>
      </c>
      <c r="HH112" t="s">
        <v>288</v>
      </c>
      <c r="HI112" t="s">
        <v>267</v>
      </c>
      <c r="HJ112" t="s">
        <v>376</v>
      </c>
      <c r="HK112">
        <v>37.5</v>
      </c>
      <c r="HL112">
        <v>0</v>
      </c>
      <c r="HM112" t="s">
        <v>310</v>
      </c>
      <c r="HO112" t="s">
        <v>270</v>
      </c>
      <c r="HP112">
        <v>0</v>
      </c>
      <c r="HQ112">
        <v>6</v>
      </c>
      <c r="HR112" t="s">
        <v>3060</v>
      </c>
      <c r="HS112">
        <v>0.93689999999999996</v>
      </c>
      <c r="HT112">
        <v>0.22209999999999999</v>
      </c>
      <c r="HU112">
        <v>0.71050000000000002</v>
      </c>
      <c r="HW112" s="3">
        <f t="shared" si="6"/>
        <v>43003</v>
      </c>
      <c r="HX112" s="3">
        <f t="shared" si="7"/>
        <v>43003</v>
      </c>
      <c r="HY112" s="3">
        <f t="shared" si="8"/>
        <v>43003</v>
      </c>
      <c r="HZ112" s="4">
        <f t="shared" si="9"/>
        <v>0.54645833333333338</v>
      </c>
      <c r="IA112" s="5">
        <f t="shared" si="10"/>
        <v>0.55962962962962959</v>
      </c>
      <c r="IB112" s="5">
        <f t="shared" si="11"/>
        <v>0.55962962962962959</v>
      </c>
    </row>
    <row r="113" spans="1:236" x14ac:dyDescent="0.3">
      <c r="A113" s="3">
        <v>43003.693738425929</v>
      </c>
      <c r="B113" s="3">
        <v>43003.725439814814</v>
      </c>
      <c r="C113" t="s">
        <v>230</v>
      </c>
      <c r="D113" t="s">
        <v>301</v>
      </c>
      <c r="E113">
        <v>100</v>
      </c>
      <c r="F113">
        <v>2738</v>
      </c>
      <c r="G113" t="b">
        <v>1</v>
      </c>
      <c r="H113" s="3">
        <v>43003.725451388891</v>
      </c>
      <c r="I113" t="s">
        <v>795</v>
      </c>
      <c r="J113" t="s">
        <v>796</v>
      </c>
      <c r="K113" t="s">
        <v>797</v>
      </c>
      <c r="L113" t="s">
        <v>798</v>
      </c>
      <c r="N113">
        <v>45.544204711913999</v>
      </c>
      <c r="O113">
        <v>-122.64309692383</v>
      </c>
      <c r="P113" t="s">
        <v>236</v>
      </c>
      <c r="Q113" t="s">
        <v>237</v>
      </c>
      <c r="R113" t="s">
        <v>238</v>
      </c>
      <c r="S113" t="s">
        <v>239</v>
      </c>
      <c r="U113">
        <v>6</v>
      </c>
      <c r="V113">
        <v>9</v>
      </c>
      <c r="W113" t="s">
        <v>316</v>
      </c>
      <c r="X113" t="s">
        <v>245</v>
      </c>
      <c r="Y113" t="s">
        <v>242</v>
      </c>
      <c r="Z113" t="s">
        <v>242</v>
      </c>
      <c r="AA113" t="s">
        <v>242</v>
      </c>
      <c r="AB113" t="s">
        <v>242</v>
      </c>
      <c r="AC113" t="s">
        <v>242</v>
      </c>
      <c r="AD113" t="s">
        <v>242</v>
      </c>
      <c r="AE113" t="s">
        <v>242</v>
      </c>
      <c r="AF113" t="s">
        <v>242</v>
      </c>
      <c r="AG113" t="s">
        <v>242</v>
      </c>
      <c r="AH113" t="s">
        <v>241</v>
      </c>
      <c r="AI113" t="s">
        <v>242</v>
      </c>
      <c r="AJ113" t="s">
        <v>242</v>
      </c>
      <c r="AK113" t="s">
        <v>242</v>
      </c>
      <c r="AL113" t="s">
        <v>242</v>
      </c>
      <c r="AM113" t="s">
        <v>242</v>
      </c>
      <c r="AN113" t="s">
        <v>242</v>
      </c>
      <c r="AO113" t="s">
        <v>241</v>
      </c>
      <c r="AP113" t="s">
        <v>241</v>
      </c>
      <c r="AQ113" t="s">
        <v>245</v>
      </c>
      <c r="AR113" t="s">
        <v>245</v>
      </c>
      <c r="AS113" t="s">
        <v>245</v>
      </c>
      <c r="AT113" t="s">
        <v>242</v>
      </c>
      <c r="AU113" t="s">
        <v>241</v>
      </c>
      <c r="AV113" t="s">
        <v>241</v>
      </c>
      <c r="AW113" t="s">
        <v>242</v>
      </c>
      <c r="AX113" t="s">
        <v>242</v>
      </c>
      <c r="AY113" t="s">
        <v>242</v>
      </c>
      <c r="AZ113" t="s">
        <v>242</v>
      </c>
      <c r="BA113" t="s">
        <v>241</v>
      </c>
      <c r="BB113" t="s">
        <v>242</v>
      </c>
      <c r="BC113" t="s">
        <v>242</v>
      </c>
      <c r="BD113" t="s">
        <v>242</v>
      </c>
      <c r="BE113" t="s">
        <v>242</v>
      </c>
      <c r="BF113" t="s">
        <v>242</v>
      </c>
      <c r="BG113" t="s">
        <v>242</v>
      </c>
      <c r="BH113" t="s">
        <v>242</v>
      </c>
      <c r="BI113" t="s">
        <v>242</v>
      </c>
      <c r="BJ113" t="s">
        <v>242</v>
      </c>
      <c r="BK113" t="s">
        <v>242</v>
      </c>
      <c r="BL113" t="s">
        <v>242</v>
      </c>
      <c r="BM113" t="s">
        <v>242</v>
      </c>
      <c r="BN113" t="s">
        <v>242</v>
      </c>
      <c r="BO113" t="s">
        <v>242</v>
      </c>
      <c r="BP113" t="s">
        <v>242</v>
      </c>
      <c r="BQ113" t="s">
        <v>242</v>
      </c>
      <c r="BR113" t="s">
        <v>242</v>
      </c>
      <c r="BS113" t="s">
        <v>242</v>
      </c>
      <c r="BT113" t="s">
        <v>242</v>
      </c>
      <c r="BU113" t="s">
        <v>242</v>
      </c>
      <c r="BV113" t="s">
        <v>242</v>
      </c>
      <c r="BW113" t="s">
        <v>242</v>
      </c>
      <c r="BX113" t="s">
        <v>242</v>
      </c>
      <c r="BY113" t="s">
        <v>242</v>
      </c>
      <c r="BZ113" t="s">
        <v>242</v>
      </c>
      <c r="CA113" t="s">
        <v>242</v>
      </c>
      <c r="CB113" t="s">
        <v>242</v>
      </c>
      <c r="CC113" t="s">
        <v>242</v>
      </c>
      <c r="CD113" t="s">
        <v>245</v>
      </c>
      <c r="CE113" t="s">
        <v>242</v>
      </c>
      <c r="CF113" t="s">
        <v>242</v>
      </c>
      <c r="CG113" t="s">
        <v>241</v>
      </c>
      <c r="CH113" t="s">
        <v>241</v>
      </c>
      <c r="CI113" t="s">
        <v>241</v>
      </c>
      <c r="CJ113" t="s">
        <v>242</v>
      </c>
      <c r="CK113" t="s">
        <v>242</v>
      </c>
      <c r="CL113" t="s">
        <v>242</v>
      </c>
      <c r="CM113" t="s">
        <v>241</v>
      </c>
      <c r="CN113" t="s">
        <v>242</v>
      </c>
      <c r="CO113" t="s">
        <v>242</v>
      </c>
      <c r="CP113" t="s">
        <v>241</v>
      </c>
      <c r="CQ113" t="s">
        <v>242</v>
      </c>
      <c r="CR113" t="s">
        <v>242</v>
      </c>
      <c r="CS113" t="s">
        <v>241</v>
      </c>
      <c r="CT113" t="s">
        <v>242</v>
      </c>
      <c r="CU113" t="s">
        <v>241</v>
      </c>
      <c r="CV113" t="s">
        <v>242</v>
      </c>
      <c r="CW113" t="s">
        <v>241</v>
      </c>
      <c r="CX113" t="s">
        <v>241</v>
      </c>
      <c r="CY113" t="s">
        <v>241</v>
      </c>
      <c r="CZ113" t="s">
        <v>241</v>
      </c>
      <c r="DA113" t="s">
        <v>241</v>
      </c>
      <c r="DB113" t="s">
        <v>242</v>
      </c>
      <c r="DC113" t="s">
        <v>241</v>
      </c>
      <c r="DD113" t="s">
        <v>241</v>
      </c>
      <c r="DE113" t="s">
        <v>241</v>
      </c>
      <c r="DF113" t="s">
        <v>241</v>
      </c>
      <c r="DG113" t="s">
        <v>243</v>
      </c>
      <c r="DH113" t="s">
        <v>241</v>
      </c>
      <c r="DI113" t="s">
        <v>241</v>
      </c>
      <c r="DJ113" t="s">
        <v>246</v>
      </c>
      <c r="DK113" t="s">
        <v>246</v>
      </c>
      <c r="DL113" t="s">
        <v>281</v>
      </c>
      <c r="DM113" t="s">
        <v>249</v>
      </c>
      <c r="DN113" t="s">
        <v>283</v>
      </c>
      <c r="DO113" t="s">
        <v>283</v>
      </c>
      <c r="DP113" t="s">
        <v>591</v>
      </c>
      <c r="DQ113" t="s">
        <v>285</v>
      </c>
      <c r="DR113" t="s">
        <v>285</v>
      </c>
      <c r="DS113" t="s">
        <v>285</v>
      </c>
      <c r="DT113" t="s">
        <v>285</v>
      </c>
      <c r="DU113" t="s">
        <v>285</v>
      </c>
      <c r="DV113" t="s">
        <v>285</v>
      </c>
      <c r="DW113" t="s">
        <v>285</v>
      </c>
      <c r="DX113" t="s">
        <v>285</v>
      </c>
      <c r="DY113" t="s">
        <v>285</v>
      </c>
      <c r="DZ113" t="s">
        <v>285</v>
      </c>
      <c r="EA113" t="s">
        <v>285</v>
      </c>
      <c r="EB113" t="s">
        <v>285</v>
      </c>
      <c r="EC113" t="s">
        <v>285</v>
      </c>
      <c r="ED113" t="s">
        <v>256</v>
      </c>
      <c r="EE113" t="s">
        <v>257</v>
      </c>
      <c r="EF113">
        <v>25</v>
      </c>
      <c r="EG113">
        <v>50</v>
      </c>
      <c r="EH113">
        <v>35</v>
      </c>
      <c r="EI113">
        <v>5</v>
      </c>
      <c r="EJ113">
        <v>15</v>
      </c>
      <c r="EK113">
        <v>100</v>
      </c>
      <c r="EL113">
        <v>50</v>
      </c>
      <c r="EM113">
        <v>15</v>
      </c>
      <c r="EN113">
        <v>15</v>
      </c>
      <c r="EO113">
        <v>5</v>
      </c>
      <c r="EP113">
        <v>65</v>
      </c>
      <c r="ER113">
        <v>20</v>
      </c>
      <c r="ES113" t="s">
        <v>242</v>
      </c>
      <c r="ET113" t="s">
        <v>241</v>
      </c>
      <c r="EU113" t="s">
        <v>258</v>
      </c>
      <c r="EV113" t="s">
        <v>242</v>
      </c>
      <c r="EW113" t="s">
        <v>241</v>
      </c>
      <c r="EX113" t="s">
        <v>241</v>
      </c>
      <c r="EY113" t="s">
        <v>241</v>
      </c>
      <c r="EZ113" t="s">
        <v>242</v>
      </c>
      <c r="FA113" t="s">
        <v>242</v>
      </c>
      <c r="FB113" t="s">
        <v>259</v>
      </c>
      <c r="FC113" t="s">
        <v>241</v>
      </c>
      <c r="FD113" t="s">
        <v>260</v>
      </c>
      <c r="FE113" t="s">
        <v>242</v>
      </c>
      <c r="FF113" t="s">
        <v>260</v>
      </c>
      <c r="FG113" t="s">
        <v>241</v>
      </c>
      <c r="FH113" t="s">
        <v>242</v>
      </c>
      <c r="FI113" t="s">
        <v>242</v>
      </c>
      <c r="FJ113" t="s">
        <v>242</v>
      </c>
      <c r="FK113" t="s">
        <v>259</v>
      </c>
      <c r="FL113" t="s">
        <v>242</v>
      </c>
      <c r="FM113" t="s">
        <v>259</v>
      </c>
      <c r="FN113" t="s">
        <v>259</v>
      </c>
      <c r="FO113" t="s">
        <v>241</v>
      </c>
      <c r="FP113" t="s">
        <v>258</v>
      </c>
      <c r="FQ113" t="s">
        <v>241</v>
      </c>
      <c r="FR113" t="s">
        <v>241</v>
      </c>
      <c r="FS113" t="s">
        <v>258</v>
      </c>
      <c r="FT113" t="s">
        <v>241</v>
      </c>
      <c r="FU113" t="s">
        <v>259</v>
      </c>
      <c r="FV113" t="s">
        <v>242</v>
      </c>
      <c r="FW113" t="s">
        <v>260</v>
      </c>
      <c r="FX113" t="s">
        <v>258</v>
      </c>
      <c r="FY113" t="s">
        <v>258</v>
      </c>
      <c r="FZ113" t="s">
        <v>241</v>
      </c>
      <c r="GA113" t="s">
        <v>258</v>
      </c>
      <c r="GB113" t="s">
        <v>241</v>
      </c>
      <c r="GC113" t="s">
        <v>242</v>
      </c>
      <c r="GD113" t="s">
        <v>242</v>
      </c>
      <c r="GE113" t="s">
        <v>242</v>
      </c>
      <c r="GF113" t="s">
        <v>241</v>
      </c>
      <c r="GG113" t="s">
        <v>242</v>
      </c>
      <c r="GH113" t="s">
        <v>242</v>
      </c>
      <c r="GI113" t="s">
        <v>242</v>
      </c>
      <c r="GJ113" t="s">
        <v>242</v>
      </c>
      <c r="GK113" t="s">
        <v>241</v>
      </c>
      <c r="GL113" t="s">
        <v>241</v>
      </c>
      <c r="GM113" t="s">
        <v>260</v>
      </c>
      <c r="GN113" t="s">
        <v>242</v>
      </c>
      <c r="GO113" t="s">
        <v>258</v>
      </c>
      <c r="GP113" t="s">
        <v>241</v>
      </c>
      <c r="GQ113" t="s">
        <v>241</v>
      </c>
      <c r="GR113" t="s">
        <v>242</v>
      </c>
      <c r="GS113" t="s">
        <v>242</v>
      </c>
      <c r="GT113" t="s">
        <v>259</v>
      </c>
      <c r="GU113" t="s">
        <v>242</v>
      </c>
      <c r="GV113" t="s">
        <v>242</v>
      </c>
      <c r="GW113" t="s">
        <v>241</v>
      </c>
      <c r="GX113" t="s">
        <v>260</v>
      </c>
      <c r="GY113" t="s">
        <v>261</v>
      </c>
      <c r="GZ113" t="s">
        <v>353</v>
      </c>
      <c r="HA113" t="s">
        <v>263</v>
      </c>
      <c r="HB113" t="s">
        <v>238</v>
      </c>
      <c r="HC113" t="s">
        <v>335</v>
      </c>
      <c r="HD113" t="s">
        <v>264</v>
      </c>
      <c r="HE113" t="s">
        <v>238</v>
      </c>
      <c r="HF113" t="s">
        <v>238</v>
      </c>
      <c r="HG113" t="s">
        <v>308</v>
      </c>
      <c r="HH113" t="s">
        <v>336</v>
      </c>
      <c r="HI113" t="s">
        <v>289</v>
      </c>
      <c r="HJ113" t="s">
        <v>268</v>
      </c>
      <c r="HK113">
        <v>32</v>
      </c>
      <c r="HL113">
        <v>4</v>
      </c>
      <c r="HM113" t="s">
        <v>269</v>
      </c>
      <c r="HO113" t="s">
        <v>270</v>
      </c>
      <c r="HP113">
        <v>0</v>
      </c>
      <c r="HQ113">
        <v>0</v>
      </c>
      <c r="HR113" t="s">
        <v>3062</v>
      </c>
      <c r="HS113">
        <v>0.217</v>
      </c>
      <c r="HT113">
        <v>0.64080000000000004</v>
      </c>
      <c r="HU113">
        <v>0.59350000000000003</v>
      </c>
      <c r="HW113" s="3">
        <f t="shared" si="6"/>
        <v>43003</v>
      </c>
      <c r="HX113" s="3">
        <f t="shared" si="7"/>
        <v>43003</v>
      </c>
      <c r="HY113" s="3">
        <f t="shared" si="8"/>
        <v>43003</v>
      </c>
      <c r="HZ113" s="4">
        <f t="shared" si="9"/>
        <v>0.69373842592592594</v>
      </c>
      <c r="IA113" s="5">
        <f t="shared" si="10"/>
        <v>0.72543981481481479</v>
      </c>
      <c r="IB113" s="5">
        <f t="shared" si="11"/>
        <v>0.72545138888888883</v>
      </c>
    </row>
    <row r="114" spans="1:236" x14ac:dyDescent="0.3">
      <c r="A114" s="3">
        <v>43003.714398148149</v>
      </c>
      <c r="B114" s="3">
        <v>43003.72923611111</v>
      </c>
      <c r="C114" t="s">
        <v>230</v>
      </c>
      <c r="D114" t="s">
        <v>272</v>
      </c>
      <c r="E114">
        <v>100</v>
      </c>
      <c r="F114">
        <v>1281</v>
      </c>
      <c r="G114" t="b">
        <v>1</v>
      </c>
      <c r="H114" s="3">
        <v>43003.72923611111</v>
      </c>
      <c r="I114" t="s">
        <v>799</v>
      </c>
      <c r="J114" t="s">
        <v>800</v>
      </c>
      <c r="K114" t="s">
        <v>801</v>
      </c>
      <c r="L114" t="s">
        <v>802</v>
      </c>
      <c r="N114">
        <v>40.876007080077997</v>
      </c>
      <c r="O114">
        <v>-73.871597290039006</v>
      </c>
      <c r="P114" t="s">
        <v>236</v>
      </c>
      <c r="Q114" t="s">
        <v>237</v>
      </c>
      <c r="R114" t="s">
        <v>238</v>
      </c>
      <c r="S114" t="s">
        <v>239</v>
      </c>
      <c r="U114">
        <v>10</v>
      </c>
      <c r="V114">
        <v>10</v>
      </c>
      <c r="W114" t="s">
        <v>240</v>
      </c>
      <c r="X114" t="s">
        <v>244</v>
      </c>
      <c r="Y114" t="s">
        <v>244</v>
      </c>
      <c r="Z114" t="s">
        <v>245</v>
      </c>
      <c r="AA114" t="s">
        <v>245</v>
      </c>
      <c r="AB114" t="s">
        <v>241</v>
      </c>
      <c r="AC114" t="s">
        <v>243</v>
      </c>
      <c r="AD114" t="s">
        <v>243</v>
      </c>
      <c r="AE114" t="s">
        <v>243</v>
      </c>
      <c r="AF114" t="s">
        <v>243</v>
      </c>
      <c r="AG114" t="s">
        <v>243</v>
      </c>
      <c r="AH114" t="s">
        <v>243</v>
      </c>
      <c r="AI114" t="s">
        <v>242</v>
      </c>
      <c r="AJ114" t="s">
        <v>243</v>
      </c>
      <c r="AK114" t="s">
        <v>245</v>
      </c>
      <c r="AL114" t="s">
        <v>245</v>
      </c>
      <c r="AM114" t="s">
        <v>245</v>
      </c>
      <c r="AN114" t="s">
        <v>245</v>
      </c>
      <c r="AO114" t="s">
        <v>242</v>
      </c>
      <c r="AP114" t="s">
        <v>243</v>
      </c>
      <c r="AQ114" t="s">
        <v>242</v>
      </c>
      <c r="AR114" t="s">
        <v>245</v>
      </c>
      <c r="AS114" t="s">
        <v>245</v>
      </c>
      <c r="AT114" t="s">
        <v>243</v>
      </c>
      <c r="AU114" t="s">
        <v>243</v>
      </c>
      <c r="AV114" t="s">
        <v>243</v>
      </c>
      <c r="AW114" t="s">
        <v>243</v>
      </c>
      <c r="AX114" t="s">
        <v>243</v>
      </c>
      <c r="AY114" t="s">
        <v>243</v>
      </c>
      <c r="AZ114" t="s">
        <v>242</v>
      </c>
      <c r="BA114" t="s">
        <v>242</v>
      </c>
      <c r="BB114" t="s">
        <v>242</v>
      </c>
      <c r="BC114" t="s">
        <v>242</v>
      </c>
      <c r="BD114" t="s">
        <v>242</v>
      </c>
      <c r="BE114" t="s">
        <v>242</v>
      </c>
      <c r="BF114" t="s">
        <v>242</v>
      </c>
      <c r="BG114" t="s">
        <v>242</v>
      </c>
      <c r="BH114" t="s">
        <v>242</v>
      </c>
      <c r="BI114" t="s">
        <v>242</v>
      </c>
      <c r="BJ114" t="s">
        <v>242</v>
      </c>
      <c r="BK114" t="s">
        <v>242</v>
      </c>
      <c r="BL114" t="s">
        <v>242</v>
      </c>
      <c r="BM114" t="s">
        <v>242</v>
      </c>
      <c r="BN114" t="s">
        <v>242</v>
      </c>
      <c r="BO114" t="s">
        <v>242</v>
      </c>
      <c r="BP114" t="s">
        <v>242</v>
      </c>
      <c r="BQ114" t="s">
        <v>242</v>
      </c>
      <c r="BR114" t="s">
        <v>242</v>
      </c>
      <c r="BS114" t="s">
        <v>242</v>
      </c>
      <c r="BT114" t="s">
        <v>242</v>
      </c>
      <c r="BU114" t="s">
        <v>242</v>
      </c>
      <c r="BV114" t="s">
        <v>242</v>
      </c>
      <c r="BW114" t="s">
        <v>242</v>
      </c>
      <c r="BX114" t="s">
        <v>242</v>
      </c>
      <c r="BY114" t="s">
        <v>242</v>
      </c>
      <c r="BZ114" t="s">
        <v>242</v>
      </c>
      <c r="CA114" t="s">
        <v>242</v>
      </c>
      <c r="CB114" t="s">
        <v>242</v>
      </c>
      <c r="CC114" t="s">
        <v>242</v>
      </c>
      <c r="CD114" t="s">
        <v>242</v>
      </c>
      <c r="CE114" t="s">
        <v>242</v>
      </c>
      <c r="CF114" t="s">
        <v>242</v>
      </c>
      <c r="CG114" t="s">
        <v>242</v>
      </c>
      <c r="CH114" t="s">
        <v>242</v>
      </c>
      <c r="CI114" t="s">
        <v>242</v>
      </c>
      <c r="CJ114" t="s">
        <v>242</v>
      </c>
      <c r="CK114" t="s">
        <v>242</v>
      </c>
      <c r="CL114" t="s">
        <v>242</v>
      </c>
      <c r="CM114" t="s">
        <v>242</v>
      </c>
      <c r="CN114" t="s">
        <v>245</v>
      </c>
      <c r="CO114" t="s">
        <v>242</v>
      </c>
      <c r="CP114" t="s">
        <v>242</v>
      </c>
      <c r="CQ114" t="s">
        <v>242</v>
      </c>
      <c r="CR114" t="s">
        <v>242</v>
      </c>
      <c r="CS114" t="s">
        <v>242</v>
      </c>
      <c r="CT114" t="s">
        <v>242</v>
      </c>
      <c r="CU114" t="s">
        <v>245</v>
      </c>
      <c r="CV114" t="s">
        <v>242</v>
      </c>
      <c r="CW114" t="s">
        <v>242</v>
      </c>
      <c r="CX114" t="s">
        <v>241</v>
      </c>
      <c r="CY114" t="s">
        <v>241</v>
      </c>
      <c r="CZ114" t="s">
        <v>241</v>
      </c>
      <c r="DA114" t="s">
        <v>278</v>
      </c>
      <c r="DB114" t="s">
        <v>241</v>
      </c>
      <c r="DC114" t="s">
        <v>278</v>
      </c>
      <c r="DD114" t="s">
        <v>241</v>
      </c>
      <c r="DE114" t="s">
        <v>278</v>
      </c>
      <c r="DF114" t="s">
        <v>278</v>
      </c>
      <c r="DG114" t="s">
        <v>241</v>
      </c>
      <c r="DH114" t="s">
        <v>241</v>
      </c>
      <c r="DI114" t="s">
        <v>241</v>
      </c>
      <c r="DJ114" t="s">
        <v>246</v>
      </c>
      <c r="DK114" t="s">
        <v>246</v>
      </c>
      <c r="DL114" t="s">
        <v>281</v>
      </c>
      <c r="DM114" t="s">
        <v>282</v>
      </c>
      <c r="DN114" t="s">
        <v>283</v>
      </c>
      <c r="DO114" t="s">
        <v>250</v>
      </c>
      <c r="DP114" t="s">
        <v>388</v>
      </c>
      <c r="DQ114" t="s">
        <v>255</v>
      </c>
      <c r="DR114" t="s">
        <v>255</v>
      </c>
      <c r="DS114" t="s">
        <v>252</v>
      </c>
      <c r="DT114" t="s">
        <v>252</v>
      </c>
      <c r="DU114" t="s">
        <v>252</v>
      </c>
      <c r="DV114" t="s">
        <v>252</v>
      </c>
      <c r="DW114" t="s">
        <v>255</v>
      </c>
      <c r="DX114" t="s">
        <v>252</v>
      </c>
      <c r="DY114" t="s">
        <v>252</v>
      </c>
      <c r="DZ114" t="s">
        <v>252</v>
      </c>
      <c r="EA114" t="s">
        <v>253</v>
      </c>
      <c r="EB114" t="s">
        <v>253</v>
      </c>
      <c r="EC114" t="s">
        <v>253</v>
      </c>
      <c r="ED114" t="s">
        <v>256</v>
      </c>
      <c r="EE114" t="s">
        <v>334</v>
      </c>
      <c r="EF114">
        <v>32</v>
      </c>
      <c r="EG114">
        <v>20</v>
      </c>
      <c r="EH114">
        <v>81</v>
      </c>
      <c r="EI114">
        <v>8</v>
      </c>
      <c r="EJ114">
        <v>73</v>
      </c>
      <c r="EK114">
        <v>21</v>
      </c>
      <c r="EL114">
        <v>10</v>
      </c>
      <c r="EM114">
        <v>11</v>
      </c>
      <c r="EN114">
        <v>22</v>
      </c>
      <c r="EO114">
        <v>23</v>
      </c>
      <c r="EP114">
        <v>6</v>
      </c>
      <c r="EQ114">
        <v>22</v>
      </c>
      <c r="ER114">
        <v>42</v>
      </c>
      <c r="ES114" t="s">
        <v>258</v>
      </c>
      <c r="ET114" t="s">
        <v>241</v>
      </c>
      <c r="EU114" t="s">
        <v>258</v>
      </c>
      <c r="EV114" t="s">
        <v>258</v>
      </c>
      <c r="EW114" t="s">
        <v>258</v>
      </c>
      <c r="EX114" t="s">
        <v>242</v>
      </c>
      <c r="EY114" t="s">
        <v>258</v>
      </c>
      <c r="EZ114" t="s">
        <v>258</v>
      </c>
      <c r="FA114" t="s">
        <v>258</v>
      </c>
      <c r="FB114" t="s">
        <v>259</v>
      </c>
      <c r="FC114" t="s">
        <v>258</v>
      </c>
      <c r="FD114" t="s">
        <v>258</v>
      </c>
      <c r="FE114" t="s">
        <v>242</v>
      </c>
      <c r="FF114" t="s">
        <v>258</v>
      </c>
      <c r="FG114" t="s">
        <v>258</v>
      </c>
      <c r="FH114" t="s">
        <v>241</v>
      </c>
      <c r="FI114" t="s">
        <v>258</v>
      </c>
      <c r="FJ114" t="s">
        <v>242</v>
      </c>
      <c r="FK114" t="s">
        <v>241</v>
      </c>
      <c r="FL114" t="s">
        <v>258</v>
      </c>
      <c r="FM114" t="s">
        <v>258</v>
      </c>
      <c r="FN114" t="s">
        <v>258</v>
      </c>
      <c r="FO114" t="s">
        <v>241</v>
      </c>
      <c r="FP114" t="s">
        <v>258</v>
      </c>
      <c r="FQ114" t="s">
        <v>242</v>
      </c>
      <c r="FR114" t="s">
        <v>258</v>
      </c>
      <c r="FS114" t="s">
        <v>242</v>
      </c>
      <c r="FT114" t="s">
        <v>241</v>
      </c>
      <c r="FU114" t="s">
        <v>242</v>
      </c>
      <c r="FV114" t="s">
        <v>242</v>
      </c>
      <c r="FW114" t="s">
        <v>242</v>
      </c>
      <c r="FX114" t="s">
        <v>242</v>
      </c>
      <c r="FY114" t="s">
        <v>242</v>
      </c>
      <c r="FZ114" t="s">
        <v>242</v>
      </c>
      <c r="GA114" t="s">
        <v>258</v>
      </c>
      <c r="GB114" t="s">
        <v>258</v>
      </c>
      <c r="GC114" t="s">
        <v>258</v>
      </c>
      <c r="GD114" t="s">
        <v>258</v>
      </c>
      <c r="GE114" t="s">
        <v>258</v>
      </c>
      <c r="GF114" t="s">
        <v>259</v>
      </c>
      <c r="GG114" t="s">
        <v>259</v>
      </c>
      <c r="GH114" t="s">
        <v>260</v>
      </c>
      <c r="GI114" t="s">
        <v>242</v>
      </c>
      <c r="GJ114" t="s">
        <v>260</v>
      </c>
      <c r="GK114" t="s">
        <v>242</v>
      </c>
      <c r="GL114" t="s">
        <v>258</v>
      </c>
      <c r="GM114" t="s">
        <v>242</v>
      </c>
      <c r="GN114" t="s">
        <v>258</v>
      </c>
      <c r="GO114" t="s">
        <v>258</v>
      </c>
      <c r="GP114" t="s">
        <v>242</v>
      </c>
      <c r="GQ114" t="s">
        <v>241</v>
      </c>
      <c r="GR114" t="s">
        <v>258</v>
      </c>
      <c r="GS114" t="s">
        <v>258</v>
      </c>
      <c r="GT114" t="s">
        <v>241</v>
      </c>
      <c r="GU114" t="s">
        <v>242</v>
      </c>
      <c r="GV114" t="s">
        <v>242</v>
      </c>
      <c r="GW114" t="s">
        <v>258</v>
      </c>
      <c r="GX114" t="s">
        <v>242</v>
      </c>
      <c r="GY114" t="s">
        <v>261</v>
      </c>
      <c r="HA114" t="s">
        <v>453</v>
      </c>
      <c r="HB114" t="s">
        <v>264</v>
      </c>
      <c r="HC114" t="s">
        <v>264</v>
      </c>
      <c r="HD114" t="s">
        <v>264</v>
      </c>
      <c r="HE114" t="s">
        <v>264</v>
      </c>
      <c r="HF114" t="s">
        <v>238</v>
      </c>
      <c r="HG114" t="s">
        <v>321</v>
      </c>
      <c r="HH114" t="s">
        <v>288</v>
      </c>
      <c r="HI114" t="s">
        <v>289</v>
      </c>
      <c r="HJ114" t="s">
        <v>268</v>
      </c>
      <c r="HK114">
        <v>37.5</v>
      </c>
      <c r="HL114">
        <v>6</v>
      </c>
      <c r="HM114" t="s">
        <v>269</v>
      </c>
      <c r="HO114" t="s">
        <v>270</v>
      </c>
      <c r="HP114">
        <v>0</v>
      </c>
      <c r="HQ114">
        <v>0</v>
      </c>
      <c r="HR114" t="s">
        <v>3060</v>
      </c>
      <c r="HS114">
        <v>0.93689999999999996</v>
      </c>
      <c r="HT114">
        <v>0.876</v>
      </c>
      <c r="HU114">
        <v>0.70240000000000002</v>
      </c>
      <c r="HW114" s="3">
        <f t="shared" si="6"/>
        <v>43003</v>
      </c>
      <c r="HX114" s="3">
        <f t="shared" si="7"/>
        <v>43003</v>
      </c>
      <c r="HY114" s="3">
        <f t="shared" si="8"/>
        <v>43003</v>
      </c>
      <c r="HZ114" s="4">
        <f t="shared" si="9"/>
        <v>0.71439814814814817</v>
      </c>
      <c r="IA114" s="5">
        <f t="shared" si="10"/>
        <v>0.72923611111111108</v>
      </c>
      <c r="IB114" s="5">
        <f t="shared" si="11"/>
        <v>0.72923611111111108</v>
      </c>
    </row>
    <row r="115" spans="1:236" x14ac:dyDescent="0.3">
      <c r="A115" s="3">
        <v>43003.706689814811</v>
      </c>
      <c r="B115" s="3">
        <v>43003.729930555557</v>
      </c>
      <c r="C115" t="s">
        <v>230</v>
      </c>
      <c r="D115" t="s">
        <v>803</v>
      </c>
      <c r="E115">
        <v>100</v>
      </c>
      <c r="F115">
        <v>2007</v>
      </c>
      <c r="G115" t="b">
        <v>1</v>
      </c>
      <c r="H115" s="3">
        <v>43003.729930555557</v>
      </c>
      <c r="I115" t="s">
        <v>804</v>
      </c>
      <c r="J115" t="s">
        <v>805</v>
      </c>
      <c r="K115" t="s">
        <v>806</v>
      </c>
      <c r="L115" t="s">
        <v>807</v>
      </c>
      <c r="N115">
        <v>40.876007080077997</v>
      </c>
      <c r="O115">
        <v>-73.871597290039006</v>
      </c>
      <c r="P115" t="s">
        <v>236</v>
      </c>
      <c r="Q115" t="s">
        <v>237</v>
      </c>
      <c r="R115" t="s">
        <v>238</v>
      </c>
      <c r="S115" t="s">
        <v>239</v>
      </c>
      <c r="U115">
        <v>30</v>
      </c>
      <c r="V115">
        <v>9</v>
      </c>
      <c r="W115" t="s">
        <v>316</v>
      </c>
      <c r="X115" t="s">
        <v>242</v>
      </c>
      <c r="Y115" t="s">
        <v>242</v>
      </c>
      <c r="Z115" t="s">
        <v>242</v>
      </c>
      <c r="AA115" t="s">
        <v>242</v>
      </c>
      <c r="AB115" t="s">
        <v>241</v>
      </c>
      <c r="AC115" t="s">
        <v>242</v>
      </c>
      <c r="AD115" t="s">
        <v>243</v>
      </c>
      <c r="AE115" t="s">
        <v>243</v>
      </c>
      <c r="AF115" t="s">
        <v>243</v>
      </c>
      <c r="AG115" t="s">
        <v>243</v>
      </c>
      <c r="AH115" t="s">
        <v>245</v>
      </c>
      <c r="AI115" t="s">
        <v>245</v>
      </c>
      <c r="AJ115" t="s">
        <v>243</v>
      </c>
      <c r="AK115" t="s">
        <v>243</v>
      </c>
      <c r="AL115" t="s">
        <v>242</v>
      </c>
      <c r="AM115" t="s">
        <v>242</v>
      </c>
      <c r="AN115" t="s">
        <v>242</v>
      </c>
      <c r="AO115" t="s">
        <v>242</v>
      </c>
      <c r="AP115" t="s">
        <v>242</v>
      </c>
      <c r="AQ115" t="s">
        <v>242</v>
      </c>
      <c r="AR115" t="s">
        <v>242</v>
      </c>
      <c r="AS115" t="s">
        <v>242</v>
      </c>
      <c r="AT115" t="s">
        <v>242</v>
      </c>
      <c r="AU115" t="s">
        <v>242</v>
      </c>
      <c r="AV115" t="s">
        <v>242</v>
      </c>
      <c r="AW115" t="s">
        <v>242</v>
      </c>
      <c r="AX115" t="s">
        <v>242</v>
      </c>
      <c r="AY115" t="s">
        <v>242</v>
      </c>
      <c r="AZ115" t="s">
        <v>243</v>
      </c>
      <c r="BA115" t="s">
        <v>242</v>
      </c>
      <c r="BB115" t="s">
        <v>242</v>
      </c>
      <c r="BC115" t="s">
        <v>242</v>
      </c>
      <c r="BD115" t="s">
        <v>242</v>
      </c>
      <c r="BE115" t="s">
        <v>242</v>
      </c>
      <c r="BF115" t="s">
        <v>242</v>
      </c>
      <c r="BG115" t="s">
        <v>242</v>
      </c>
      <c r="BH115" t="s">
        <v>242</v>
      </c>
      <c r="BI115" t="s">
        <v>242</v>
      </c>
      <c r="BJ115" t="s">
        <v>243</v>
      </c>
      <c r="BK115" t="s">
        <v>243</v>
      </c>
      <c r="BL115" t="s">
        <v>243</v>
      </c>
      <c r="BM115" t="s">
        <v>243</v>
      </c>
      <c r="BN115" t="s">
        <v>243</v>
      </c>
      <c r="BO115" t="s">
        <v>242</v>
      </c>
      <c r="BP115" t="s">
        <v>242</v>
      </c>
      <c r="BQ115" t="s">
        <v>242</v>
      </c>
      <c r="BR115" t="s">
        <v>242</v>
      </c>
      <c r="BS115" t="s">
        <v>242</v>
      </c>
      <c r="BT115" t="s">
        <v>243</v>
      </c>
      <c r="BU115" t="s">
        <v>243</v>
      </c>
      <c r="BV115" t="s">
        <v>242</v>
      </c>
      <c r="BW115" t="s">
        <v>242</v>
      </c>
      <c r="BX115" t="s">
        <v>242</v>
      </c>
      <c r="BY115" t="s">
        <v>242</v>
      </c>
      <c r="BZ115" t="s">
        <v>242</v>
      </c>
      <c r="CA115" t="s">
        <v>242</v>
      </c>
      <c r="CB115" t="s">
        <v>243</v>
      </c>
      <c r="CC115" t="s">
        <v>243</v>
      </c>
      <c r="CD115" t="s">
        <v>243</v>
      </c>
      <c r="CE115" t="s">
        <v>242</v>
      </c>
      <c r="CF115" t="s">
        <v>243</v>
      </c>
      <c r="CG115" t="s">
        <v>242</v>
      </c>
      <c r="CH115" t="s">
        <v>242</v>
      </c>
      <c r="CI115" t="s">
        <v>242</v>
      </c>
      <c r="CJ115" t="s">
        <v>242</v>
      </c>
      <c r="CK115" t="s">
        <v>242</v>
      </c>
      <c r="CL115" t="s">
        <v>242</v>
      </c>
      <c r="CM115" t="s">
        <v>245</v>
      </c>
      <c r="CN115" t="s">
        <v>242</v>
      </c>
      <c r="CO115" t="s">
        <v>243</v>
      </c>
      <c r="CP115" t="s">
        <v>242</v>
      </c>
      <c r="CQ115" t="s">
        <v>243</v>
      </c>
      <c r="CR115" t="s">
        <v>242</v>
      </c>
      <c r="CS115" t="s">
        <v>242</v>
      </c>
      <c r="CT115" t="s">
        <v>242</v>
      </c>
      <c r="CU115" t="s">
        <v>242</v>
      </c>
      <c r="CV115" t="s">
        <v>242</v>
      </c>
      <c r="CW115" t="s">
        <v>242</v>
      </c>
      <c r="CX115" t="s">
        <v>242</v>
      </c>
      <c r="CY115" t="s">
        <v>242</v>
      </c>
      <c r="CZ115" t="s">
        <v>242</v>
      </c>
      <c r="DA115" t="s">
        <v>242</v>
      </c>
      <c r="DB115" t="s">
        <v>242</v>
      </c>
      <c r="DC115" t="s">
        <v>242</v>
      </c>
      <c r="DD115" t="s">
        <v>242</v>
      </c>
      <c r="DE115" t="s">
        <v>242</v>
      </c>
      <c r="DF115" t="s">
        <v>242</v>
      </c>
      <c r="DG115" t="s">
        <v>242</v>
      </c>
      <c r="DH115" t="s">
        <v>242</v>
      </c>
      <c r="DI115" t="s">
        <v>278</v>
      </c>
      <c r="DJ115" t="s">
        <v>280</v>
      </c>
      <c r="DK115" t="s">
        <v>280</v>
      </c>
      <c r="DL115" t="s">
        <v>248</v>
      </c>
      <c r="DM115" t="s">
        <v>282</v>
      </c>
      <c r="DN115" t="s">
        <v>283</v>
      </c>
      <c r="DO115" t="s">
        <v>283</v>
      </c>
      <c r="DP115" t="s">
        <v>591</v>
      </c>
      <c r="DQ115" t="s">
        <v>253</v>
      </c>
      <c r="DR115" t="s">
        <v>253</v>
      </c>
      <c r="DS115" t="s">
        <v>255</v>
      </c>
      <c r="DT115" t="s">
        <v>253</v>
      </c>
      <c r="DU115" t="s">
        <v>253</v>
      </c>
      <c r="DV115" t="s">
        <v>253</v>
      </c>
      <c r="DW115" t="s">
        <v>253</v>
      </c>
      <c r="DX115" t="s">
        <v>255</v>
      </c>
      <c r="DY115" t="s">
        <v>253</v>
      </c>
      <c r="DZ115" t="s">
        <v>255</v>
      </c>
      <c r="EA115" t="s">
        <v>285</v>
      </c>
      <c r="EB115" t="s">
        <v>285</v>
      </c>
      <c r="EC115" t="s">
        <v>253</v>
      </c>
      <c r="ED115" t="s">
        <v>256</v>
      </c>
      <c r="EE115" t="s">
        <v>334</v>
      </c>
      <c r="EF115">
        <v>71</v>
      </c>
      <c r="EG115">
        <v>15</v>
      </c>
      <c r="EH115">
        <v>17</v>
      </c>
      <c r="EI115">
        <v>5</v>
      </c>
      <c r="EJ115">
        <v>37</v>
      </c>
      <c r="EK115">
        <v>42</v>
      </c>
      <c r="EL115">
        <v>20</v>
      </c>
      <c r="EM115">
        <v>39</v>
      </c>
      <c r="EN115">
        <v>48</v>
      </c>
      <c r="EO115">
        <v>16</v>
      </c>
      <c r="EP115">
        <v>50</v>
      </c>
      <c r="EQ115">
        <v>29</v>
      </c>
      <c r="ER115">
        <v>31</v>
      </c>
      <c r="ES115" t="s">
        <v>242</v>
      </c>
      <c r="ET115" t="s">
        <v>258</v>
      </c>
      <c r="EU115" t="s">
        <v>242</v>
      </c>
      <c r="EV115" t="s">
        <v>242</v>
      </c>
      <c r="EW115" t="s">
        <v>242</v>
      </c>
      <c r="EX115" t="s">
        <v>242</v>
      </c>
      <c r="EY115" t="s">
        <v>258</v>
      </c>
      <c r="EZ115" t="s">
        <v>258</v>
      </c>
      <c r="FA115" t="s">
        <v>242</v>
      </c>
      <c r="FB115" t="s">
        <v>241</v>
      </c>
      <c r="FC115" t="s">
        <v>242</v>
      </c>
      <c r="FD115" t="s">
        <v>241</v>
      </c>
      <c r="FE115" t="s">
        <v>242</v>
      </c>
      <c r="FF115" t="s">
        <v>242</v>
      </c>
      <c r="FG115" t="s">
        <v>258</v>
      </c>
      <c r="FH115" t="s">
        <v>258</v>
      </c>
      <c r="FI115" t="s">
        <v>242</v>
      </c>
      <c r="FJ115" t="s">
        <v>242</v>
      </c>
      <c r="FK115" t="s">
        <v>258</v>
      </c>
      <c r="FL115" t="s">
        <v>242</v>
      </c>
      <c r="FM115" t="s">
        <v>258</v>
      </c>
      <c r="FN115" t="s">
        <v>258</v>
      </c>
      <c r="FO115" t="s">
        <v>258</v>
      </c>
      <c r="FP115" t="s">
        <v>242</v>
      </c>
      <c r="FQ115" t="s">
        <v>258</v>
      </c>
      <c r="FR115" t="s">
        <v>242</v>
      </c>
      <c r="FS115" t="s">
        <v>258</v>
      </c>
      <c r="FT115" t="s">
        <v>242</v>
      </c>
      <c r="FU115" t="s">
        <v>242</v>
      </c>
      <c r="FV115" t="s">
        <v>242</v>
      </c>
      <c r="FW115" t="s">
        <v>242</v>
      </c>
      <c r="FX115" t="s">
        <v>242</v>
      </c>
      <c r="FY115" t="s">
        <v>242</v>
      </c>
      <c r="FZ115" t="s">
        <v>242</v>
      </c>
      <c r="GA115" t="s">
        <v>242</v>
      </c>
      <c r="GB115" t="s">
        <v>242</v>
      </c>
      <c r="GC115" t="s">
        <v>260</v>
      </c>
      <c r="GD115" t="s">
        <v>242</v>
      </c>
      <c r="GE115" t="s">
        <v>260</v>
      </c>
      <c r="GF115" t="s">
        <v>241</v>
      </c>
      <c r="GG115" t="s">
        <v>258</v>
      </c>
      <c r="GH115" t="s">
        <v>242</v>
      </c>
      <c r="GI115" t="s">
        <v>242</v>
      </c>
      <c r="GJ115" t="s">
        <v>242</v>
      </c>
      <c r="GK115" t="s">
        <v>241</v>
      </c>
      <c r="GL115" t="s">
        <v>258</v>
      </c>
      <c r="GM115" t="s">
        <v>242</v>
      </c>
      <c r="GN115" t="s">
        <v>258</v>
      </c>
      <c r="GO115" t="s">
        <v>258</v>
      </c>
      <c r="GP115" t="s">
        <v>242</v>
      </c>
      <c r="GQ115" t="s">
        <v>241</v>
      </c>
      <c r="GR115" t="s">
        <v>258</v>
      </c>
      <c r="GS115" t="s">
        <v>242</v>
      </c>
      <c r="GT115" t="s">
        <v>258</v>
      </c>
      <c r="GU115" t="s">
        <v>242</v>
      </c>
      <c r="GV115" t="s">
        <v>242</v>
      </c>
      <c r="GW115" t="s">
        <v>242</v>
      </c>
      <c r="GX115" t="s">
        <v>242</v>
      </c>
      <c r="GY115" t="s">
        <v>261</v>
      </c>
      <c r="GZ115" t="s">
        <v>262</v>
      </c>
      <c r="HA115" t="s">
        <v>453</v>
      </c>
      <c r="HB115" t="s">
        <v>264</v>
      </c>
      <c r="HC115" t="s">
        <v>286</v>
      </c>
      <c r="HD115" t="s">
        <v>264</v>
      </c>
      <c r="HE115" t="s">
        <v>264</v>
      </c>
      <c r="HF115" t="s">
        <v>238</v>
      </c>
      <c r="HG115" t="s">
        <v>265</v>
      </c>
      <c r="HH115" t="s">
        <v>336</v>
      </c>
      <c r="HI115" t="s">
        <v>289</v>
      </c>
      <c r="HJ115" t="s">
        <v>324</v>
      </c>
      <c r="HK115">
        <v>37</v>
      </c>
      <c r="HL115">
        <v>5</v>
      </c>
      <c r="HM115" t="s">
        <v>643</v>
      </c>
      <c r="HO115" t="s">
        <v>290</v>
      </c>
      <c r="HP115">
        <v>0</v>
      </c>
      <c r="HQ115">
        <v>0</v>
      </c>
      <c r="HR115" t="s">
        <v>3060</v>
      </c>
      <c r="HS115">
        <v>0.93689999999999996</v>
      </c>
      <c r="HT115">
        <v>0.876</v>
      </c>
      <c r="HU115">
        <v>0.4345</v>
      </c>
      <c r="HW115" s="3">
        <f t="shared" si="6"/>
        <v>43003</v>
      </c>
      <c r="HX115" s="3">
        <f t="shared" si="7"/>
        <v>43003</v>
      </c>
      <c r="HY115" s="3">
        <f t="shared" si="8"/>
        <v>43003</v>
      </c>
      <c r="HZ115" s="4">
        <f t="shared" si="9"/>
        <v>0.70668981481481474</v>
      </c>
      <c r="IA115" s="5">
        <f t="shared" si="10"/>
        <v>0.72993055555555564</v>
      </c>
      <c r="IB115" s="5">
        <f t="shared" si="11"/>
        <v>0.72993055555555564</v>
      </c>
    </row>
    <row r="116" spans="1:236" x14ac:dyDescent="0.3">
      <c r="A116" s="3">
        <v>43003.708553240744</v>
      </c>
      <c r="B116" s="3">
        <v>43003.730347222219</v>
      </c>
      <c r="C116" t="s">
        <v>230</v>
      </c>
      <c r="D116" t="s">
        <v>272</v>
      </c>
      <c r="E116">
        <v>100</v>
      </c>
      <c r="F116">
        <v>1883</v>
      </c>
      <c r="G116" t="b">
        <v>1</v>
      </c>
      <c r="H116" s="3">
        <v>43003.730358796296</v>
      </c>
      <c r="I116" t="s">
        <v>808</v>
      </c>
      <c r="J116" t="s">
        <v>809</v>
      </c>
      <c r="K116" t="s">
        <v>810</v>
      </c>
      <c r="L116" t="s">
        <v>811</v>
      </c>
      <c r="N116">
        <v>40.876007080077997</v>
      </c>
      <c r="O116">
        <v>-73.871597290039006</v>
      </c>
      <c r="P116" t="s">
        <v>236</v>
      </c>
      <c r="Q116" t="s">
        <v>237</v>
      </c>
      <c r="R116" t="s">
        <v>238</v>
      </c>
      <c r="S116" t="s">
        <v>239</v>
      </c>
      <c r="U116">
        <v>17</v>
      </c>
      <c r="V116">
        <v>15</v>
      </c>
      <c r="W116" t="s">
        <v>240</v>
      </c>
      <c r="X116" t="s">
        <v>242</v>
      </c>
      <c r="Y116" t="s">
        <v>242</v>
      </c>
      <c r="Z116" t="s">
        <v>242</v>
      </c>
      <c r="AA116" t="s">
        <v>242</v>
      </c>
      <c r="AB116" t="s">
        <v>241</v>
      </c>
      <c r="AC116" t="s">
        <v>242</v>
      </c>
      <c r="AD116" t="s">
        <v>243</v>
      </c>
      <c r="AE116" t="s">
        <v>243</v>
      </c>
      <c r="AF116" t="s">
        <v>243</v>
      </c>
      <c r="AG116" t="s">
        <v>243</v>
      </c>
      <c r="AH116" t="s">
        <v>243</v>
      </c>
      <c r="AI116" t="s">
        <v>245</v>
      </c>
      <c r="AJ116" t="s">
        <v>243</v>
      </c>
      <c r="AK116" t="s">
        <v>245</v>
      </c>
      <c r="AL116" t="s">
        <v>245</v>
      </c>
      <c r="AM116" t="s">
        <v>242</v>
      </c>
      <c r="AN116" t="s">
        <v>242</v>
      </c>
      <c r="AO116" t="s">
        <v>243</v>
      </c>
      <c r="AP116" t="s">
        <v>243</v>
      </c>
      <c r="AQ116" t="s">
        <v>243</v>
      </c>
      <c r="AR116" t="s">
        <v>242</v>
      </c>
      <c r="AS116" t="s">
        <v>242</v>
      </c>
      <c r="AT116" t="s">
        <v>242</v>
      </c>
      <c r="AU116" t="s">
        <v>243</v>
      </c>
      <c r="AV116" t="s">
        <v>243</v>
      </c>
      <c r="AW116" t="s">
        <v>243</v>
      </c>
      <c r="AX116" t="s">
        <v>243</v>
      </c>
      <c r="AY116" t="s">
        <v>243</v>
      </c>
      <c r="AZ116" t="s">
        <v>243</v>
      </c>
      <c r="BA116" t="s">
        <v>243</v>
      </c>
      <c r="BB116" t="s">
        <v>243</v>
      </c>
      <c r="BC116" t="s">
        <v>243</v>
      </c>
      <c r="BD116" t="s">
        <v>243</v>
      </c>
      <c r="BE116" t="s">
        <v>243</v>
      </c>
      <c r="BF116" t="s">
        <v>243</v>
      </c>
      <c r="BG116" t="s">
        <v>242</v>
      </c>
      <c r="BH116" t="s">
        <v>242</v>
      </c>
      <c r="BI116" t="s">
        <v>242</v>
      </c>
      <c r="BJ116" t="s">
        <v>243</v>
      </c>
      <c r="BK116" t="s">
        <v>243</v>
      </c>
      <c r="BL116" t="s">
        <v>243</v>
      </c>
      <c r="BM116" t="s">
        <v>243</v>
      </c>
      <c r="BN116" t="s">
        <v>243</v>
      </c>
      <c r="BO116" t="s">
        <v>243</v>
      </c>
      <c r="BP116" t="s">
        <v>243</v>
      </c>
      <c r="BQ116" t="s">
        <v>243</v>
      </c>
      <c r="BR116" t="s">
        <v>243</v>
      </c>
      <c r="BS116" t="s">
        <v>243</v>
      </c>
      <c r="BT116" t="s">
        <v>243</v>
      </c>
      <c r="BU116" t="s">
        <v>243</v>
      </c>
      <c r="BV116" t="s">
        <v>243</v>
      </c>
      <c r="BW116" t="s">
        <v>243</v>
      </c>
      <c r="BX116" t="s">
        <v>243</v>
      </c>
      <c r="BY116" t="s">
        <v>243</v>
      </c>
      <c r="BZ116" t="s">
        <v>243</v>
      </c>
      <c r="CA116" t="s">
        <v>243</v>
      </c>
      <c r="CB116" t="s">
        <v>243</v>
      </c>
      <c r="CC116" t="s">
        <v>243</v>
      </c>
      <c r="CD116" t="s">
        <v>243</v>
      </c>
      <c r="CE116" t="s">
        <v>243</v>
      </c>
      <c r="CF116" t="s">
        <v>243</v>
      </c>
      <c r="CG116" t="s">
        <v>243</v>
      </c>
      <c r="CH116" t="s">
        <v>243</v>
      </c>
      <c r="CI116" t="s">
        <v>243</v>
      </c>
      <c r="CJ116" t="s">
        <v>243</v>
      </c>
      <c r="CK116" t="s">
        <v>243</v>
      </c>
      <c r="CL116" t="s">
        <v>243</v>
      </c>
      <c r="CM116" t="s">
        <v>243</v>
      </c>
      <c r="CN116" t="s">
        <v>243</v>
      </c>
      <c r="CO116" t="s">
        <v>243</v>
      </c>
      <c r="CP116" t="s">
        <v>243</v>
      </c>
      <c r="CQ116" t="s">
        <v>243</v>
      </c>
      <c r="CR116" t="s">
        <v>243</v>
      </c>
      <c r="CS116" t="s">
        <v>243</v>
      </c>
      <c r="CT116" t="s">
        <v>243</v>
      </c>
      <c r="CU116" t="s">
        <v>243</v>
      </c>
      <c r="CV116" t="s">
        <v>243</v>
      </c>
      <c r="CW116" t="s">
        <v>243</v>
      </c>
      <c r="CX116" t="s">
        <v>243</v>
      </c>
      <c r="CY116" t="s">
        <v>243</v>
      </c>
      <c r="CZ116" t="s">
        <v>243</v>
      </c>
      <c r="DA116" t="s">
        <v>243</v>
      </c>
      <c r="DB116" t="s">
        <v>243</v>
      </c>
      <c r="DC116" t="s">
        <v>243</v>
      </c>
      <c r="DD116" t="s">
        <v>243</v>
      </c>
      <c r="DE116" t="s">
        <v>243</v>
      </c>
      <c r="DF116" t="s">
        <v>242</v>
      </c>
      <c r="DG116" t="s">
        <v>242</v>
      </c>
      <c r="DH116" t="s">
        <v>242</v>
      </c>
      <c r="DI116" t="s">
        <v>242</v>
      </c>
      <c r="DJ116" t="s">
        <v>246</v>
      </c>
      <c r="DK116" t="s">
        <v>246</v>
      </c>
      <c r="DL116" t="s">
        <v>350</v>
      </c>
      <c r="DM116" t="s">
        <v>249</v>
      </c>
      <c r="DN116">
        <v>1</v>
      </c>
      <c r="DO116" t="s">
        <v>283</v>
      </c>
      <c r="DP116" t="s">
        <v>388</v>
      </c>
      <c r="DQ116" t="s">
        <v>253</v>
      </c>
      <c r="DS116" t="s">
        <v>252</v>
      </c>
      <c r="DT116" t="s">
        <v>252</v>
      </c>
      <c r="DU116" t="s">
        <v>298</v>
      </c>
      <c r="DV116" t="s">
        <v>298</v>
      </c>
      <c r="DW116" t="s">
        <v>253</v>
      </c>
      <c r="DX116" t="s">
        <v>252</v>
      </c>
      <c r="DY116" t="s">
        <v>252</v>
      </c>
      <c r="DZ116" t="s">
        <v>298</v>
      </c>
      <c r="EA116" t="s">
        <v>255</v>
      </c>
      <c r="EB116" t="s">
        <v>253</v>
      </c>
      <c r="EC116" t="s">
        <v>254</v>
      </c>
      <c r="ED116" t="s">
        <v>352</v>
      </c>
      <c r="EE116" t="s">
        <v>257</v>
      </c>
      <c r="EF116">
        <v>40</v>
      </c>
      <c r="EG116">
        <v>9</v>
      </c>
      <c r="EH116">
        <v>42</v>
      </c>
      <c r="EI116">
        <v>9</v>
      </c>
      <c r="EJ116">
        <v>80</v>
      </c>
      <c r="EK116">
        <v>100</v>
      </c>
      <c r="EL116">
        <v>47</v>
      </c>
      <c r="EM116">
        <v>21</v>
      </c>
      <c r="EN116">
        <v>52</v>
      </c>
      <c r="EO116">
        <v>88</v>
      </c>
      <c r="EP116">
        <v>20</v>
      </c>
      <c r="ER116">
        <v>92</v>
      </c>
      <c r="ES116" t="s">
        <v>260</v>
      </c>
      <c r="ET116" t="s">
        <v>258</v>
      </c>
      <c r="EU116" t="s">
        <v>260</v>
      </c>
      <c r="EV116" t="s">
        <v>242</v>
      </c>
      <c r="EW116" t="s">
        <v>242</v>
      </c>
      <c r="EX116" t="s">
        <v>242</v>
      </c>
      <c r="EY116" t="s">
        <v>258</v>
      </c>
      <c r="EZ116" t="s">
        <v>242</v>
      </c>
      <c r="FA116" t="s">
        <v>242</v>
      </c>
      <c r="FB116" t="s">
        <v>259</v>
      </c>
      <c r="FC116" t="s">
        <v>241</v>
      </c>
      <c r="FD116" t="s">
        <v>242</v>
      </c>
      <c r="FE116" t="s">
        <v>242</v>
      </c>
      <c r="FF116" t="s">
        <v>258</v>
      </c>
      <c r="FG116" t="s">
        <v>241</v>
      </c>
      <c r="FH116" t="s">
        <v>242</v>
      </c>
      <c r="FI116" t="s">
        <v>260</v>
      </c>
      <c r="FJ116" t="s">
        <v>242</v>
      </c>
      <c r="FK116" t="s">
        <v>241</v>
      </c>
      <c r="FL116" t="s">
        <v>242</v>
      </c>
      <c r="FM116" t="s">
        <v>241</v>
      </c>
      <c r="FN116" t="s">
        <v>258</v>
      </c>
      <c r="FO116" t="s">
        <v>241</v>
      </c>
      <c r="FP116" t="s">
        <v>242</v>
      </c>
      <c r="FQ116" t="s">
        <v>242</v>
      </c>
      <c r="FR116" t="s">
        <v>242</v>
      </c>
      <c r="FS116" t="s">
        <v>242</v>
      </c>
      <c r="FT116" t="s">
        <v>241</v>
      </c>
      <c r="FU116" t="s">
        <v>242</v>
      </c>
      <c r="FV116" t="s">
        <v>242</v>
      </c>
      <c r="FW116" t="s">
        <v>242</v>
      </c>
      <c r="FX116" t="s">
        <v>242</v>
      </c>
      <c r="FY116" t="s">
        <v>242</v>
      </c>
      <c r="FZ116" t="s">
        <v>242</v>
      </c>
      <c r="GA116" t="s">
        <v>242</v>
      </c>
      <c r="GB116" t="s">
        <v>242</v>
      </c>
      <c r="GC116" t="s">
        <v>242</v>
      </c>
      <c r="GD116" t="s">
        <v>242</v>
      </c>
      <c r="GE116" t="s">
        <v>242</v>
      </c>
      <c r="GF116" t="s">
        <v>241</v>
      </c>
      <c r="GG116" t="s">
        <v>241</v>
      </c>
      <c r="GH116" t="s">
        <v>242</v>
      </c>
      <c r="GI116" t="s">
        <v>242</v>
      </c>
      <c r="GJ116" t="s">
        <v>242</v>
      </c>
      <c r="GK116" t="s">
        <v>241</v>
      </c>
      <c r="GL116" t="s">
        <v>242</v>
      </c>
      <c r="GM116" t="s">
        <v>242</v>
      </c>
      <c r="GN116" t="s">
        <v>242</v>
      </c>
      <c r="GO116" t="s">
        <v>242</v>
      </c>
      <c r="GP116" t="s">
        <v>242</v>
      </c>
      <c r="GQ116" t="s">
        <v>242</v>
      </c>
      <c r="GR116" t="s">
        <v>242</v>
      </c>
      <c r="GS116" t="s">
        <v>242</v>
      </c>
      <c r="GT116" t="s">
        <v>242</v>
      </c>
      <c r="GU116" t="s">
        <v>242</v>
      </c>
      <c r="GV116" t="s">
        <v>242</v>
      </c>
      <c r="GW116" t="s">
        <v>242</v>
      </c>
      <c r="GX116" t="s">
        <v>242</v>
      </c>
      <c r="GY116" t="s">
        <v>261</v>
      </c>
      <c r="GZ116" t="s">
        <v>262</v>
      </c>
      <c r="HA116" t="s">
        <v>263</v>
      </c>
      <c r="HB116" t="s">
        <v>238</v>
      </c>
      <c r="HC116" t="s">
        <v>286</v>
      </c>
      <c r="HD116" t="s">
        <v>264</v>
      </c>
      <c r="HE116" t="s">
        <v>264</v>
      </c>
      <c r="HF116" t="s">
        <v>238</v>
      </c>
      <c r="HG116" t="s">
        <v>265</v>
      </c>
      <c r="HH116" t="s">
        <v>336</v>
      </c>
      <c r="HJ116" t="s">
        <v>324</v>
      </c>
      <c r="HK116">
        <v>37.5</v>
      </c>
      <c r="HL116">
        <v>6</v>
      </c>
      <c r="HM116" t="s">
        <v>269</v>
      </c>
      <c r="HO116" t="s">
        <v>270</v>
      </c>
      <c r="HP116">
        <v>0</v>
      </c>
      <c r="HQ116">
        <v>0</v>
      </c>
      <c r="HR116" t="s">
        <v>3060</v>
      </c>
      <c r="HS116">
        <v>0.93689999999999996</v>
      </c>
      <c r="HT116">
        <v>0.876</v>
      </c>
      <c r="HU116">
        <v>0.65010000000000001</v>
      </c>
      <c r="HW116" s="3">
        <f t="shared" si="6"/>
        <v>43003</v>
      </c>
      <c r="HX116" s="3">
        <f t="shared" si="7"/>
        <v>43003</v>
      </c>
      <c r="HY116" s="3">
        <f t="shared" si="8"/>
        <v>43003</v>
      </c>
      <c r="HZ116" s="4">
        <f t="shared" si="9"/>
        <v>0.70855324074074078</v>
      </c>
      <c r="IA116" s="5">
        <f t="shared" si="10"/>
        <v>0.73034722222222215</v>
      </c>
      <c r="IB116" s="5">
        <f t="shared" si="11"/>
        <v>0.7303587962962963</v>
      </c>
    </row>
    <row r="117" spans="1:236" x14ac:dyDescent="0.3">
      <c r="A117" s="3">
        <v>43003.771041666667</v>
      </c>
      <c r="B117" s="3">
        <v>43003.793263888889</v>
      </c>
      <c r="C117" t="s">
        <v>230</v>
      </c>
      <c r="D117" t="s">
        <v>790</v>
      </c>
      <c r="E117">
        <v>100</v>
      </c>
      <c r="F117">
        <v>1919</v>
      </c>
      <c r="G117" t="b">
        <v>1</v>
      </c>
      <c r="H117" s="3">
        <v>43003.793287037035</v>
      </c>
      <c r="I117" t="s">
        <v>812</v>
      </c>
      <c r="J117" t="s">
        <v>813</v>
      </c>
      <c r="K117" t="s">
        <v>814</v>
      </c>
      <c r="L117" t="s">
        <v>815</v>
      </c>
      <c r="N117">
        <v>40.876007080077997</v>
      </c>
      <c r="O117">
        <v>-73.871597290039006</v>
      </c>
      <c r="P117" t="s">
        <v>236</v>
      </c>
      <c r="Q117" t="s">
        <v>237</v>
      </c>
      <c r="R117" t="s">
        <v>238</v>
      </c>
      <c r="S117" t="s">
        <v>239</v>
      </c>
      <c r="U117">
        <v>25</v>
      </c>
      <c r="V117">
        <v>25</v>
      </c>
      <c r="W117" t="s">
        <v>240</v>
      </c>
      <c r="X117" t="s">
        <v>242</v>
      </c>
      <c r="Y117" t="s">
        <v>242</v>
      </c>
      <c r="Z117" t="s">
        <v>242</v>
      </c>
      <c r="AA117" t="s">
        <v>242</v>
      </c>
      <c r="AB117" t="s">
        <v>242</v>
      </c>
      <c r="AC117" t="s">
        <v>242</v>
      </c>
      <c r="AD117" t="s">
        <v>242</v>
      </c>
      <c r="AE117" t="s">
        <v>245</v>
      </c>
      <c r="AF117" t="s">
        <v>242</v>
      </c>
      <c r="AG117" t="s">
        <v>245</v>
      </c>
      <c r="AH117" t="s">
        <v>241</v>
      </c>
      <c r="AI117" t="s">
        <v>242</v>
      </c>
      <c r="AJ117" t="s">
        <v>242</v>
      </c>
      <c r="AK117" t="s">
        <v>242</v>
      </c>
      <c r="AL117" t="s">
        <v>245</v>
      </c>
      <c r="AM117" t="s">
        <v>245</v>
      </c>
      <c r="AN117" t="s">
        <v>242</v>
      </c>
      <c r="AO117" t="s">
        <v>245</v>
      </c>
      <c r="AP117" t="s">
        <v>242</v>
      </c>
      <c r="AQ117" t="s">
        <v>245</v>
      </c>
      <c r="AR117" t="s">
        <v>242</v>
      </c>
      <c r="AS117" t="s">
        <v>242</v>
      </c>
      <c r="AT117" t="s">
        <v>242</v>
      </c>
      <c r="AU117" t="s">
        <v>242</v>
      </c>
      <c r="AV117" t="s">
        <v>242</v>
      </c>
      <c r="AW117" t="s">
        <v>245</v>
      </c>
      <c r="AX117" t="s">
        <v>241</v>
      </c>
      <c r="AY117" t="s">
        <v>241</v>
      </c>
      <c r="AZ117" t="s">
        <v>242</v>
      </c>
      <c r="BA117" t="s">
        <v>242</v>
      </c>
      <c r="BB117" t="s">
        <v>242</v>
      </c>
      <c r="BC117" t="s">
        <v>242</v>
      </c>
      <c r="BD117" t="s">
        <v>245</v>
      </c>
      <c r="BE117" t="s">
        <v>241</v>
      </c>
      <c r="BF117" t="s">
        <v>245</v>
      </c>
      <c r="BG117" t="s">
        <v>241</v>
      </c>
      <c r="BH117" t="s">
        <v>242</v>
      </c>
      <c r="BI117" t="s">
        <v>242</v>
      </c>
      <c r="BJ117" t="s">
        <v>242</v>
      </c>
      <c r="BK117" t="s">
        <v>242</v>
      </c>
      <c r="BL117" t="s">
        <v>242</v>
      </c>
      <c r="BM117" t="s">
        <v>242</v>
      </c>
      <c r="BN117" t="s">
        <v>242</v>
      </c>
      <c r="BO117" t="s">
        <v>242</v>
      </c>
      <c r="BP117" t="s">
        <v>242</v>
      </c>
      <c r="BQ117" t="s">
        <v>242</v>
      </c>
      <c r="BR117" t="s">
        <v>242</v>
      </c>
      <c r="BS117" t="s">
        <v>241</v>
      </c>
      <c r="BT117" t="s">
        <v>245</v>
      </c>
      <c r="BU117" t="s">
        <v>245</v>
      </c>
      <c r="BV117" t="s">
        <v>242</v>
      </c>
      <c r="BW117" t="s">
        <v>242</v>
      </c>
      <c r="BX117" t="s">
        <v>242</v>
      </c>
      <c r="BY117" t="s">
        <v>242</v>
      </c>
      <c r="BZ117" t="s">
        <v>242</v>
      </c>
      <c r="CA117" t="s">
        <v>242</v>
      </c>
      <c r="CB117" t="s">
        <v>242</v>
      </c>
      <c r="CC117" t="s">
        <v>242</v>
      </c>
      <c r="CD117" t="s">
        <v>245</v>
      </c>
      <c r="CE117" t="s">
        <v>242</v>
      </c>
      <c r="CF117" t="s">
        <v>242</v>
      </c>
      <c r="CG117" t="s">
        <v>245</v>
      </c>
      <c r="CH117" t="s">
        <v>241</v>
      </c>
      <c r="CI117" t="s">
        <v>241</v>
      </c>
      <c r="CJ117" t="s">
        <v>242</v>
      </c>
      <c r="CK117" t="s">
        <v>242</v>
      </c>
      <c r="CL117" t="s">
        <v>241</v>
      </c>
      <c r="CM117" t="s">
        <v>245</v>
      </c>
      <c r="CN117" t="s">
        <v>245</v>
      </c>
      <c r="CO117" t="s">
        <v>242</v>
      </c>
      <c r="CP117" t="s">
        <v>242</v>
      </c>
      <c r="CQ117" t="s">
        <v>242</v>
      </c>
      <c r="CR117" t="s">
        <v>242</v>
      </c>
      <c r="CS117" t="s">
        <v>241</v>
      </c>
      <c r="CT117" t="s">
        <v>242</v>
      </c>
      <c r="CU117" t="s">
        <v>241</v>
      </c>
      <c r="CV117" t="s">
        <v>245</v>
      </c>
      <c r="CW117" t="s">
        <v>242</v>
      </c>
      <c r="CX117" t="s">
        <v>278</v>
      </c>
      <c r="CY117" t="s">
        <v>278</v>
      </c>
      <c r="CZ117" t="s">
        <v>241</v>
      </c>
      <c r="DA117" t="s">
        <v>242</v>
      </c>
      <c r="DB117" t="s">
        <v>242</v>
      </c>
      <c r="DC117" t="s">
        <v>242</v>
      </c>
      <c r="DD117" t="s">
        <v>242</v>
      </c>
      <c r="DE117" t="s">
        <v>278</v>
      </c>
      <c r="DF117" t="s">
        <v>278</v>
      </c>
      <c r="DG117" t="s">
        <v>242</v>
      </c>
      <c r="DH117" t="s">
        <v>278</v>
      </c>
      <c r="DI117" t="s">
        <v>278</v>
      </c>
      <c r="DJ117" t="s">
        <v>280</v>
      </c>
      <c r="DK117" t="s">
        <v>280</v>
      </c>
      <c r="DL117" t="s">
        <v>248</v>
      </c>
      <c r="DM117" t="s">
        <v>282</v>
      </c>
      <c r="DN117" t="s">
        <v>283</v>
      </c>
      <c r="DO117">
        <v>1</v>
      </c>
      <c r="DP117" t="s">
        <v>297</v>
      </c>
      <c r="DQ117" t="s">
        <v>253</v>
      </c>
      <c r="DR117" t="s">
        <v>252</v>
      </c>
      <c r="DS117" t="s">
        <v>252</v>
      </c>
      <c r="DT117" t="s">
        <v>252</v>
      </c>
      <c r="DU117" t="s">
        <v>298</v>
      </c>
      <c r="DV117" t="s">
        <v>298</v>
      </c>
      <c r="DW117" t="s">
        <v>253</v>
      </c>
      <c r="DX117" t="s">
        <v>252</v>
      </c>
      <c r="DY117" t="s">
        <v>252</v>
      </c>
      <c r="DZ117" t="s">
        <v>252</v>
      </c>
      <c r="EA117" t="s">
        <v>255</v>
      </c>
      <c r="EB117" t="s">
        <v>255</v>
      </c>
      <c r="EC117" t="s">
        <v>255</v>
      </c>
      <c r="ED117" t="s">
        <v>307</v>
      </c>
      <c r="EE117" t="s">
        <v>334</v>
      </c>
      <c r="EF117">
        <v>80</v>
      </c>
      <c r="EG117">
        <v>75</v>
      </c>
      <c r="EH117">
        <v>65</v>
      </c>
      <c r="EI117">
        <v>40</v>
      </c>
      <c r="EJ117">
        <v>55</v>
      </c>
      <c r="EK117">
        <v>90</v>
      </c>
      <c r="EL117">
        <v>50</v>
      </c>
      <c r="EM117">
        <v>45</v>
      </c>
      <c r="EN117">
        <v>72</v>
      </c>
      <c r="EO117">
        <v>37</v>
      </c>
      <c r="EP117">
        <v>31</v>
      </c>
      <c r="EQ117">
        <v>56</v>
      </c>
      <c r="ER117">
        <v>19</v>
      </c>
      <c r="ES117" t="s">
        <v>258</v>
      </c>
      <c r="ET117" t="s">
        <v>241</v>
      </c>
      <c r="EU117" t="s">
        <v>242</v>
      </c>
      <c r="EV117" t="s">
        <v>242</v>
      </c>
      <c r="EW117" t="s">
        <v>241</v>
      </c>
      <c r="EX117" t="s">
        <v>258</v>
      </c>
      <c r="EY117" t="s">
        <v>241</v>
      </c>
      <c r="EZ117" t="s">
        <v>258</v>
      </c>
      <c r="FA117" t="s">
        <v>242</v>
      </c>
      <c r="FB117" t="s">
        <v>241</v>
      </c>
      <c r="FC117" t="s">
        <v>242</v>
      </c>
      <c r="FD117" t="s">
        <v>242</v>
      </c>
      <c r="FE117" t="s">
        <v>242</v>
      </c>
      <c r="FF117" t="s">
        <v>241</v>
      </c>
      <c r="FG117" t="s">
        <v>241</v>
      </c>
      <c r="FH117" t="s">
        <v>242</v>
      </c>
      <c r="FI117" t="s">
        <v>242</v>
      </c>
      <c r="FJ117" t="s">
        <v>242</v>
      </c>
      <c r="FK117" t="s">
        <v>241</v>
      </c>
      <c r="FL117" t="s">
        <v>242</v>
      </c>
      <c r="FM117" t="s">
        <v>241</v>
      </c>
      <c r="FN117" t="s">
        <v>241</v>
      </c>
      <c r="FO117" t="s">
        <v>241</v>
      </c>
      <c r="FP117" t="s">
        <v>242</v>
      </c>
      <c r="FQ117" t="s">
        <v>242</v>
      </c>
      <c r="FR117" t="s">
        <v>242</v>
      </c>
      <c r="FS117" t="s">
        <v>242</v>
      </c>
      <c r="FT117" t="s">
        <v>241</v>
      </c>
      <c r="FU117" t="s">
        <v>242</v>
      </c>
      <c r="FV117" t="s">
        <v>242</v>
      </c>
      <c r="FW117" t="s">
        <v>242</v>
      </c>
      <c r="FX117" t="s">
        <v>242</v>
      </c>
      <c r="FY117" t="s">
        <v>242</v>
      </c>
      <c r="FZ117" t="s">
        <v>242</v>
      </c>
      <c r="GA117" t="s">
        <v>242</v>
      </c>
      <c r="GB117" t="s">
        <v>242</v>
      </c>
      <c r="GC117" t="s">
        <v>242</v>
      </c>
      <c r="GD117" t="s">
        <v>241</v>
      </c>
      <c r="GE117" t="s">
        <v>258</v>
      </c>
      <c r="GF117" t="s">
        <v>241</v>
      </c>
      <c r="GG117" t="s">
        <v>241</v>
      </c>
      <c r="GH117" t="s">
        <v>242</v>
      </c>
      <c r="GI117" t="s">
        <v>242</v>
      </c>
      <c r="GJ117" t="s">
        <v>242</v>
      </c>
      <c r="GK117" t="s">
        <v>258</v>
      </c>
      <c r="GL117" t="s">
        <v>242</v>
      </c>
      <c r="GM117" t="s">
        <v>242</v>
      </c>
      <c r="GN117" t="s">
        <v>242</v>
      </c>
      <c r="GO117" t="s">
        <v>242</v>
      </c>
      <c r="GP117" t="s">
        <v>242</v>
      </c>
      <c r="GQ117" t="s">
        <v>258</v>
      </c>
      <c r="GR117" t="s">
        <v>258</v>
      </c>
      <c r="GS117" t="s">
        <v>242</v>
      </c>
      <c r="GT117" t="s">
        <v>241</v>
      </c>
      <c r="GU117" t="s">
        <v>242</v>
      </c>
      <c r="GV117" t="s">
        <v>242</v>
      </c>
      <c r="GW117" t="s">
        <v>242</v>
      </c>
      <c r="GX117" t="s">
        <v>242</v>
      </c>
      <c r="GY117" t="s">
        <v>261</v>
      </c>
      <c r="GZ117" t="s">
        <v>262</v>
      </c>
      <c r="HA117" t="s">
        <v>263</v>
      </c>
      <c r="HB117" t="s">
        <v>238</v>
      </c>
      <c r="HC117" t="s">
        <v>286</v>
      </c>
      <c r="HD117" t="s">
        <v>264</v>
      </c>
      <c r="HE117" t="s">
        <v>264</v>
      </c>
      <c r="HF117" t="s">
        <v>238</v>
      </c>
      <c r="HG117" t="s">
        <v>287</v>
      </c>
      <c r="HH117" t="s">
        <v>336</v>
      </c>
      <c r="HJ117" t="s">
        <v>376</v>
      </c>
      <c r="HK117">
        <v>48</v>
      </c>
      <c r="HM117" t="s">
        <v>269</v>
      </c>
      <c r="HO117" t="s">
        <v>270</v>
      </c>
      <c r="HP117">
        <v>0</v>
      </c>
      <c r="HQ117">
        <v>12</v>
      </c>
      <c r="HR117" t="s">
        <v>3060</v>
      </c>
      <c r="HS117">
        <v>0.93689999999999996</v>
      </c>
      <c r="HT117">
        <v>0.22209999999999999</v>
      </c>
      <c r="HU117">
        <v>0.84419999999999995</v>
      </c>
      <c r="HW117" s="3">
        <f t="shared" si="6"/>
        <v>43003</v>
      </c>
      <c r="HX117" s="3">
        <f t="shared" si="7"/>
        <v>43003</v>
      </c>
      <c r="HY117" s="3">
        <f t="shared" si="8"/>
        <v>43003</v>
      </c>
      <c r="HZ117" s="4">
        <f t="shared" si="9"/>
        <v>0.77104166666666663</v>
      </c>
      <c r="IA117" s="5">
        <f t="shared" si="10"/>
        <v>0.79326388888888888</v>
      </c>
      <c r="IB117" s="5">
        <f t="shared" si="11"/>
        <v>0.79328703703703696</v>
      </c>
    </row>
    <row r="118" spans="1:236" x14ac:dyDescent="0.3">
      <c r="A118" s="3">
        <v>43004.297997685186</v>
      </c>
      <c r="B118" s="3">
        <v>43004.338425925926</v>
      </c>
      <c r="C118" t="s">
        <v>230</v>
      </c>
      <c r="D118" t="s">
        <v>272</v>
      </c>
      <c r="E118">
        <v>100</v>
      </c>
      <c r="F118">
        <v>3492</v>
      </c>
      <c r="G118" t="b">
        <v>1</v>
      </c>
      <c r="H118" s="3">
        <v>43004.338425925926</v>
      </c>
      <c r="I118" t="s">
        <v>816</v>
      </c>
      <c r="J118" t="s">
        <v>817</v>
      </c>
      <c r="K118" t="s">
        <v>818</v>
      </c>
      <c r="L118" t="s">
        <v>819</v>
      </c>
      <c r="N118">
        <v>40.876007080077997</v>
      </c>
      <c r="O118">
        <v>-73.871597290039006</v>
      </c>
      <c r="P118" t="s">
        <v>236</v>
      </c>
      <c r="Q118" t="s">
        <v>237</v>
      </c>
      <c r="R118" t="s">
        <v>238</v>
      </c>
      <c r="S118" t="s">
        <v>239</v>
      </c>
      <c r="U118">
        <v>12</v>
      </c>
      <c r="V118">
        <v>12</v>
      </c>
      <c r="W118" t="s">
        <v>240</v>
      </c>
      <c r="X118" t="s">
        <v>242</v>
      </c>
      <c r="Y118" t="s">
        <v>245</v>
      </c>
      <c r="Z118" t="s">
        <v>242</v>
      </c>
      <c r="AA118" t="s">
        <v>242</v>
      </c>
      <c r="AB118" t="s">
        <v>245</v>
      </c>
      <c r="AC118" t="s">
        <v>242</v>
      </c>
      <c r="AD118" t="s">
        <v>242</v>
      </c>
      <c r="AE118" t="s">
        <v>242</v>
      </c>
      <c r="AF118" t="s">
        <v>242</v>
      </c>
      <c r="AG118" t="s">
        <v>242</v>
      </c>
      <c r="AH118" t="s">
        <v>242</v>
      </c>
      <c r="AI118" t="s">
        <v>242</v>
      </c>
      <c r="AJ118" t="s">
        <v>242</v>
      </c>
      <c r="AK118" t="s">
        <v>242</v>
      </c>
      <c r="AL118" t="s">
        <v>242</v>
      </c>
      <c r="AM118" t="s">
        <v>242</v>
      </c>
      <c r="AN118" t="s">
        <v>242</v>
      </c>
      <c r="AO118" t="s">
        <v>242</v>
      </c>
      <c r="AP118" t="s">
        <v>242</v>
      </c>
      <c r="AQ118" t="s">
        <v>242</v>
      </c>
      <c r="AR118" t="s">
        <v>242</v>
      </c>
      <c r="AS118" t="s">
        <v>242</v>
      </c>
      <c r="AT118" t="s">
        <v>242</v>
      </c>
      <c r="AU118" t="s">
        <v>242</v>
      </c>
      <c r="AV118" t="s">
        <v>242</v>
      </c>
      <c r="AW118" t="s">
        <v>242</v>
      </c>
      <c r="AX118" t="s">
        <v>242</v>
      </c>
      <c r="AY118" t="s">
        <v>242</v>
      </c>
      <c r="AZ118" t="s">
        <v>242</v>
      </c>
      <c r="BA118" t="s">
        <v>242</v>
      </c>
      <c r="BB118" t="s">
        <v>242</v>
      </c>
      <c r="BC118" t="s">
        <v>242</v>
      </c>
      <c r="BD118" t="s">
        <v>242</v>
      </c>
      <c r="BE118" t="s">
        <v>242</v>
      </c>
      <c r="BF118" t="s">
        <v>242</v>
      </c>
      <c r="BG118" t="s">
        <v>242</v>
      </c>
      <c r="BH118" t="s">
        <v>242</v>
      </c>
      <c r="BI118" t="s">
        <v>242</v>
      </c>
      <c r="BJ118" t="s">
        <v>242</v>
      </c>
      <c r="BK118" t="s">
        <v>242</v>
      </c>
      <c r="BL118" t="s">
        <v>242</v>
      </c>
      <c r="BM118" t="s">
        <v>242</v>
      </c>
      <c r="BN118" t="s">
        <v>242</v>
      </c>
      <c r="BO118" t="s">
        <v>242</v>
      </c>
      <c r="BP118" t="s">
        <v>242</v>
      </c>
      <c r="BQ118" t="s">
        <v>242</v>
      </c>
      <c r="BR118" t="s">
        <v>242</v>
      </c>
      <c r="BS118" t="s">
        <v>242</v>
      </c>
      <c r="BT118" t="s">
        <v>242</v>
      </c>
      <c r="BU118" t="s">
        <v>242</v>
      </c>
      <c r="BV118" t="s">
        <v>242</v>
      </c>
      <c r="BW118" t="s">
        <v>242</v>
      </c>
      <c r="BX118" t="s">
        <v>242</v>
      </c>
      <c r="BY118" t="s">
        <v>242</v>
      </c>
      <c r="BZ118" t="s">
        <v>242</v>
      </c>
      <c r="CA118" t="s">
        <v>242</v>
      </c>
      <c r="CB118" t="s">
        <v>245</v>
      </c>
      <c r="CC118" t="s">
        <v>245</v>
      </c>
      <c r="CD118" t="s">
        <v>245</v>
      </c>
      <c r="CE118" t="s">
        <v>242</v>
      </c>
      <c r="CF118" t="s">
        <v>242</v>
      </c>
      <c r="CG118" t="s">
        <v>279</v>
      </c>
      <c r="CH118" t="s">
        <v>279</v>
      </c>
      <c r="CI118" t="s">
        <v>245</v>
      </c>
      <c r="CJ118" t="s">
        <v>242</v>
      </c>
      <c r="CK118" t="s">
        <v>245</v>
      </c>
      <c r="CL118" t="s">
        <v>242</v>
      </c>
      <c r="CM118" t="s">
        <v>245</v>
      </c>
      <c r="CN118" t="s">
        <v>245</v>
      </c>
      <c r="CO118" t="s">
        <v>242</v>
      </c>
      <c r="CP118" t="s">
        <v>245</v>
      </c>
      <c r="CQ118" t="s">
        <v>242</v>
      </c>
      <c r="CR118" t="s">
        <v>242</v>
      </c>
      <c r="CS118" t="s">
        <v>245</v>
      </c>
      <c r="CT118" t="s">
        <v>245</v>
      </c>
      <c r="CU118" t="s">
        <v>241</v>
      </c>
      <c r="CV118" t="s">
        <v>245</v>
      </c>
      <c r="CW118" t="s">
        <v>242</v>
      </c>
      <c r="CX118" t="s">
        <v>241</v>
      </c>
      <c r="CY118" t="s">
        <v>241</v>
      </c>
      <c r="CZ118" t="s">
        <v>278</v>
      </c>
      <c r="DA118" t="s">
        <v>242</v>
      </c>
      <c r="DB118" t="s">
        <v>278</v>
      </c>
      <c r="DC118" t="s">
        <v>278</v>
      </c>
      <c r="DD118" t="s">
        <v>278</v>
      </c>
      <c r="DE118" t="s">
        <v>278</v>
      </c>
      <c r="DF118" t="s">
        <v>278</v>
      </c>
      <c r="DG118" t="s">
        <v>243</v>
      </c>
      <c r="DH118" t="s">
        <v>242</v>
      </c>
      <c r="DI118" t="s">
        <v>278</v>
      </c>
      <c r="DJ118" t="s">
        <v>246</v>
      </c>
      <c r="DK118" t="s">
        <v>246</v>
      </c>
      <c r="DL118" t="s">
        <v>281</v>
      </c>
      <c r="DM118" t="s">
        <v>282</v>
      </c>
      <c r="DN118" t="s">
        <v>283</v>
      </c>
      <c r="DO118" t="s">
        <v>283</v>
      </c>
      <c r="DP118" t="s">
        <v>591</v>
      </c>
      <c r="DQ118" t="s">
        <v>253</v>
      </c>
      <c r="DR118" t="s">
        <v>253</v>
      </c>
      <c r="DS118" t="s">
        <v>253</v>
      </c>
      <c r="DT118" t="s">
        <v>253</v>
      </c>
      <c r="DU118" t="s">
        <v>253</v>
      </c>
      <c r="DV118" t="s">
        <v>253</v>
      </c>
      <c r="DW118" t="s">
        <v>253</v>
      </c>
      <c r="DX118" t="s">
        <v>285</v>
      </c>
      <c r="DY118" t="s">
        <v>285</v>
      </c>
      <c r="DZ118" t="s">
        <v>255</v>
      </c>
      <c r="EA118" t="s">
        <v>255</v>
      </c>
      <c r="EB118" t="s">
        <v>255</v>
      </c>
      <c r="EC118" t="s">
        <v>255</v>
      </c>
      <c r="ED118" t="s">
        <v>256</v>
      </c>
      <c r="EE118" t="s">
        <v>334</v>
      </c>
      <c r="EF118">
        <v>50</v>
      </c>
      <c r="EG118">
        <v>49</v>
      </c>
      <c r="EH118">
        <v>50</v>
      </c>
      <c r="EI118">
        <v>49</v>
      </c>
      <c r="EJ118">
        <v>51</v>
      </c>
      <c r="EK118">
        <v>100</v>
      </c>
      <c r="EL118">
        <v>36</v>
      </c>
      <c r="EM118">
        <v>36</v>
      </c>
      <c r="EN118">
        <v>89</v>
      </c>
      <c r="EO118">
        <v>86</v>
      </c>
      <c r="EP118">
        <v>16</v>
      </c>
      <c r="EQ118">
        <v>5</v>
      </c>
      <c r="ER118">
        <v>50</v>
      </c>
      <c r="ES118" t="s">
        <v>242</v>
      </c>
      <c r="ET118" t="s">
        <v>241</v>
      </c>
      <c r="EU118" t="s">
        <v>242</v>
      </c>
      <c r="EV118" t="s">
        <v>242</v>
      </c>
      <c r="EW118" t="s">
        <v>258</v>
      </c>
      <c r="EX118" t="s">
        <v>242</v>
      </c>
      <c r="EY118" t="s">
        <v>258</v>
      </c>
      <c r="EZ118" t="s">
        <v>241</v>
      </c>
      <c r="FA118" t="s">
        <v>242</v>
      </c>
      <c r="FB118" t="s">
        <v>241</v>
      </c>
      <c r="FC118" t="s">
        <v>258</v>
      </c>
      <c r="FD118" t="s">
        <v>258</v>
      </c>
      <c r="FE118" t="s">
        <v>242</v>
      </c>
      <c r="FF118" t="s">
        <v>258</v>
      </c>
      <c r="FG118" t="s">
        <v>258</v>
      </c>
      <c r="FH118" t="s">
        <v>258</v>
      </c>
      <c r="FI118" t="s">
        <v>258</v>
      </c>
      <c r="FJ118" t="s">
        <v>242</v>
      </c>
      <c r="FK118" t="s">
        <v>241</v>
      </c>
      <c r="FL118" t="s">
        <v>258</v>
      </c>
      <c r="FM118" t="s">
        <v>258</v>
      </c>
      <c r="FN118" t="s">
        <v>241</v>
      </c>
      <c r="FO118" t="s">
        <v>241</v>
      </c>
      <c r="FP118" t="s">
        <v>242</v>
      </c>
      <c r="FQ118" t="s">
        <v>258</v>
      </c>
      <c r="FR118" t="s">
        <v>242</v>
      </c>
      <c r="FS118" t="s">
        <v>242</v>
      </c>
      <c r="FT118" t="s">
        <v>241</v>
      </c>
      <c r="FU118" t="s">
        <v>242</v>
      </c>
      <c r="FV118" t="s">
        <v>242</v>
      </c>
      <c r="FW118" t="s">
        <v>242</v>
      </c>
      <c r="FX118" t="s">
        <v>242</v>
      </c>
      <c r="FY118" t="s">
        <v>242</v>
      </c>
      <c r="FZ118" t="s">
        <v>242</v>
      </c>
      <c r="GA118" t="s">
        <v>242</v>
      </c>
      <c r="GB118" t="s">
        <v>258</v>
      </c>
      <c r="GC118" t="s">
        <v>242</v>
      </c>
      <c r="GD118" t="s">
        <v>258</v>
      </c>
      <c r="GE118" t="s">
        <v>242</v>
      </c>
      <c r="GF118" t="s">
        <v>241</v>
      </c>
      <c r="GG118" t="s">
        <v>241</v>
      </c>
      <c r="GH118" t="s">
        <v>242</v>
      </c>
      <c r="GI118" t="s">
        <v>242</v>
      </c>
      <c r="GJ118" t="s">
        <v>242</v>
      </c>
      <c r="GK118" t="s">
        <v>258</v>
      </c>
      <c r="GL118" t="s">
        <v>258</v>
      </c>
      <c r="GM118" t="s">
        <v>242</v>
      </c>
      <c r="GN118" t="s">
        <v>242</v>
      </c>
      <c r="GO118" t="s">
        <v>258</v>
      </c>
      <c r="GP118" t="s">
        <v>241</v>
      </c>
      <c r="GQ118" t="s">
        <v>258</v>
      </c>
      <c r="GR118" t="s">
        <v>258</v>
      </c>
      <c r="GS118" t="s">
        <v>242</v>
      </c>
      <c r="GT118" t="s">
        <v>241</v>
      </c>
      <c r="GU118" t="s">
        <v>242</v>
      </c>
      <c r="GV118" t="s">
        <v>242</v>
      </c>
      <c r="GW118" t="s">
        <v>242</v>
      </c>
      <c r="GX118" t="s">
        <v>242</v>
      </c>
      <c r="GY118" t="s">
        <v>320</v>
      </c>
      <c r="GZ118" t="s">
        <v>262</v>
      </c>
      <c r="HA118" t="s">
        <v>321</v>
      </c>
      <c r="HB118" t="s">
        <v>238</v>
      </c>
      <c r="HC118" t="s">
        <v>264</v>
      </c>
      <c r="HD118" t="s">
        <v>264</v>
      </c>
      <c r="HE118" t="s">
        <v>264</v>
      </c>
      <c r="HF118" t="s">
        <v>238</v>
      </c>
      <c r="HG118" t="s">
        <v>287</v>
      </c>
      <c r="HH118" t="s">
        <v>336</v>
      </c>
      <c r="HJ118" t="s">
        <v>376</v>
      </c>
      <c r="HK118">
        <v>36</v>
      </c>
      <c r="HL118">
        <v>7</v>
      </c>
      <c r="HM118" t="s">
        <v>269</v>
      </c>
      <c r="HO118" t="s">
        <v>290</v>
      </c>
      <c r="HP118">
        <v>0</v>
      </c>
      <c r="HQ118">
        <v>0</v>
      </c>
      <c r="HR118" t="s">
        <v>3060</v>
      </c>
      <c r="HS118">
        <v>0.93689999999999996</v>
      </c>
      <c r="HT118">
        <v>0.876</v>
      </c>
      <c r="HU118">
        <v>0.54379999999999995</v>
      </c>
      <c r="HW118" s="3">
        <f t="shared" si="6"/>
        <v>43004</v>
      </c>
      <c r="HX118" s="3">
        <f t="shared" si="7"/>
        <v>43004</v>
      </c>
      <c r="HY118" s="3">
        <f t="shared" si="8"/>
        <v>43004</v>
      </c>
      <c r="HZ118" s="4">
        <f t="shared" si="9"/>
        <v>0.29799768518518516</v>
      </c>
      <c r="IA118" s="5">
        <f t="shared" si="10"/>
        <v>0.33842592592592591</v>
      </c>
      <c r="IB118" s="5">
        <f t="shared" si="11"/>
        <v>0.33842592592592591</v>
      </c>
    </row>
    <row r="119" spans="1:236" x14ac:dyDescent="0.3">
      <c r="A119" s="3">
        <v>43004.310208333336</v>
      </c>
      <c r="B119" s="3">
        <v>43004.347893518519</v>
      </c>
      <c r="C119" t="s">
        <v>230</v>
      </c>
      <c r="D119" t="s">
        <v>803</v>
      </c>
      <c r="E119">
        <v>100</v>
      </c>
      <c r="F119">
        <v>3256</v>
      </c>
      <c r="G119" t="b">
        <v>1</v>
      </c>
      <c r="H119" s="3">
        <v>43004.347893518519</v>
      </c>
      <c r="I119" t="s">
        <v>820</v>
      </c>
      <c r="J119" t="s">
        <v>821</v>
      </c>
      <c r="K119" t="s">
        <v>822</v>
      </c>
      <c r="L119" t="s">
        <v>823</v>
      </c>
      <c r="N119">
        <v>40.876007080077997</v>
      </c>
      <c r="O119">
        <v>-73.871597290039006</v>
      </c>
      <c r="P119" t="s">
        <v>236</v>
      </c>
      <c r="Q119" t="s">
        <v>237</v>
      </c>
      <c r="R119" t="s">
        <v>238</v>
      </c>
      <c r="S119" t="s">
        <v>239</v>
      </c>
      <c r="U119">
        <v>10</v>
      </c>
      <c r="V119">
        <v>10</v>
      </c>
      <c r="W119" t="s">
        <v>240</v>
      </c>
      <c r="X119" t="s">
        <v>245</v>
      </c>
      <c r="Y119" t="s">
        <v>242</v>
      </c>
      <c r="Z119" t="s">
        <v>242</v>
      </c>
      <c r="AA119" t="s">
        <v>242</v>
      </c>
      <c r="AB119" t="s">
        <v>245</v>
      </c>
      <c r="AC119" t="s">
        <v>243</v>
      </c>
      <c r="AD119" t="s">
        <v>243</v>
      </c>
      <c r="AE119" t="s">
        <v>243</v>
      </c>
      <c r="AF119" t="s">
        <v>243</v>
      </c>
      <c r="AG119" t="s">
        <v>243</v>
      </c>
      <c r="AH119" t="s">
        <v>242</v>
      </c>
      <c r="AI119" t="s">
        <v>245</v>
      </c>
      <c r="AJ119" t="s">
        <v>243</v>
      </c>
      <c r="AK119" t="s">
        <v>245</v>
      </c>
      <c r="AL119" t="s">
        <v>245</v>
      </c>
      <c r="AM119" t="s">
        <v>242</v>
      </c>
      <c r="AN119" t="s">
        <v>242</v>
      </c>
      <c r="AO119" t="s">
        <v>242</v>
      </c>
      <c r="AP119" t="s">
        <v>242</v>
      </c>
      <c r="AQ119" t="s">
        <v>242</v>
      </c>
      <c r="AR119" t="s">
        <v>242</v>
      </c>
      <c r="AS119" t="s">
        <v>242</v>
      </c>
      <c r="AT119" t="s">
        <v>242</v>
      </c>
      <c r="AU119" t="s">
        <v>242</v>
      </c>
      <c r="AV119" t="s">
        <v>242</v>
      </c>
      <c r="AW119" t="s">
        <v>242</v>
      </c>
      <c r="AX119" t="s">
        <v>242</v>
      </c>
      <c r="AY119" t="s">
        <v>242</v>
      </c>
      <c r="AZ119" t="s">
        <v>242</v>
      </c>
      <c r="BA119" t="s">
        <v>242</v>
      </c>
      <c r="BB119" t="s">
        <v>242</v>
      </c>
      <c r="BC119" t="s">
        <v>242</v>
      </c>
      <c r="BD119" t="s">
        <v>242</v>
      </c>
      <c r="BE119" t="s">
        <v>242</v>
      </c>
      <c r="BF119" t="s">
        <v>242</v>
      </c>
      <c r="BG119" t="s">
        <v>242</v>
      </c>
      <c r="BH119" t="s">
        <v>242</v>
      </c>
      <c r="BI119" t="s">
        <v>242</v>
      </c>
      <c r="BJ119" t="s">
        <v>242</v>
      </c>
      <c r="BK119" t="s">
        <v>242</v>
      </c>
      <c r="BL119" t="s">
        <v>242</v>
      </c>
      <c r="BM119" t="s">
        <v>242</v>
      </c>
      <c r="BN119" t="s">
        <v>242</v>
      </c>
      <c r="BO119" t="s">
        <v>242</v>
      </c>
      <c r="BP119" t="s">
        <v>242</v>
      </c>
      <c r="BQ119" t="s">
        <v>242</v>
      </c>
      <c r="BR119" t="s">
        <v>242</v>
      </c>
      <c r="BS119" t="s">
        <v>242</v>
      </c>
      <c r="BT119" t="s">
        <v>242</v>
      </c>
      <c r="BU119" t="s">
        <v>242</v>
      </c>
      <c r="BV119" t="s">
        <v>242</v>
      </c>
      <c r="BW119" t="s">
        <v>242</v>
      </c>
      <c r="BX119" t="s">
        <v>242</v>
      </c>
      <c r="BY119" t="s">
        <v>242</v>
      </c>
      <c r="BZ119" t="s">
        <v>242</v>
      </c>
      <c r="CA119" t="s">
        <v>242</v>
      </c>
      <c r="CB119" t="s">
        <v>242</v>
      </c>
      <c r="CC119" t="s">
        <v>242</v>
      </c>
      <c r="CD119" t="s">
        <v>242</v>
      </c>
      <c r="CE119" t="s">
        <v>242</v>
      </c>
      <c r="CF119" t="s">
        <v>242</v>
      </c>
      <c r="CG119" t="s">
        <v>245</v>
      </c>
      <c r="CH119" t="s">
        <v>245</v>
      </c>
      <c r="CI119" t="s">
        <v>242</v>
      </c>
      <c r="CJ119" t="s">
        <v>242</v>
      </c>
      <c r="CK119" t="s">
        <v>242</v>
      </c>
      <c r="CL119" t="s">
        <v>242</v>
      </c>
      <c r="CM119" t="s">
        <v>245</v>
      </c>
      <c r="CN119" t="s">
        <v>242</v>
      </c>
      <c r="CO119" t="s">
        <v>242</v>
      </c>
      <c r="CP119" t="s">
        <v>242</v>
      </c>
      <c r="CQ119" t="s">
        <v>242</v>
      </c>
      <c r="CR119" t="s">
        <v>242</v>
      </c>
      <c r="CS119" t="s">
        <v>245</v>
      </c>
      <c r="CT119" t="s">
        <v>242</v>
      </c>
      <c r="CU119" t="s">
        <v>242</v>
      </c>
      <c r="CV119" t="s">
        <v>242</v>
      </c>
      <c r="CW119" t="s">
        <v>242</v>
      </c>
      <c r="CX119" t="s">
        <v>241</v>
      </c>
      <c r="CY119" t="s">
        <v>241</v>
      </c>
      <c r="CZ119" t="s">
        <v>278</v>
      </c>
      <c r="DA119" t="s">
        <v>241</v>
      </c>
      <c r="DB119" t="s">
        <v>241</v>
      </c>
      <c r="DC119" t="s">
        <v>241</v>
      </c>
      <c r="DD119" t="s">
        <v>278</v>
      </c>
      <c r="DE119" t="s">
        <v>241</v>
      </c>
      <c r="DF119" t="s">
        <v>241</v>
      </c>
      <c r="DG119" t="s">
        <v>278</v>
      </c>
      <c r="DH119" t="s">
        <v>278</v>
      </c>
      <c r="DI119" t="s">
        <v>241</v>
      </c>
      <c r="DJ119" t="s">
        <v>420</v>
      </c>
      <c r="DK119" t="s">
        <v>420</v>
      </c>
      <c r="DL119" t="s">
        <v>281</v>
      </c>
      <c r="DM119" t="s">
        <v>282</v>
      </c>
      <c r="DN119">
        <v>1</v>
      </c>
      <c r="DO119">
        <v>1</v>
      </c>
      <c r="DP119" t="s">
        <v>591</v>
      </c>
      <c r="DQ119" t="s">
        <v>253</v>
      </c>
      <c r="DR119" t="s">
        <v>255</v>
      </c>
      <c r="DS119" t="s">
        <v>255</v>
      </c>
      <c r="DT119" t="s">
        <v>255</v>
      </c>
      <c r="DU119" t="s">
        <v>253</v>
      </c>
      <c r="DV119" t="s">
        <v>253</v>
      </c>
      <c r="DW119" t="s">
        <v>253</v>
      </c>
      <c r="DX119" t="s">
        <v>253</v>
      </c>
      <c r="DY119" t="s">
        <v>253</v>
      </c>
      <c r="DZ119" t="s">
        <v>255</v>
      </c>
      <c r="EA119" t="s">
        <v>253</v>
      </c>
      <c r="EB119" t="s">
        <v>253</v>
      </c>
      <c r="EC119" t="s">
        <v>255</v>
      </c>
      <c r="ED119" t="s">
        <v>256</v>
      </c>
      <c r="EE119" t="s">
        <v>319</v>
      </c>
      <c r="EF119">
        <v>62</v>
      </c>
      <c r="EG119">
        <v>9</v>
      </c>
      <c r="EH119">
        <v>8</v>
      </c>
      <c r="EI119">
        <v>0</v>
      </c>
      <c r="EJ119">
        <v>5</v>
      </c>
      <c r="EK119">
        <v>5</v>
      </c>
      <c r="EL119">
        <v>1</v>
      </c>
      <c r="EM119">
        <v>3</v>
      </c>
      <c r="EN119">
        <v>2</v>
      </c>
      <c r="EO119">
        <v>1</v>
      </c>
      <c r="EP119">
        <v>3</v>
      </c>
      <c r="ER119">
        <v>22</v>
      </c>
      <c r="ES119" t="s">
        <v>242</v>
      </c>
      <c r="ET119" t="s">
        <v>241</v>
      </c>
      <c r="EU119" t="s">
        <v>242</v>
      </c>
      <c r="EV119" t="s">
        <v>242</v>
      </c>
      <c r="EW119" t="s">
        <v>258</v>
      </c>
      <c r="EX119" t="s">
        <v>258</v>
      </c>
      <c r="EY119" t="s">
        <v>242</v>
      </c>
      <c r="EZ119" t="s">
        <v>258</v>
      </c>
      <c r="FA119" t="s">
        <v>242</v>
      </c>
      <c r="FB119" t="s">
        <v>258</v>
      </c>
      <c r="FC119" t="s">
        <v>258</v>
      </c>
      <c r="FD119" t="s">
        <v>258</v>
      </c>
      <c r="FE119" t="s">
        <v>258</v>
      </c>
      <c r="FF119" t="s">
        <v>258</v>
      </c>
      <c r="FG119" t="s">
        <v>258</v>
      </c>
      <c r="FH119" t="s">
        <v>258</v>
      </c>
      <c r="FI119" t="s">
        <v>258</v>
      </c>
      <c r="FJ119" t="s">
        <v>258</v>
      </c>
      <c r="FK119" t="s">
        <v>241</v>
      </c>
      <c r="FL119" t="s">
        <v>258</v>
      </c>
      <c r="FM119" t="s">
        <v>258</v>
      </c>
      <c r="FN119" t="s">
        <v>258</v>
      </c>
      <c r="FO119" t="s">
        <v>241</v>
      </c>
      <c r="FP119" t="s">
        <v>258</v>
      </c>
      <c r="FQ119" t="s">
        <v>258</v>
      </c>
      <c r="FR119" t="s">
        <v>242</v>
      </c>
      <c r="FS119" t="s">
        <v>242</v>
      </c>
      <c r="FT119" t="s">
        <v>258</v>
      </c>
      <c r="FU119" t="s">
        <v>258</v>
      </c>
      <c r="FV119" t="s">
        <v>242</v>
      </c>
      <c r="FW119" t="s">
        <v>242</v>
      </c>
      <c r="FX119" t="s">
        <v>242</v>
      </c>
      <c r="FY119" t="s">
        <v>258</v>
      </c>
      <c r="FZ119" t="s">
        <v>258</v>
      </c>
      <c r="GA119" t="s">
        <v>242</v>
      </c>
      <c r="GB119" t="s">
        <v>242</v>
      </c>
      <c r="GC119" t="s">
        <v>258</v>
      </c>
      <c r="GD119" t="s">
        <v>258</v>
      </c>
      <c r="GE119" t="s">
        <v>242</v>
      </c>
      <c r="GF119" t="s">
        <v>258</v>
      </c>
      <c r="GG119" t="s">
        <v>258</v>
      </c>
      <c r="GH119" t="s">
        <v>242</v>
      </c>
      <c r="GI119" t="s">
        <v>242</v>
      </c>
      <c r="GJ119" t="s">
        <v>242</v>
      </c>
      <c r="GK119" t="s">
        <v>258</v>
      </c>
      <c r="GL119" t="s">
        <v>258</v>
      </c>
      <c r="GM119" t="s">
        <v>242</v>
      </c>
      <c r="GN119" t="s">
        <v>242</v>
      </c>
      <c r="GO119" t="s">
        <v>242</v>
      </c>
      <c r="GP119" t="s">
        <v>258</v>
      </c>
      <c r="GQ119" t="s">
        <v>242</v>
      </c>
      <c r="GR119" t="s">
        <v>258</v>
      </c>
      <c r="GS119" t="s">
        <v>242</v>
      </c>
      <c r="GT119" t="s">
        <v>259</v>
      </c>
      <c r="GU119" t="s">
        <v>242</v>
      </c>
      <c r="GV119" t="s">
        <v>242</v>
      </c>
      <c r="GW119" t="s">
        <v>242</v>
      </c>
      <c r="GX119" t="s">
        <v>258</v>
      </c>
      <c r="GY119" t="s">
        <v>462</v>
      </c>
      <c r="HA119" t="s">
        <v>453</v>
      </c>
      <c r="HB119" t="s">
        <v>264</v>
      </c>
      <c r="HC119" t="s">
        <v>264</v>
      </c>
      <c r="HD119" t="s">
        <v>264</v>
      </c>
      <c r="HE119" t="s">
        <v>264</v>
      </c>
      <c r="HF119" t="s">
        <v>238</v>
      </c>
      <c r="HG119" t="s">
        <v>287</v>
      </c>
      <c r="HH119" t="s">
        <v>336</v>
      </c>
      <c r="HI119" t="s">
        <v>289</v>
      </c>
      <c r="HJ119" t="s">
        <v>268</v>
      </c>
      <c r="HK119">
        <v>36</v>
      </c>
      <c r="HL119">
        <v>7</v>
      </c>
      <c r="HM119" t="s">
        <v>269</v>
      </c>
      <c r="HO119" t="s">
        <v>290</v>
      </c>
      <c r="HP119">
        <v>0</v>
      </c>
      <c r="HQ119">
        <v>0</v>
      </c>
      <c r="HR119" t="s">
        <v>3060</v>
      </c>
      <c r="HS119">
        <v>0.93689999999999996</v>
      </c>
      <c r="HT119">
        <v>0.876</v>
      </c>
      <c r="HU119">
        <v>0.15490000000000001</v>
      </c>
      <c r="HW119" s="3">
        <f t="shared" si="6"/>
        <v>43004</v>
      </c>
      <c r="HX119" s="3">
        <f t="shared" si="7"/>
        <v>43004</v>
      </c>
      <c r="HY119" s="3">
        <f t="shared" si="8"/>
        <v>43004</v>
      </c>
      <c r="HZ119" s="4">
        <f t="shared" si="9"/>
        <v>0.31020833333333336</v>
      </c>
      <c r="IA119" s="5">
        <f t="shared" si="10"/>
        <v>0.34789351851851852</v>
      </c>
      <c r="IB119" s="5">
        <f t="shared" si="11"/>
        <v>0.34789351851851852</v>
      </c>
    </row>
    <row r="120" spans="1:236" x14ac:dyDescent="0.3">
      <c r="A120" s="3">
        <v>43000.410196759258</v>
      </c>
      <c r="B120" s="3">
        <v>43004.500798611109</v>
      </c>
      <c r="C120" t="s">
        <v>230</v>
      </c>
      <c r="D120" t="s">
        <v>680</v>
      </c>
      <c r="E120">
        <v>100</v>
      </c>
      <c r="F120">
        <v>353427</v>
      </c>
      <c r="G120" t="b">
        <v>1</v>
      </c>
      <c r="H120" s="3">
        <v>43004.500798611109</v>
      </c>
      <c r="I120" t="s">
        <v>824</v>
      </c>
      <c r="J120" t="s">
        <v>825</v>
      </c>
      <c r="K120" t="s">
        <v>826</v>
      </c>
      <c r="L120" t="s">
        <v>827</v>
      </c>
      <c r="N120">
        <v>40.919403076172003</v>
      </c>
      <c r="O120">
        <v>-73.860702514647997</v>
      </c>
      <c r="P120" t="s">
        <v>236</v>
      </c>
      <c r="Q120" t="s">
        <v>237</v>
      </c>
      <c r="R120" t="s">
        <v>238</v>
      </c>
      <c r="S120" t="s">
        <v>239</v>
      </c>
      <c r="U120">
        <v>10</v>
      </c>
      <c r="V120">
        <v>9</v>
      </c>
      <c r="W120" t="s">
        <v>702</v>
      </c>
      <c r="X120" t="s">
        <v>243</v>
      </c>
      <c r="Y120" t="s">
        <v>243</v>
      </c>
      <c r="Z120" t="s">
        <v>243</v>
      </c>
      <c r="AA120" t="s">
        <v>243</v>
      </c>
      <c r="AB120" t="s">
        <v>243</v>
      </c>
      <c r="AC120" t="s">
        <v>243</v>
      </c>
      <c r="AD120" t="s">
        <v>243</v>
      </c>
      <c r="AE120" t="s">
        <v>243</v>
      </c>
      <c r="AF120" t="s">
        <v>243</v>
      </c>
      <c r="AG120" t="s">
        <v>243</v>
      </c>
      <c r="AH120" t="s">
        <v>242</v>
      </c>
      <c r="AI120" t="s">
        <v>243</v>
      </c>
      <c r="AJ120" t="s">
        <v>243</v>
      </c>
      <c r="AK120" t="s">
        <v>243</v>
      </c>
      <c r="AL120" t="s">
        <v>243</v>
      </c>
      <c r="AM120" t="s">
        <v>243</v>
      </c>
      <c r="AN120" t="s">
        <v>243</v>
      </c>
      <c r="AO120" t="s">
        <v>243</v>
      </c>
      <c r="AP120" t="s">
        <v>242</v>
      </c>
      <c r="AQ120" t="s">
        <v>243</v>
      </c>
      <c r="AR120" t="s">
        <v>243</v>
      </c>
      <c r="AS120" t="s">
        <v>243</v>
      </c>
      <c r="AT120" t="s">
        <v>243</v>
      </c>
      <c r="AU120" t="s">
        <v>242</v>
      </c>
      <c r="AV120" t="s">
        <v>242</v>
      </c>
      <c r="AW120" t="s">
        <v>243</v>
      </c>
      <c r="AX120" t="s">
        <v>243</v>
      </c>
      <c r="AY120" t="s">
        <v>243</v>
      </c>
      <c r="AZ120" t="s">
        <v>243</v>
      </c>
      <c r="BA120" t="s">
        <v>243</v>
      </c>
      <c r="BB120" t="s">
        <v>242</v>
      </c>
      <c r="BC120" t="s">
        <v>243</v>
      </c>
      <c r="BD120" t="s">
        <v>243</v>
      </c>
      <c r="BE120" t="s">
        <v>243</v>
      </c>
      <c r="BF120" t="s">
        <v>242</v>
      </c>
      <c r="BG120" t="s">
        <v>243</v>
      </c>
      <c r="BH120" t="s">
        <v>243</v>
      </c>
      <c r="BI120" t="s">
        <v>243</v>
      </c>
      <c r="BJ120" t="s">
        <v>243</v>
      </c>
      <c r="BK120" t="s">
        <v>242</v>
      </c>
      <c r="BL120" t="s">
        <v>243</v>
      </c>
      <c r="BM120" t="s">
        <v>242</v>
      </c>
      <c r="BN120" t="s">
        <v>243</v>
      </c>
      <c r="BO120" t="s">
        <v>242</v>
      </c>
      <c r="BP120" t="s">
        <v>243</v>
      </c>
      <c r="BQ120" t="s">
        <v>243</v>
      </c>
      <c r="BR120" t="s">
        <v>243</v>
      </c>
      <c r="BS120" t="s">
        <v>242</v>
      </c>
      <c r="BT120" t="s">
        <v>243</v>
      </c>
      <c r="BU120" t="s">
        <v>243</v>
      </c>
      <c r="BV120" t="s">
        <v>243</v>
      </c>
      <c r="BW120" t="s">
        <v>243</v>
      </c>
      <c r="BX120" t="s">
        <v>242</v>
      </c>
      <c r="BY120" t="s">
        <v>242</v>
      </c>
      <c r="BZ120" t="s">
        <v>243</v>
      </c>
      <c r="CA120" t="s">
        <v>243</v>
      </c>
      <c r="CB120" t="s">
        <v>243</v>
      </c>
      <c r="CC120" t="s">
        <v>243</v>
      </c>
      <c r="CD120" t="s">
        <v>243</v>
      </c>
      <c r="CE120" t="s">
        <v>243</v>
      </c>
      <c r="CF120" t="s">
        <v>243</v>
      </c>
      <c r="CG120" t="s">
        <v>243</v>
      </c>
      <c r="CH120" t="s">
        <v>242</v>
      </c>
      <c r="CI120" t="s">
        <v>243</v>
      </c>
      <c r="CJ120" t="s">
        <v>243</v>
      </c>
      <c r="CK120" t="s">
        <v>243</v>
      </c>
      <c r="CL120" t="s">
        <v>243</v>
      </c>
      <c r="CM120" t="s">
        <v>243</v>
      </c>
      <c r="CN120" t="s">
        <v>243</v>
      </c>
      <c r="CO120" t="s">
        <v>243</v>
      </c>
      <c r="CP120" t="s">
        <v>242</v>
      </c>
      <c r="CQ120" t="s">
        <v>243</v>
      </c>
      <c r="CR120" t="s">
        <v>243</v>
      </c>
      <c r="CS120" t="s">
        <v>243</v>
      </c>
      <c r="CT120" t="s">
        <v>243</v>
      </c>
      <c r="CU120" t="s">
        <v>242</v>
      </c>
      <c r="CV120" t="s">
        <v>243</v>
      </c>
      <c r="CW120" t="s">
        <v>243</v>
      </c>
      <c r="CX120" t="s">
        <v>241</v>
      </c>
      <c r="CY120" t="s">
        <v>279</v>
      </c>
      <c r="CZ120" t="s">
        <v>279</v>
      </c>
      <c r="DA120" t="s">
        <v>279</v>
      </c>
      <c r="DB120" t="s">
        <v>241</v>
      </c>
      <c r="DC120" t="s">
        <v>279</v>
      </c>
      <c r="DD120" t="s">
        <v>279</v>
      </c>
      <c r="DE120" t="s">
        <v>279</v>
      </c>
      <c r="DF120" t="s">
        <v>279</v>
      </c>
      <c r="DG120" t="s">
        <v>241</v>
      </c>
      <c r="DH120" t="s">
        <v>241</v>
      </c>
      <c r="DI120" t="s">
        <v>241</v>
      </c>
      <c r="DJ120" t="s">
        <v>280</v>
      </c>
      <c r="DK120" t="s">
        <v>280</v>
      </c>
      <c r="DL120" t="s">
        <v>318</v>
      </c>
      <c r="DM120" t="s">
        <v>249</v>
      </c>
      <c r="DN120" t="s">
        <v>283</v>
      </c>
      <c r="DO120" t="s">
        <v>283</v>
      </c>
      <c r="DP120" t="s">
        <v>284</v>
      </c>
      <c r="DQ120" t="s">
        <v>252</v>
      </c>
      <c r="DR120" t="s">
        <v>252</v>
      </c>
      <c r="DS120" t="s">
        <v>252</v>
      </c>
      <c r="DT120" t="s">
        <v>252</v>
      </c>
      <c r="DU120" t="s">
        <v>298</v>
      </c>
      <c r="DV120" t="s">
        <v>254</v>
      </c>
      <c r="DW120" t="s">
        <v>285</v>
      </c>
      <c r="DX120" t="s">
        <v>252</v>
      </c>
      <c r="DY120" t="s">
        <v>252</v>
      </c>
      <c r="DZ120" t="s">
        <v>255</v>
      </c>
      <c r="EA120" t="s">
        <v>253</v>
      </c>
      <c r="EB120" t="s">
        <v>253</v>
      </c>
      <c r="EC120" t="s">
        <v>255</v>
      </c>
      <c r="ED120" t="s">
        <v>307</v>
      </c>
      <c r="EE120" t="s">
        <v>334</v>
      </c>
      <c r="EF120">
        <v>40</v>
      </c>
      <c r="EG120">
        <v>81</v>
      </c>
      <c r="EH120">
        <v>61</v>
      </c>
      <c r="EI120">
        <v>20</v>
      </c>
      <c r="EJ120">
        <v>30</v>
      </c>
      <c r="EK120">
        <v>50</v>
      </c>
      <c r="EL120">
        <v>20</v>
      </c>
      <c r="EM120">
        <v>50</v>
      </c>
      <c r="EN120">
        <v>80</v>
      </c>
      <c r="EO120">
        <v>30</v>
      </c>
      <c r="EP120">
        <v>80</v>
      </c>
      <c r="EQ120">
        <v>10</v>
      </c>
      <c r="ER120">
        <v>13</v>
      </c>
      <c r="ES120" t="s">
        <v>242</v>
      </c>
      <c r="ET120" t="s">
        <v>241</v>
      </c>
      <c r="EU120" t="s">
        <v>241</v>
      </c>
      <c r="EV120" t="s">
        <v>260</v>
      </c>
      <c r="EW120" t="s">
        <v>259</v>
      </c>
      <c r="EX120" t="s">
        <v>241</v>
      </c>
      <c r="EY120" t="s">
        <v>242</v>
      </c>
      <c r="EZ120" t="s">
        <v>242</v>
      </c>
      <c r="FA120" t="s">
        <v>260</v>
      </c>
      <c r="FB120" t="s">
        <v>259</v>
      </c>
      <c r="FC120" t="s">
        <v>241</v>
      </c>
      <c r="FD120" t="s">
        <v>242</v>
      </c>
      <c r="FE120" t="s">
        <v>242</v>
      </c>
      <c r="FF120" t="s">
        <v>259</v>
      </c>
      <c r="FG120" t="s">
        <v>242</v>
      </c>
      <c r="FH120" t="s">
        <v>242</v>
      </c>
      <c r="FI120" t="s">
        <v>242</v>
      </c>
      <c r="FJ120" t="s">
        <v>242</v>
      </c>
      <c r="FK120" t="s">
        <v>258</v>
      </c>
      <c r="FL120" t="s">
        <v>241</v>
      </c>
      <c r="FM120" t="s">
        <v>241</v>
      </c>
      <c r="FN120" t="s">
        <v>241</v>
      </c>
      <c r="FO120" t="s">
        <v>241</v>
      </c>
      <c r="FP120" t="s">
        <v>241</v>
      </c>
      <c r="FQ120" t="s">
        <v>241</v>
      </c>
      <c r="FR120" t="s">
        <v>241</v>
      </c>
      <c r="FS120" t="s">
        <v>242</v>
      </c>
      <c r="FT120" t="s">
        <v>242</v>
      </c>
      <c r="FU120" t="s">
        <v>241</v>
      </c>
      <c r="FV120" t="s">
        <v>242</v>
      </c>
      <c r="FW120" t="s">
        <v>260</v>
      </c>
      <c r="FX120" t="s">
        <v>260</v>
      </c>
      <c r="FY120" t="s">
        <v>242</v>
      </c>
      <c r="FZ120" t="s">
        <v>258</v>
      </c>
      <c r="GA120" t="s">
        <v>260</v>
      </c>
      <c r="GB120" t="s">
        <v>242</v>
      </c>
      <c r="GC120" t="s">
        <v>258</v>
      </c>
      <c r="GD120" t="s">
        <v>260</v>
      </c>
      <c r="GE120" t="s">
        <v>260</v>
      </c>
      <c r="GF120" t="s">
        <v>259</v>
      </c>
      <c r="GG120" t="s">
        <v>259</v>
      </c>
      <c r="GH120" t="s">
        <v>260</v>
      </c>
      <c r="GI120" t="s">
        <v>260</v>
      </c>
      <c r="GJ120" t="s">
        <v>260</v>
      </c>
      <c r="GK120" t="s">
        <v>241</v>
      </c>
      <c r="GL120" t="s">
        <v>258</v>
      </c>
      <c r="GM120" t="s">
        <v>260</v>
      </c>
      <c r="GN120" t="s">
        <v>260</v>
      </c>
      <c r="GO120" t="s">
        <v>242</v>
      </c>
      <c r="GP120" t="s">
        <v>242</v>
      </c>
      <c r="GQ120" t="s">
        <v>258</v>
      </c>
      <c r="GR120" t="s">
        <v>258</v>
      </c>
      <c r="GS120" t="s">
        <v>260</v>
      </c>
      <c r="GT120" t="s">
        <v>259</v>
      </c>
      <c r="GU120" t="s">
        <v>260</v>
      </c>
      <c r="GV120" t="s">
        <v>242</v>
      </c>
      <c r="GW120" t="s">
        <v>242</v>
      </c>
      <c r="GX120" t="s">
        <v>241</v>
      </c>
      <c r="GY120" t="s">
        <v>261</v>
      </c>
      <c r="GZ120" t="s">
        <v>262</v>
      </c>
      <c r="HA120" t="s">
        <v>263</v>
      </c>
      <c r="HB120" t="s">
        <v>264</v>
      </c>
      <c r="HC120" t="s">
        <v>286</v>
      </c>
      <c r="HD120" t="s">
        <v>264</v>
      </c>
      <c r="HE120" t="s">
        <v>264</v>
      </c>
      <c r="HF120" t="s">
        <v>238</v>
      </c>
      <c r="HG120" t="s">
        <v>308</v>
      </c>
      <c r="HH120" t="s">
        <v>288</v>
      </c>
      <c r="HI120" t="s">
        <v>289</v>
      </c>
      <c r="HJ120" t="s">
        <v>324</v>
      </c>
      <c r="HK120">
        <v>37.5</v>
      </c>
      <c r="HL120">
        <v>2</v>
      </c>
      <c r="HM120" t="s">
        <v>269</v>
      </c>
      <c r="HO120" t="s">
        <v>270</v>
      </c>
      <c r="HP120">
        <v>0</v>
      </c>
      <c r="HQ120">
        <v>0</v>
      </c>
      <c r="HR120" t="s">
        <v>3060</v>
      </c>
      <c r="HS120">
        <v>9.2899999999999996E-2</v>
      </c>
      <c r="HT120">
        <v>3.7699999999999997E-2</v>
      </c>
      <c r="HU120">
        <v>0.87429999999999997</v>
      </c>
      <c r="HW120" s="3">
        <f t="shared" si="6"/>
        <v>43000</v>
      </c>
      <c r="HX120" s="3">
        <f t="shared" si="7"/>
        <v>43004</v>
      </c>
      <c r="HY120" s="3">
        <f t="shared" si="8"/>
        <v>43004</v>
      </c>
      <c r="HZ120" s="4">
        <f t="shared" si="9"/>
        <v>0.41019675925925925</v>
      </c>
      <c r="IA120" s="5">
        <f t="shared" si="10"/>
        <v>0.50079861111111112</v>
      </c>
      <c r="IB120" s="5">
        <f t="shared" si="11"/>
        <v>0.50079861111111112</v>
      </c>
    </row>
    <row r="121" spans="1:236" x14ac:dyDescent="0.3">
      <c r="A121" s="3">
        <v>43004.485462962963</v>
      </c>
      <c r="B121" s="3">
        <v>43004.504363425927</v>
      </c>
      <c r="C121" t="s">
        <v>230</v>
      </c>
      <c r="D121" t="s">
        <v>272</v>
      </c>
      <c r="E121">
        <v>100</v>
      </c>
      <c r="F121">
        <v>1633</v>
      </c>
      <c r="G121" t="b">
        <v>1</v>
      </c>
      <c r="H121" s="3">
        <v>43004.504374999997</v>
      </c>
      <c r="I121" t="s">
        <v>828</v>
      </c>
      <c r="J121" t="s">
        <v>829</v>
      </c>
      <c r="K121" t="s">
        <v>830</v>
      </c>
      <c r="L121" t="s">
        <v>831</v>
      </c>
      <c r="N121">
        <v>40.876007080077997</v>
      </c>
      <c r="O121">
        <v>-73.871597290039006</v>
      </c>
      <c r="P121" t="s">
        <v>236</v>
      </c>
      <c r="Q121" t="s">
        <v>237</v>
      </c>
      <c r="R121" t="s">
        <v>238</v>
      </c>
      <c r="S121" t="s">
        <v>306</v>
      </c>
      <c r="U121">
        <v>5</v>
      </c>
      <c r="V121">
        <v>3.5</v>
      </c>
      <c r="W121" t="s">
        <v>277</v>
      </c>
      <c r="X121" t="s">
        <v>245</v>
      </c>
      <c r="Y121" t="s">
        <v>245</v>
      </c>
      <c r="Z121" t="s">
        <v>243</v>
      </c>
      <c r="AA121" t="s">
        <v>243</v>
      </c>
      <c r="AB121" t="s">
        <v>242</v>
      </c>
      <c r="AC121" t="s">
        <v>242</v>
      </c>
      <c r="AD121" t="s">
        <v>243</v>
      </c>
      <c r="AE121" t="s">
        <v>245</v>
      </c>
      <c r="AF121" t="s">
        <v>242</v>
      </c>
      <c r="AG121" t="s">
        <v>242</v>
      </c>
      <c r="AH121" t="s">
        <v>245</v>
      </c>
      <c r="AI121" t="s">
        <v>245</v>
      </c>
      <c r="AJ121" t="s">
        <v>243</v>
      </c>
      <c r="AK121" t="s">
        <v>245</v>
      </c>
      <c r="AL121" t="s">
        <v>245</v>
      </c>
      <c r="AM121" t="s">
        <v>245</v>
      </c>
      <c r="AN121" t="s">
        <v>245</v>
      </c>
      <c r="AO121" t="s">
        <v>241</v>
      </c>
      <c r="AP121" t="s">
        <v>244</v>
      </c>
      <c r="AQ121" t="s">
        <v>243</v>
      </c>
      <c r="AR121" t="s">
        <v>242</v>
      </c>
      <c r="AS121" t="s">
        <v>245</v>
      </c>
      <c r="AT121" t="s">
        <v>243</v>
      </c>
      <c r="AU121" t="s">
        <v>243</v>
      </c>
      <c r="AV121" t="s">
        <v>243</v>
      </c>
      <c r="AW121" t="s">
        <v>242</v>
      </c>
      <c r="AX121" t="s">
        <v>245</v>
      </c>
      <c r="AY121" t="s">
        <v>245</v>
      </c>
      <c r="AZ121" t="s">
        <v>245</v>
      </c>
      <c r="BA121" t="s">
        <v>245</v>
      </c>
      <c r="BB121" t="s">
        <v>245</v>
      </c>
      <c r="BC121" t="s">
        <v>242</v>
      </c>
      <c r="BD121" t="s">
        <v>245</v>
      </c>
      <c r="BE121" t="s">
        <v>245</v>
      </c>
      <c r="BF121" t="s">
        <v>245</v>
      </c>
      <c r="BG121" t="s">
        <v>317</v>
      </c>
      <c r="BH121" t="s">
        <v>317</v>
      </c>
      <c r="BI121" t="s">
        <v>317</v>
      </c>
      <c r="BJ121" t="s">
        <v>317</v>
      </c>
      <c r="BK121" t="s">
        <v>317</v>
      </c>
      <c r="BL121" t="s">
        <v>317</v>
      </c>
      <c r="BM121" t="s">
        <v>317</v>
      </c>
      <c r="BN121" t="s">
        <v>317</v>
      </c>
      <c r="BO121" t="s">
        <v>317</v>
      </c>
      <c r="BP121" t="s">
        <v>317</v>
      </c>
      <c r="BQ121" t="s">
        <v>317</v>
      </c>
      <c r="BR121" t="s">
        <v>317</v>
      </c>
      <c r="BS121" t="s">
        <v>241</v>
      </c>
      <c r="BT121" t="s">
        <v>242</v>
      </c>
      <c r="BU121" t="s">
        <v>242</v>
      </c>
      <c r="BV121" t="s">
        <v>242</v>
      </c>
      <c r="BW121" t="s">
        <v>242</v>
      </c>
      <c r="BX121" t="s">
        <v>242</v>
      </c>
      <c r="BY121" t="s">
        <v>242</v>
      </c>
      <c r="BZ121" t="s">
        <v>245</v>
      </c>
      <c r="CA121" t="s">
        <v>245</v>
      </c>
      <c r="CC121" t="s">
        <v>245</v>
      </c>
      <c r="CD121" t="s">
        <v>245</v>
      </c>
      <c r="CE121" t="s">
        <v>242</v>
      </c>
      <c r="CF121" t="s">
        <v>242</v>
      </c>
      <c r="CG121" t="s">
        <v>242</v>
      </c>
      <c r="CH121" t="s">
        <v>245</v>
      </c>
      <c r="CI121" t="s">
        <v>245</v>
      </c>
      <c r="CJ121" t="s">
        <v>241</v>
      </c>
      <c r="CK121" t="s">
        <v>242</v>
      </c>
      <c r="CL121" t="s">
        <v>245</v>
      </c>
      <c r="CM121" t="s">
        <v>242</v>
      </c>
      <c r="CO121" t="s">
        <v>243</v>
      </c>
      <c r="CP121" t="s">
        <v>243</v>
      </c>
      <c r="CQ121" t="s">
        <v>242</v>
      </c>
      <c r="CR121" t="s">
        <v>243</v>
      </c>
      <c r="CS121" t="s">
        <v>245</v>
      </c>
      <c r="CT121" t="s">
        <v>245</v>
      </c>
      <c r="CU121" t="s">
        <v>245</v>
      </c>
      <c r="CV121" t="s">
        <v>242</v>
      </c>
      <c r="CW121" t="s">
        <v>243</v>
      </c>
      <c r="CX121" t="s">
        <v>241</v>
      </c>
      <c r="CY121" t="s">
        <v>241</v>
      </c>
      <c r="CZ121" t="s">
        <v>241</v>
      </c>
      <c r="DA121" t="s">
        <v>241</v>
      </c>
      <c r="DB121" t="s">
        <v>241</v>
      </c>
      <c r="DC121" t="s">
        <v>241</v>
      </c>
      <c r="DD121" t="s">
        <v>241</v>
      </c>
      <c r="DE121" t="s">
        <v>279</v>
      </c>
      <c r="DF121" t="s">
        <v>279</v>
      </c>
      <c r="DG121" t="s">
        <v>242</v>
      </c>
      <c r="DH121" t="s">
        <v>241</v>
      </c>
      <c r="DI121" t="s">
        <v>241</v>
      </c>
      <c r="DJ121" t="s">
        <v>246</v>
      </c>
      <c r="DK121" t="s">
        <v>246</v>
      </c>
      <c r="DL121" t="s">
        <v>248</v>
      </c>
      <c r="DM121" t="s">
        <v>249</v>
      </c>
      <c r="DN121" t="s">
        <v>250</v>
      </c>
      <c r="DO121" t="s">
        <v>250</v>
      </c>
      <c r="DP121" t="s">
        <v>297</v>
      </c>
      <c r="DQ121" t="s">
        <v>252</v>
      </c>
      <c r="DR121" t="s">
        <v>252</v>
      </c>
      <c r="DS121" t="s">
        <v>252</v>
      </c>
      <c r="DT121" t="s">
        <v>252</v>
      </c>
      <c r="DU121" t="s">
        <v>298</v>
      </c>
      <c r="DV121" t="s">
        <v>298</v>
      </c>
      <c r="DW121" t="s">
        <v>252</v>
      </c>
      <c r="DX121" t="s">
        <v>252</v>
      </c>
      <c r="DY121" t="s">
        <v>252</v>
      </c>
      <c r="DZ121" t="s">
        <v>252</v>
      </c>
      <c r="EA121" t="s">
        <v>298</v>
      </c>
      <c r="EB121" t="s">
        <v>298</v>
      </c>
      <c r="EC121" t="s">
        <v>255</v>
      </c>
      <c r="ED121" t="s">
        <v>352</v>
      </c>
      <c r="EE121" t="s">
        <v>257</v>
      </c>
      <c r="EF121">
        <v>61</v>
      </c>
      <c r="EG121">
        <v>50</v>
      </c>
      <c r="EH121">
        <v>72</v>
      </c>
      <c r="EI121">
        <v>42</v>
      </c>
      <c r="EJ121">
        <v>32</v>
      </c>
      <c r="EK121">
        <v>69</v>
      </c>
      <c r="EL121">
        <v>74</v>
      </c>
      <c r="EM121">
        <v>27</v>
      </c>
      <c r="EN121">
        <v>88</v>
      </c>
      <c r="EO121">
        <v>33</v>
      </c>
      <c r="EP121">
        <v>16</v>
      </c>
      <c r="EQ121">
        <v>6</v>
      </c>
      <c r="ER121">
        <v>52</v>
      </c>
      <c r="ES121" t="s">
        <v>242</v>
      </c>
      <c r="ET121" t="s">
        <v>241</v>
      </c>
      <c r="EU121" t="s">
        <v>242</v>
      </c>
      <c r="EV121" t="s">
        <v>242</v>
      </c>
      <c r="EW121" t="s">
        <v>241</v>
      </c>
      <c r="EX121" t="s">
        <v>242</v>
      </c>
      <c r="EY121" t="s">
        <v>258</v>
      </c>
      <c r="EZ121" t="s">
        <v>258</v>
      </c>
      <c r="FA121" t="s">
        <v>242</v>
      </c>
      <c r="FB121" t="s">
        <v>241</v>
      </c>
      <c r="FC121" t="s">
        <v>241</v>
      </c>
      <c r="FD121" t="s">
        <v>242</v>
      </c>
      <c r="FE121" t="s">
        <v>242</v>
      </c>
      <c r="FF121" t="s">
        <v>242</v>
      </c>
      <c r="FG121" t="s">
        <v>259</v>
      </c>
      <c r="FH121" t="s">
        <v>258</v>
      </c>
      <c r="FI121" t="s">
        <v>242</v>
      </c>
      <c r="FJ121" t="s">
        <v>242</v>
      </c>
      <c r="FK121" t="s">
        <v>259</v>
      </c>
      <c r="FL121" t="s">
        <v>242</v>
      </c>
      <c r="FM121" t="s">
        <v>241</v>
      </c>
      <c r="FN121" t="s">
        <v>241</v>
      </c>
      <c r="FO121" t="s">
        <v>259</v>
      </c>
      <c r="FP121" t="s">
        <v>260</v>
      </c>
      <c r="FQ121" t="s">
        <v>258</v>
      </c>
      <c r="FR121" t="s">
        <v>260</v>
      </c>
      <c r="FS121" t="s">
        <v>258</v>
      </c>
      <c r="FT121" t="s">
        <v>259</v>
      </c>
      <c r="FU121" t="s">
        <v>258</v>
      </c>
      <c r="FV121" t="s">
        <v>242</v>
      </c>
      <c r="FW121" t="s">
        <v>260</v>
      </c>
      <c r="FX121" t="s">
        <v>260</v>
      </c>
      <c r="FY121" t="s">
        <v>260</v>
      </c>
      <c r="FZ121" t="s">
        <v>242</v>
      </c>
      <c r="GA121" t="s">
        <v>242</v>
      </c>
      <c r="GB121" t="s">
        <v>242</v>
      </c>
      <c r="GC121" t="s">
        <v>242</v>
      </c>
      <c r="GD121" t="s">
        <v>242</v>
      </c>
      <c r="GE121" t="s">
        <v>242</v>
      </c>
      <c r="GF121" t="s">
        <v>259</v>
      </c>
      <c r="GG121" t="s">
        <v>241</v>
      </c>
      <c r="GH121" t="s">
        <v>260</v>
      </c>
      <c r="GI121" t="s">
        <v>260</v>
      </c>
      <c r="GJ121" t="s">
        <v>242</v>
      </c>
      <c r="GK121" t="s">
        <v>241</v>
      </c>
      <c r="GL121" t="s">
        <v>259</v>
      </c>
      <c r="GM121" t="s">
        <v>260</v>
      </c>
      <c r="GN121" t="s">
        <v>242</v>
      </c>
      <c r="GO121" t="s">
        <v>241</v>
      </c>
      <c r="GP121" t="s">
        <v>258</v>
      </c>
      <c r="GQ121" t="s">
        <v>259</v>
      </c>
      <c r="GR121" t="s">
        <v>241</v>
      </c>
      <c r="GT121" t="s">
        <v>242</v>
      </c>
      <c r="GU121" t="s">
        <v>242</v>
      </c>
      <c r="GV121" t="s">
        <v>260</v>
      </c>
      <c r="GW121" t="s">
        <v>242</v>
      </c>
      <c r="GX121" t="s">
        <v>242</v>
      </c>
      <c r="GY121" t="s">
        <v>261</v>
      </c>
      <c r="GZ121" t="s">
        <v>262</v>
      </c>
      <c r="HA121" t="s">
        <v>321</v>
      </c>
      <c r="HB121" t="s">
        <v>238</v>
      </c>
      <c r="HC121" t="s">
        <v>335</v>
      </c>
      <c r="HD121" t="s">
        <v>264</v>
      </c>
      <c r="HE121" t="s">
        <v>264</v>
      </c>
      <c r="HF121" t="s">
        <v>264</v>
      </c>
      <c r="HG121" t="s">
        <v>287</v>
      </c>
      <c r="HH121" t="s">
        <v>322</v>
      </c>
      <c r="HI121" t="s">
        <v>309</v>
      </c>
      <c r="HJ121" t="s">
        <v>376</v>
      </c>
      <c r="HK121">
        <v>40</v>
      </c>
      <c r="HL121">
        <v>8</v>
      </c>
      <c r="HM121" t="s">
        <v>310</v>
      </c>
      <c r="HO121" t="s">
        <v>270</v>
      </c>
      <c r="HP121">
        <v>0</v>
      </c>
      <c r="HQ121">
        <v>0</v>
      </c>
      <c r="HR121" t="s">
        <v>3060</v>
      </c>
      <c r="HS121">
        <v>0.93689999999999996</v>
      </c>
      <c r="HT121">
        <v>0.22209999999999999</v>
      </c>
      <c r="HU121">
        <v>0.9415</v>
      </c>
      <c r="HW121" s="3">
        <f t="shared" si="6"/>
        <v>43004</v>
      </c>
      <c r="HX121" s="3">
        <f t="shared" si="7"/>
        <v>43004</v>
      </c>
      <c r="HY121" s="3">
        <f t="shared" si="8"/>
        <v>43004</v>
      </c>
      <c r="HZ121" s="4">
        <f t="shared" si="9"/>
        <v>0.48546296296296299</v>
      </c>
      <c r="IA121" s="5">
        <f t="shared" si="10"/>
        <v>0.50436342592592587</v>
      </c>
      <c r="IB121" s="5">
        <f t="shared" si="11"/>
        <v>0.50437500000000002</v>
      </c>
    </row>
    <row r="122" spans="1:236" x14ac:dyDescent="0.3">
      <c r="A122" s="3">
        <v>43004.479409722226</v>
      </c>
      <c r="B122" s="3">
        <v>43004.512754629628</v>
      </c>
      <c r="C122" t="s">
        <v>230</v>
      </c>
      <c r="D122" t="s">
        <v>790</v>
      </c>
      <c r="E122">
        <v>100</v>
      </c>
      <c r="F122">
        <v>2881</v>
      </c>
      <c r="G122" t="b">
        <v>1</v>
      </c>
      <c r="H122" s="3">
        <v>43004.512766203705</v>
      </c>
      <c r="I122" t="s">
        <v>832</v>
      </c>
      <c r="J122" t="s">
        <v>833</v>
      </c>
      <c r="K122" t="s">
        <v>834</v>
      </c>
      <c r="L122" t="s">
        <v>835</v>
      </c>
      <c r="N122">
        <v>40.876007080077997</v>
      </c>
      <c r="O122">
        <v>-73.871597290039006</v>
      </c>
      <c r="P122" t="s">
        <v>236</v>
      </c>
      <c r="Q122" t="s">
        <v>237</v>
      </c>
      <c r="R122" t="s">
        <v>238</v>
      </c>
      <c r="S122" t="s">
        <v>239</v>
      </c>
      <c r="U122">
        <v>18</v>
      </c>
      <c r="V122">
        <v>18</v>
      </c>
      <c r="W122" t="s">
        <v>277</v>
      </c>
      <c r="X122" t="s">
        <v>244</v>
      </c>
      <c r="Y122" t="s">
        <v>241</v>
      </c>
      <c r="Z122" t="s">
        <v>242</v>
      </c>
      <c r="AA122" t="s">
        <v>245</v>
      </c>
      <c r="AB122" t="s">
        <v>244</v>
      </c>
      <c r="AC122" t="s">
        <v>242</v>
      </c>
      <c r="AD122" t="s">
        <v>242</v>
      </c>
      <c r="AE122" t="s">
        <v>242</v>
      </c>
      <c r="AF122" t="s">
        <v>242</v>
      </c>
      <c r="AG122" t="s">
        <v>242</v>
      </c>
      <c r="AH122" t="s">
        <v>242</v>
      </c>
      <c r="AI122" t="s">
        <v>245</v>
      </c>
      <c r="AJ122" t="s">
        <v>242</v>
      </c>
      <c r="AK122" t="s">
        <v>242</v>
      </c>
      <c r="AL122" t="s">
        <v>244</v>
      </c>
      <c r="AM122" t="s">
        <v>244</v>
      </c>
      <c r="AN122" t="s">
        <v>244</v>
      </c>
      <c r="AO122" t="s">
        <v>242</v>
      </c>
      <c r="AP122" t="s">
        <v>245</v>
      </c>
      <c r="AQ122" t="s">
        <v>243</v>
      </c>
      <c r="AR122" t="s">
        <v>245</v>
      </c>
      <c r="AS122" t="s">
        <v>245</v>
      </c>
      <c r="AT122" t="s">
        <v>242</v>
      </c>
      <c r="AU122" t="s">
        <v>243</v>
      </c>
      <c r="AV122" t="s">
        <v>243</v>
      </c>
      <c r="AW122" t="s">
        <v>243</v>
      </c>
      <c r="AX122" t="s">
        <v>243</v>
      </c>
      <c r="AY122" t="s">
        <v>243</v>
      </c>
      <c r="AZ122" t="s">
        <v>243</v>
      </c>
      <c r="BA122" t="s">
        <v>243</v>
      </c>
      <c r="BB122" t="s">
        <v>243</v>
      </c>
      <c r="BC122" t="s">
        <v>243</v>
      </c>
      <c r="BD122" t="s">
        <v>245</v>
      </c>
      <c r="BE122" t="s">
        <v>243</v>
      </c>
      <c r="BF122" t="s">
        <v>243</v>
      </c>
      <c r="BG122" t="s">
        <v>242</v>
      </c>
      <c r="BH122" t="s">
        <v>242</v>
      </c>
      <c r="BI122" t="s">
        <v>242</v>
      </c>
      <c r="BJ122" t="s">
        <v>242</v>
      </c>
      <c r="BK122" t="s">
        <v>242</v>
      </c>
      <c r="BL122" t="s">
        <v>242</v>
      </c>
      <c r="BM122" t="s">
        <v>242</v>
      </c>
      <c r="BN122" t="s">
        <v>317</v>
      </c>
      <c r="BO122" t="s">
        <v>242</v>
      </c>
      <c r="BP122" t="s">
        <v>242</v>
      </c>
      <c r="BQ122" t="s">
        <v>242</v>
      </c>
      <c r="BR122" t="s">
        <v>242</v>
      </c>
      <c r="BS122" t="s">
        <v>242</v>
      </c>
      <c r="BT122" t="s">
        <v>243</v>
      </c>
      <c r="BU122" t="s">
        <v>242</v>
      </c>
      <c r="BV122" t="s">
        <v>245</v>
      </c>
      <c r="BW122" t="s">
        <v>243</v>
      </c>
      <c r="BX122" t="s">
        <v>243</v>
      </c>
      <c r="BY122" t="s">
        <v>243</v>
      </c>
      <c r="BZ122" t="s">
        <v>243</v>
      </c>
      <c r="CA122" t="s">
        <v>243</v>
      </c>
      <c r="CB122" t="s">
        <v>243</v>
      </c>
      <c r="CC122" t="s">
        <v>243</v>
      </c>
      <c r="CD122" t="s">
        <v>241</v>
      </c>
      <c r="CE122" t="s">
        <v>245</v>
      </c>
      <c r="CF122" t="s">
        <v>242</v>
      </c>
      <c r="CG122" t="s">
        <v>279</v>
      </c>
      <c r="CH122" t="s">
        <v>279</v>
      </c>
      <c r="CI122" t="s">
        <v>279</v>
      </c>
      <c r="CJ122" t="s">
        <v>279</v>
      </c>
      <c r="CK122" t="s">
        <v>279</v>
      </c>
      <c r="CL122" t="s">
        <v>241</v>
      </c>
      <c r="CM122" t="s">
        <v>245</v>
      </c>
      <c r="CN122" t="s">
        <v>241</v>
      </c>
      <c r="CO122" t="s">
        <v>243</v>
      </c>
      <c r="CP122" t="s">
        <v>243</v>
      </c>
      <c r="CQ122" t="s">
        <v>243</v>
      </c>
      <c r="CR122" t="s">
        <v>243</v>
      </c>
      <c r="CS122" t="s">
        <v>279</v>
      </c>
      <c r="CT122" t="s">
        <v>242</v>
      </c>
      <c r="CU122" t="s">
        <v>279</v>
      </c>
      <c r="CV122" t="s">
        <v>242</v>
      </c>
      <c r="CW122" t="s">
        <v>243</v>
      </c>
      <c r="CX122" t="s">
        <v>278</v>
      </c>
      <c r="CY122" t="s">
        <v>241</v>
      </c>
      <c r="CZ122" t="s">
        <v>241</v>
      </c>
      <c r="DA122" t="s">
        <v>241</v>
      </c>
      <c r="DB122" t="s">
        <v>241</v>
      </c>
      <c r="DC122" t="s">
        <v>242</v>
      </c>
      <c r="DD122" t="s">
        <v>242</v>
      </c>
      <c r="DE122" t="s">
        <v>278</v>
      </c>
      <c r="DF122" t="s">
        <v>279</v>
      </c>
      <c r="DG122" t="s">
        <v>242</v>
      </c>
      <c r="DH122" t="s">
        <v>241</v>
      </c>
      <c r="DI122" t="s">
        <v>241</v>
      </c>
      <c r="DJ122" t="s">
        <v>280</v>
      </c>
      <c r="DK122" t="s">
        <v>420</v>
      </c>
      <c r="DL122" t="s">
        <v>248</v>
      </c>
      <c r="DM122" t="s">
        <v>249</v>
      </c>
      <c r="DN122">
        <v>1</v>
      </c>
      <c r="DO122">
        <v>1</v>
      </c>
      <c r="DP122" t="s">
        <v>351</v>
      </c>
      <c r="DQ122" t="s">
        <v>285</v>
      </c>
      <c r="DR122" t="s">
        <v>252</v>
      </c>
      <c r="DS122" t="s">
        <v>252</v>
      </c>
      <c r="DT122" t="s">
        <v>252</v>
      </c>
      <c r="DU122" t="s">
        <v>252</v>
      </c>
      <c r="DV122" t="s">
        <v>298</v>
      </c>
      <c r="DW122" t="s">
        <v>252</v>
      </c>
      <c r="DX122" t="s">
        <v>252</v>
      </c>
      <c r="DY122" t="s">
        <v>252</v>
      </c>
      <c r="DZ122" t="s">
        <v>252</v>
      </c>
      <c r="EA122" t="s">
        <v>252</v>
      </c>
      <c r="EB122" t="s">
        <v>252</v>
      </c>
      <c r="EC122" t="s">
        <v>252</v>
      </c>
      <c r="ED122" t="s">
        <v>307</v>
      </c>
      <c r="EE122" t="s">
        <v>334</v>
      </c>
      <c r="EF122">
        <v>91</v>
      </c>
      <c r="EG122">
        <v>52</v>
      </c>
      <c r="EH122">
        <v>52</v>
      </c>
      <c r="EI122">
        <v>18</v>
      </c>
      <c r="EJ122">
        <v>84</v>
      </c>
      <c r="EK122">
        <v>85</v>
      </c>
      <c r="EL122">
        <v>68</v>
      </c>
      <c r="EM122">
        <v>37</v>
      </c>
      <c r="EN122">
        <v>69</v>
      </c>
      <c r="EO122">
        <v>32</v>
      </c>
      <c r="EP122">
        <v>14</v>
      </c>
      <c r="EQ122">
        <v>28</v>
      </c>
      <c r="ER122">
        <v>91</v>
      </c>
      <c r="ES122" t="s">
        <v>242</v>
      </c>
      <c r="ET122" t="s">
        <v>241</v>
      </c>
      <c r="EU122" t="s">
        <v>242</v>
      </c>
      <c r="EV122" t="s">
        <v>242</v>
      </c>
      <c r="EW122" t="s">
        <v>241</v>
      </c>
      <c r="EX122" t="s">
        <v>242</v>
      </c>
      <c r="EY122" t="s">
        <v>242</v>
      </c>
      <c r="EZ122" t="s">
        <v>242</v>
      </c>
      <c r="FA122" t="s">
        <v>242</v>
      </c>
      <c r="FB122" t="s">
        <v>242</v>
      </c>
      <c r="FC122" t="s">
        <v>242</v>
      </c>
      <c r="FD122" t="s">
        <v>242</v>
      </c>
      <c r="FE122" t="s">
        <v>242</v>
      </c>
      <c r="FF122" t="s">
        <v>242</v>
      </c>
      <c r="FG122" t="s">
        <v>242</v>
      </c>
      <c r="FH122" t="s">
        <v>241</v>
      </c>
      <c r="FI122" t="s">
        <v>242</v>
      </c>
      <c r="FJ122" t="s">
        <v>242</v>
      </c>
      <c r="FK122" t="s">
        <v>242</v>
      </c>
      <c r="FL122" t="s">
        <v>242</v>
      </c>
      <c r="FM122" t="s">
        <v>242</v>
      </c>
      <c r="FN122" t="s">
        <v>258</v>
      </c>
      <c r="FO122" t="s">
        <v>259</v>
      </c>
      <c r="FP122" t="s">
        <v>242</v>
      </c>
      <c r="FQ122" t="s">
        <v>242</v>
      </c>
      <c r="FR122" t="s">
        <v>242</v>
      </c>
      <c r="FS122" t="s">
        <v>242</v>
      </c>
      <c r="FT122" t="s">
        <v>260</v>
      </c>
      <c r="FU122" t="s">
        <v>242</v>
      </c>
      <c r="FV122" t="s">
        <v>242</v>
      </c>
      <c r="FW122" t="s">
        <v>260</v>
      </c>
      <c r="FX122" t="s">
        <v>260</v>
      </c>
      <c r="FY122" t="s">
        <v>260</v>
      </c>
      <c r="FZ122" t="s">
        <v>260</v>
      </c>
      <c r="GA122" t="s">
        <v>260</v>
      </c>
      <c r="GB122" t="s">
        <v>260</v>
      </c>
      <c r="GC122" t="s">
        <v>260</v>
      </c>
      <c r="GD122" t="s">
        <v>260</v>
      </c>
      <c r="GE122" t="s">
        <v>260</v>
      </c>
      <c r="GF122" t="s">
        <v>259</v>
      </c>
      <c r="GG122" t="s">
        <v>258</v>
      </c>
      <c r="GH122" t="s">
        <v>260</v>
      </c>
      <c r="GI122" t="s">
        <v>260</v>
      </c>
      <c r="GJ122" t="s">
        <v>242</v>
      </c>
      <c r="GK122" t="s">
        <v>260</v>
      </c>
      <c r="GL122" t="s">
        <v>260</v>
      </c>
      <c r="GM122" t="s">
        <v>260</v>
      </c>
      <c r="GN122" t="s">
        <v>260</v>
      </c>
      <c r="GO122" t="s">
        <v>242</v>
      </c>
      <c r="GP122" t="s">
        <v>242</v>
      </c>
      <c r="GQ122" t="s">
        <v>242</v>
      </c>
      <c r="GR122" t="s">
        <v>242</v>
      </c>
      <c r="GS122" t="s">
        <v>242</v>
      </c>
      <c r="GT122" t="s">
        <v>259</v>
      </c>
      <c r="GU122" t="s">
        <v>260</v>
      </c>
      <c r="GV122" t="s">
        <v>260</v>
      </c>
      <c r="GW122" t="s">
        <v>260</v>
      </c>
      <c r="GX122" t="s">
        <v>260</v>
      </c>
      <c r="GY122" t="s">
        <v>261</v>
      </c>
      <c r="GZ122" t="s">
        <v>262</v>
      </c>
      <c r="HA122" t="s">
        <v>453</v>
      </c>
      <c r="HB122" t="s">
        <v>238</v>
      </c>
      <c r="HC122" t="s">
        <v>286</v>
      </c>
      <c r="HD122" t="s">
        <v>264</v>
      </c>
      <c r="HE122" t="s">
        <v>264</v>
      </c>
      <c r="HF122" t="s">
        <v>264</v>
      </c>
      <c r="HG122" t="s">
        <v>265</v>
      </c>
      <c r="HH122" t="s">
        <v>288</v>
      </c>
      <c r="HI122" t="s">
        <v>289</v>
      </c>
      <c r="HJ122" t="s">
        <v>268</v>
      </c>
      <c r="HK122">
        <v>40</v>
      </c>
      <c r="HL122">
        <v>6</v>
      </c>
      <c r="HM122" t="s">
        <v>269</v>
      </c>
      <c r="HO122" t="s">
        <v>270</v>
      </c>
      <c r="HP122">
        <v>0</v>
      </c>
      <c r="HQ122">
        <v>12</v>
      </c>
      <c r="HR122" t="s">
        <v>3060</v>
      </c>
      <c r="HS122">
        <v>0.93689999999999996</v>
      </c>
      <c r="HT122">
        <v>0.22209999999999999</v>
      </c>
      <c r="HU122">
        <v>0.4274</v>
      </c>
      <c r="HW122" s="3">
        <f t="shared" si="6"/>
        <v>43004</v>
      </c>
      <c r="HX122" s="3">
        <f t="shared" si="7"/>
        <v>43004</v>
      </c>
      <c r="HY122" s="3">
        <f t="shared" si="8"/>
        <v>43004</v>
      </c>
      <c r="HZ122" s="4">
        <f t="shared" si="9"/>
        <v>0.47940972222222222</v>
      </c>
      <c r="IA122" s="5">
        <f t="shared" si="10"/>
        <v>0.51275462962962959</v>
      </c>
      <c r="IB122" s="5">
        <f t="shared" si="11"/>
        <v>0.51276620370370374</v>
      </c>
    </row>
    <row r="123" spans="1:236" x14ac:dyDescent="0.3">
      <c r="A123" s="3">
        <v>43004.516898148147</v>
      </c>
      <c r="B123" s="3">
        <v>43004.528900462959</v>
      </c>
      <c r="C123" t="s">
        <v>230</v>
      </c>
      <c r="D123" t="s">
        <v>790</v>
      </c>
      <c r="E123">
        <v>100</v>
      </c>
      <c r="F123">
        <v>1037</v>
      </c>
      <c r="G123" t="b">
        <v>1</v>
      </c>
      <c r="H123" s="3">
        <v>43004.528912037036</v>
      </c>
      <c r="I123" t="s">
        <v>836</v>
      </c>
      <c r="J123" t="s">
        <v>837</v>
      </c>
      <c r="K123" t="s">
        <v>838</v>
      </c>
      <c r="L123" t="s">
        <v>839</v>
      </c>
      <c r="N123">
        <v>40.876007080077997</v>
      </c>
      <c r="O123">
        <v>-73.871597290039006</v>
      </c>
      <c r="P123" t="s">
        <v>236</v>
      </c>
      <c r="Q123" t="s">
        <v>237</v>
      </c>
      <c r="R123" t="s">
        <v>238</v>
      </c>
      <c r="S123" t="s">
        <v>239</v>
      </c>
      <c r="U123">
        <v>4</v>
      </c>
      <c r="V123">
        <v>4</v>
      </c>
      <c r="W123" t="s">
        <v>240</v>
      </c>
      <c r="X123" t="s">
        <v>245</v>
      </c>
      <c r="Y123" t="s">
        <v>245</v>
      </c>
      <c r="Z123" t="s">
        <v>242</v>
      </c>
      <c r="AA123" t="s">
        <v>242</v>
      </c>
      <c r="AB123" t="s">
        <v>245</v>
      </c>
      <c r="AC123" t="s">
        <v>242</v>
      </c>
      <c r="AD123" t="s">
        <v>243</v>
      </c>
      <c r="AE123" t="s">
        <v>245</v>
      </c>
      <c r="AF123" t="s">
        <v>242</v>
      </c>
      <c r="AG123" t="s">
        <v>242</v>
      </c>
      <c r="AH123" t="s">
        <v>242</v>
      </c>
      <c r="AI123" t="s">
        <v>242</v>
      </c>
      <c r="AJ123" t="s">
        <v>242</v>
      </c>
      <c r="AK123" t="s">
        <v>242</v>
      </c>
      <c r="AL123" t="s">
        <v>245</v>
      </c>
      <c r="AM123" t="s">
        <v>242</v>
      </c>
      <c r="AN123" t="s">
        <v>242</v>
      </c>
      <c r="AO123" t="s">
        <v>242</v>
      </c>
      <c r="AP123" t="s">
        <v>242</v>
      </c>
      <c r="AQ123" t="s">
        <v>242</v>
      </c>
      <c r="AR123" t="s">
        <v>245</v>
      </c>
      <c r="AS123" t="s">
        <v>245</v>
      </c>
      <c r="AT123" t="s">
        <v>242</v>
      </c>
      <c r="AU123" t="s">
        <v>243</v>
      </c>
      <c r="AV123" t="s">
        <v>243</v>
      </c>
      <c r="AW123" t="s">
        <v>243</v>
      </c>
      <c r="AX123" t="s">
        <v>243</v>
      </c>
      <c r="AY123" t="s">
        <v>243</v>
      </c>
      <c r="AZ123" t="s">
        <v>242</v>
      </c>
      <c r="BA123" t="s">
        <v>243</v>
      </c>
      <c r="BB123" t="s">
        <v>243</v>
      </c>
      <c r="BC123" t="s">
        <v>243</v>
      </c>
      <c r="BD123" t="s">
        <v>243</v>
      </c>
      <c r="BE123" t="s">
        <v>243</v>
      </c>
      <c r="BF123" t="s">
        <v>243</v>
      </c>
      <c r="BG123" t="s">
        <v>317</v>
      </c>
      <c r="BH123" t="s">
        <v>242</v>
      </c>
      <c r="BI123" t="s">
        <v>242</v>
      </c>
      <c r="BJ123" t="s">
        <v>242</v>
      </c>
      <c r="BK123" t="s">
        <v>242</v>
      </c>
      <c r="BL123" t="s">
        <v>242</v>
      </c>
      <c r="BM123" t="s">
        <v>242</v>
      </c>
      <c r="BN123" t="s">
        <v>242</v>
      </c>
      <c r="BO123" t="s">
        <v>242</v>
      </c>
      <c r="BP123" t="s">
        <v>242</v>
      </c>
      <c r="BQ123" t="s">
        <v>317</v>
      </c>
      <c r="BR123" t="s">
        <v>242</v>
      </c>
      <c r="BS123" t="s">
        <v>317</v>
      </c>
      <c r="BT123" t="s">
        <v>242</v>
      </c>
      <c r="BU123" t="s">
        <v>242</v>
      </c>
      <c r="BV123" t="s">
        <v>242</v>
      </c>
      <c r="BW123" t="s">
        <v>242</v>
      </c>
      <c r="BX123" t="s">
        <v>242</v>
      </c>
      <c r="BY123" t="s">
        <v>242</v>
      </c>
      <c r="BZ123" t="s">
        <v>242</v>
      </c>
      <c r="CA123" t="s">
        <v>242</v>
      </c>
      <c r="CB123" t="s">
        <v>242</v>
      </c>
      <c r="CC123" t="s">
        <v>242</v>
      </c>
      <c r="CD123" t="s">
        <v>242</v>
      </c>
      <c r="CE123" t="s">
        <v>242</v>
      </c>
      <c r="CF123" t="s">
        <v>242</v>
      </c>
      <c r="CG123" t="s">
        <v>242</v>
      </c>
      <c r="CH123" t="s">
        <v>242</v>
      </c>
      <c r="CI123" t="s">
        <v>242</v>
      </c>
      <c r="CJ123" t="s">
        <v>242</v>
      </c>
      <c r="CK123" t="s">
        <v>242</v>
      </c>
      <c r="CL123" t="s">
        <v>242</v>
      </c>
      <c r="CM123" t="s">
        <v>242</v>
      </c>
      <c r="CN123" t="s">
        <v>242</v>
      </c>
      <c r="CO123" t="s">
        <v>242</v>
      </c>
      <c r="CP123" t="s">
        <v>242</v>
      </c>
      <c r="CQ123" t="s">
        <v>242</v>
      </c>
      <c r="CR123" t="s">
        <v>242</v>
      </c>
      <c r="CS123" t="s">
        <v>242</v>
      </c>
      <c r="CT123" t="s">
        <v>242</v>
      </c>
      <c r="CU123" t="s">
        <v>242</v>
      </c>
      <c r="CV123" t="s">
        <v>242</v>
      </c>
      <c r="CW123" t="s">
        <v>242</v>
      </c>
      <c r="CX123" t="s">
        <v>278</v>
      </c>
      <c r="CY123" t="s">
        <v>278</v>
      </c>
      <c r="CZ123" t="s">
        <v>278</v>
      </c>
      <c r="DA123" t="s">
        <v>278</v>
      </c>
      <c r="DB123" t="s">
        <v>278</v>
      </c>
      <c r="DC123" t="s">
        <v>278</v>
      </c>
      <c r="DD123" t="s">
        <v>278</v>
      </c>
      <c r="DE123" t="s">
        <v>278</v>
      </c>
      <c r="DF123" t="s">
        <v>278</v>
      </c>
      <c r="DG123" t="s">
        <v>278</v>
      </c>
      <c r="DH123" t="s">
        <v>278</v>
      </c>
      <c r="DI123" t="s">
        <v>278</v>
      </c>
      <c r="DJ123" t="s">
        <v>246</v>
      </c>
      <c r="DK123" t="s">
        <v>280</v>
      </c>
      <c r="DL123" t="s">
        <v>281</v>
      </c>
      <c r="DM123" t="s">
        <v>281</v>
      </c>
      <c r="DN123" t="s">
        <v>283</v>
      </c>
      <c r="DO123" t="s">
        <v>250</v>
      </c>
      <c r="DP123" t="s">
        <v>297</v>
      </c>
      <c r="DQ123" t="s">
        <v>252</v>
      </c>
      <c r="DR123" t="s">
        <v>252</v>
      </c>
      <c r="DS123" t="s">
        <v>252</v>
      </c>
      <c r="DT123" t="s">
        <v>252</v>
      </c>
      <c r="DU123" t="s">
        <v>298</v>
      </c>
      <c r="DV123" t="s">
        <v>298</v>
      </c>
      <c r="DW123" t="s">
        <v>298</v>
      </c>
      <c r="DX123" t="s">
        <v>252</v>
      </c>
      <c r="DY123" t="s">
        <v>252</v>
      </c>
      <c r="DZ123" t="s">
        <v>252</v>
      </c>
      <c r="EA123" t="s">
        <v>252</v>
      </c>
      <c r="EB123" t="s">
        <v>252</v>
      </c>
      <c r="EC123" t="s">
        <v>252</v>
      </c>
      <c r="ED123" t="s">
        <v>256</v>
      </c>
      <c r="EE123" t="s">
        <v>334</v>
      </c>
      <c r="EF123">
        <v>0</v>
      </c>
      <c r="ES123" t="s">
        <v>241</v>
      </c>
      <c r="ET123" t="s">
        <v>241</v>
      </c>
      <c r="EU123" t="s">
        <v>258</v>
      </c>
      <c r="EV123" t="s">
        <v>242</v>
      </c>
      <c r="EW123" t="s">
        <v>258</v>
      </c>
      <c r="EX123" t="s">
        <v>242</v>
      </c>
      <c r="EY123" t="s">
        <v>241</v>
      </c>
      <c r="EZ123" t="s">
        <v>258</v>
      </c>
      <c r="FA123" t="s">
        <v>242</v>
      </c>
      <c r="FC123" t="s">
        <v>242</v>
      </c>
      <c r="FD123" t="s">
        <v>258</v>
      </c>
      <c r="FE123" t="s">
        <v>242</v>
      </c>
      <c r="FF123" t="s">
        <v>258</v>
      </c>
      <c r="FG123" t="s">
        <v>241</v>
      </c>
      <c r="FH123" t="s">
        <v>241</v>
      </c>
      <c r="FI123" t="s">
        <v>242</v>
      </c>
      <c r="FJ123" t="s">
        <v>242</v>
      </c>
      <c r="FK123" t="s">
        <v>241</v>
      </c>
      <c r="FL123" t="s">
        <v>258</v>
      </c>
      <c r="FM123" t="s">
        <v>241</v>
      </c>
      <c r="FN123" t="s">
        <v>241</v>
      </c>
      <c r="FO123" t="s">
        <v>241</v>
      </c>
      <c r="FP123" t="s">
        <v>258</v>
      </c>
      <c r="FQ123" t="s">
        <v>258</v>
      </c>
      <c r="FR123" t="s">
        <v>242</v>
      </c>
      <c r="FS123" t="s">
        <v>242</v>
      </c>
      <c r="FT123" t="s">
        <v>241</v>
      </c>
      <c r="FU123" t="s">
        <v>242</v>
      </c>
      <c r="FV123" t="s">
        <v>260</v>
      </c>
      <c r="FW123" t="s">
        <v>260</v>
      </c>
      <c r="FX123" t="s">
        <v>260</v>
      </c>
      <c r="FY123" t="s">
        <v>242</v>
      </c>
      <c r="FZ123" t="s">
        <v>258</v>
      </c>
      <c r="GA123" t="s">
        <v>242</v>
      </c>
      <c r="GB123" t="s">
        <v>242</v>
      </c>
      <c r="GC123" t="s">
        <v>242</v>
      </c>
      <c r="GD123" t="s">
        <v>242</v>
      </c>
      <c r="GE123" t="s">
        <v>260</v>
      </c>
      <c r="GF123" t="s">
        <v>241</v>
      </c>
      <c r="GG123" t="s">
        <v>258</v>
      </c>
      <c r="GH123" t="s">
        <v>242</v>
      </c>
      <c r="GI123" t="s">
        <v>242</v>
      </c>
      <c r="GJ123" t="s">
        <v>242</v>
      </c>
      <c r="GK123" t="s">
        <v>258</v>
      </c>
      <c r="GL123" t="s">
        <v>258</v>
      </c>
      <c r="GM123" t="s">
        <v>242</v>
      </c>
      <c r="GN123" t="s">
        <v>242</v>
      </c>
      <c r="GO123" t="s">
        <v>242</v>
      </c>
      <c r="GP123" t="s">
        <v>242</v>
      </c>
      <c r="GQ123" t="s">
        <v>242</v>
      </c>
      <c r="GR123" t="s">
        <v>258</v>
      </c>
      <c r="GS123" t="s">
        <v>258</v>
      </c>
      <c r="GT123" t="s">
        <v>241</v>
      </c>
      <c r="GU123" t="s">
        <v>242</v>
      </c>
      <c r="GV123" t="s">
        <v>242</v>
      </c>
      <c r="GW123" t="s">
        <v>242</v>
      </c>
      <c r="GX123" t="s">
        <v>242</v>
      </c>
      <c r="GY123" t="s">
        <v>261</v>
      </c>
      <c r="GZ123" t="s">
        <v>262</v>
      </c>
      <c r="HA123" t="s">
        <v>263</v>
      </c>
      <c r="HB123" t="s">
        <v>264</v>
      </c>
      <c r="HC123" t="s">
        <v>335</v>
      </c>
      <c r="HD123" t="s">
        <v>264</v>
      </c>
      <c r="HE123" t="s">
        <v>264</v>
      </c>
      <c r="HF123" t="s">
        <v>238</v>
      </c>
      <c r="HG123" t="s">
        <v>287</v>
      </c>
      <c r="HH123" t="s">
        <v>288</v>
      </c>
      <c r="HI123" t="s">
        <v>289</v>
      </c>
      <c r="HJ123" t="s">
        <v>268</v>
      </c>
      <c r="HK123">
        <v>37.5</v>
      </c>
      <c r="HL123">
        <v>6</v>
      </c>
      <c r="HM123" t="s">
        <v>269</v>
      </c>
      <c r="HO123" t="s">
        <v>270</v>
      </c>
      <c r="HP123">
        <v>0</v>
      </c>
      <c r="HQ123">
        <v>0</v>
      </c>
      <c r="HR123" t="s">
        <v>3060</v>
      </c>
      <c r="HS123">
        <v>0.93689999999999996</v>
      </c>
      <c r="HT123">
        <v>0.876</v>
      </c>
      <c r="HU123">
        <v>0.96789999999999998</v>
      </c>
      <c r="HW123" s="3">
        <f t="shared" si="6"/>
        <v>43004</v>
      </c>
      <c r="HX123" s="3">
        <f t="shared" si="7"/>
        <v>43004</v>
      </c>
      <c r="HY123" s="3">
        <f t="shared" si="8"/>
        <v>43004</v>
      </c>
      <c r="HZ123" s="4">
        <f t="shared" si="9"/>
        <v>0.51689814814814816</v>
      </c>
      <c r="IA123" s="5">
        <f t="shared" si="10"/>
        <v>0.52890046296296289</v>
      </c>
      <c r="IB123" s="5">
        <f t="shared" si="11"/>
        <v>0.52891203703703704</v>
      </c>
    </row>
    <row r="124" spans="1:236" x14ac:dyDescent="0.3">
      <c r="A124" s="3">
        <v>43004.502974537034</v>
      </c>
      <c r="B124" s="3">
        <v>43004.532592592594</v>
      </c>
      <c r="C124" t="s">
        <v>230</v>
      </c>
      <c r="D124" t="s">
        <v>790</v>
      </c>
      <c r="E124">
        <v>100</v>
      </c>
      <c r="F124">
        <v>2559</v>
      </c>
      <c r="G124" t="b">
        <v>1</v>
      </c>
      <c r="H124" s="3">
        <v>43004.532604166663</v>
      </c>
      <c r="I124" t="s">
        <v>840</v>
      </c>
      <c r="J124" t="s">
        <v>841</v>
      </c>
      <c r="K124" t="s">
        <v>842</v>
      </c>
      <c r="L124" t="s">
        <v>843</v>
      </c>
      <c r="N124">
        <v>40.876007080077997</v>
      </c>
      <c r="O124">
        <v>-73.871597290039006</v>
      </c>
      <c r="P124" t="s">
        <v>236</v>
      </c>
      <c r="Q124" t="s">
        <v>237</v>
      </c>
      <c r="R124" t="s">
        <v>238</v>
      </c>
      <c r="S124" t="s">
        <v>306</v>
      </c>
      <c r="U124">
        <v>18</v>
      </c>
      <c r="V124">
        <v>4</v>
      </c>
      <c r="W124" t="s">
        <v>240</v>
      </c>
      <c r="X124" t="s">
        <v>243</v>
      </c>
      <c r="Y124" t="s">
        <v>242</v>
      </c>
      <c r="Z124" t="s">
        <v>242</v>
      </c>
      <c r="AA124" t="s">
        <v>242</v>
      </c>
      <c r="AB124" t="s">
        <v>243</v>
      </c>
      <c r="AC124" t="s">
        <v>243</v>
      </c>
      <c r="AD124" t="s">
        <v>243</v>
      </c>
      <c r="AE124" t="s">
        <v>245</v>
      </c>
      <c r="AF124" t="s">
        <v>243</v>
      </c>
      <c r="AG124" t="s">
        <v>243</v>
      </c>
      <c r="AH124" t="s">
        <v>243</v>
      </c>
      <c r="AI124" t="s">
        <v>242</v>
      </c>
      <c r="AJ124" t="s">
        <v>243</v>
      </c>
      <c r="AK124" t="s">
        <v>243</v>
      </c>
      <c r="AL124" t="s">
        <v>243</v>
      </c>
      <c r="AM124" t="s">
        <v>243</v>
      </c>
      <c r="AN124" t="s">
        <v>243</v>
      </c>
      <c r="AO124" t="s">
        <v>243</v>
      </c>
      <c r="AP124" t="s">
        <v>243</v>
      </c>
      <c r="AQ124" t="s">
        <v>242</v>
      </c>
      <c r="AR124" t="s">
        <v>242</v>
      </c>
      <c r="AS124" t="s">
        <v>242</v>
      </c>
      <c r="AT124" t="s">
        <v>243</v>
      </c>
      <c r="AU124" t="s">
        <v>243</v>
      </c>
      <c r="AV124" t="s">
        <v>243</v>
      </c>
      <c r="AW124" t="s">
        <v>243</v>
      </c>
      <c r="AX124" t="s">
        <v>243</v>
      </c>
      <c r="AY124" t="s">
        <v>243</v>
      </c>
      <c r="AZ124" t="s">
        <v>242</v>
      </c>
      <c r="BA124" t="s">
        <v>243</v>
      </c>
      <c r="BB124" t="s">
        <v>243</v>
      </c>
      <c r="BC124" t="s">
        <v>243</v>
      </c>
      <c r="BD124" t="s">
        <v>243</v>
      </c>
      <c r="BE124" t="s">
        <v>243</v>
      </c>
      <c r="BF124" t="s">
        <v>243</v>
      </c>
      <c r="BG124" t="s">
        <v>243</v>
      </c>
      <c r="BH124" t="s">
        <v>243</v>
      </c>
      <c r="BI124" t="s">
        <v>243</v>
      </c>
      <c r="BJ124" t="s">
        <v>243</v>
      </c>
      <c r="BK124" t="s">
        <v>243</v>
      </c>
      <c r="BL124" t="s">
        <v>243</v>
      </c>
      <c r="BM124" t="s">
        <v>243</v>
      </c>
      <c r="BN124" t="s">
        <v>243</v>
      </c>
      <c r="BO124" t="s">
        <v>243</v>
      </c>
      <c r="BP124" t="s">
        <v>243</v>
      </c>
      <c r="BQ124" t="s">
        <v>243</v>
      </c>
      <c r="BR124" t="s">
        <v>243</v>
      </c>
      <c r="BS124" t="s">
        <v>243</v>
      </c>
      <c r="BT124" t="s">
        <v>243</v>
      </c>
      <c r="BU124" t="s">
        <v>243</v>
      </c>
      <c r="BV124" t="s">
        <v>243</v>
      </c>
      <c r="BW124" t="s">
        <v>243</v>
      </c>
      <c r="BX124" t="s">
        <v>243</v>
      </c>
      <c r="BY124" t="s">
        <v>243</v>
      </c>
      <c r="BZ124" t="s">
        <v>243</v>
      </c>
      <c r="CA124" t="s">
        <v>243</v>
      </c>
      <c r="CB124" t="s">
        <v>243</v>
      </c>
      <c r="CC124" t="s">
        <v>243</v>
      </c>
      <c r="CD124" t="s">
        <v>243</v>
      </c>
      <c r="CE124" t="s">
        <v>243</v>
      </c>
      <c r="CF124" t="s">
        <v>243</v>
      </c>
      <c r="CG124" t="s">
        <v>242</v>
      </c>
      <c r="CH124" t="s">
        <v>242</v>
      </c>
      <c r="CI124" t="s">
        <v>243</v>
      </c>
      <c r="CJ124" t="s">
        <v>243</v>
      </c>
      <c r="CK124" t="s">
        <v>243</v>
      </c>
      <c r="CL124" t="s">
        <v>243</v>
      </c>
      <c r="CM124" t="s">
        <v>243</v>
      </c>
      <c r="CN124" t="s">
        <v>243</v>
      </c>
      <c r="CO124" t="s">
        <v>243</v>
      </c>
      <c r="CP124" t="s">
        <v>243</v>
      </c>
      <c r="CQ124" t="s">
        <v>243</v>
      </c>
      <c r="CR124" t="s">
        <v>243</v>
      </c>
      <c r="CS124" t="s">
        <v>242</v>
      </c>
      <c r="CT124" t="s">
        <v>243</v>
      </c>
      <c r="CU124" t="s">
        <v>243</v>
      </c>
      <c r="CV124" t="s">
        <v>243</v>
      </c>
      <c r="CW124" t="s">
        <v>243</v>
      </c>
      <c r="CX124" t="s">
        <v>243</v>
      </c>
      <c r="CY124" t="s">
        <v>243</v>
      </c>
      <c r="CZ124" t="s">
        <v>243</v>
      </c>
      <c r="DA124" t="s">
        <v>243</v>
      </c>
      <c r="DB124" t="s">
        <v>243</v>
      </c>
      <c r="DC124" t="s">
        <v>243</v>
      </c>
      <c r="DD124" t="s">
        <v>243</v>
      </c>
      <c r="DE124" t="s">
        <v>243</v>
      </c>
      <c r="DF124" t="s">
        <v>243</v>
      </c>
      <c r="DG124" t="s">
        <v>243</v>
      </c>
      <c r="DH124" t="s">
        <v>243</v>
      </c>
      <c r="DI124" t="s">
        <v>243</v>
      </c>
      <c r="DJ124" t="s">
        <v>246</v>
      </c>
      <c r="DK124" t="s">
        <v>280</v>
      </c>
      <c r="DL124" t="s">
        <v>281</v>
      </c>
      <c r="DM124" t="s">
        <v>249</v>
      </c>
      <c r="DN124" t="s">
        <v>250</v>
      </c>
      <c r="DO124">
        <v>4</v>
      </c>
      <c r="DP124" t="s">
        <v>251</v>
      </c>
      <c r="DQ124" t="s">
        <v>252</v>
      </c>
      <c r="DR124" t="s">
        <v>252</v>
      </c>
      <c r="DS124" t="s">
        <v>252</v>
      </c>
      <c r="DT124" t="s">
        <v>252</v>
      </c>
      <c r="DU124" t="s">
        <v>254</v>
      </c>
      <c r="DV124" t="s">
        <v>254</v>
      </c>
      <c r="DW124" t="s">
        <v>252</v>
      </c>
      <c r="DX124" t="s">
        <v>252</v>
      </c>
      <c r="DY124" t="s">
        <v>252</v>
      </c>
      <c r="DZ124" t="s">
        <v>254</v>
      </c>
      <c r="EA124" t="s">
        <v>254</v>
      </c>
      <c r="EB124" t="s">
        <v>254</v>
      </c>
      <c r="EC124" t="s">
        <v>254</v>
      </c>
      <c r="ED124" t="s">
        <v>352</v>
      </c>
      <c r="EE124" t="s">
        <v>257</v>
      </c>
      <c r="EF124">
        <v>60</v>
      </c>
      <c r="EG124">
        <v>52</v>
      </c>
      <c r="EH124">
        <v>53</v>
      </c>
      <c r="EI124">
        <v>30</v>
      </c>
      <c r="EJ124">
        <v>31</v>
      </c>
      <c r="EK124">
        <v>66</v>
      </c>
      <c r="EL124">
        <v>66</v>
      </c>
      <c r="EM124">
        <v>30</v>
      </c>
      <c r="EN124">
        <v>80</v>
      </c>
      <c r="EO124">
        <v>30</v>
      </c>
      <c r="EP124">
        <v>30</v>
      </c>
      <c r="EQ124">
        <v>30</v>
      </c>
      <c r="ER124">
        <v>33</v>
      </c>
      <c r="ES124" t="s">
        <v>242</v>
      </c>
      <c r="ET124" t="s">
        <v>258</v>
      </c>
      <c r="EU124" t="s">
        <v>260</v>
      </c>
      <c r="EV124" t="s">
        <v>260</v>
      </c>
      <c r="EW124" t="s">
        <v>241</v>
      </c>
      <c r="EX124" t="s">
        <v>260</v>
      </c>
      <c r="EY124" t="s">
        <v>258</v>
      </c>
      <c r="EZ124" t="s">
        <v>258</v>
      </c>
      <c r="FA124" t="s">
        <v>260</v>
      </c>
      <c r="FB124" t="s">
        <v>258</v>
      </c>
      <c r="FC124" t="s">
        <v>242</v>
      </c>
      <c r="FD124" t="s">
        <v>258</v>
      </c>
      <c r="FE124" t="s">
        <v>260</v>
      </c>
      <c r="FF124" t="s">
        <v>242</v>
      </c>
      <c r="FG124" t="s">
        <v>258</v>
      </c>
      <c r="FH124" t="s">
        <v>241</v>
      </c>
      <c r="FI124" t="s">
        <v>260</v>
      </c>
      <c r="FJ124" t="s">
        <v>242</v>
      </c>
      <c r="FK124" t="s">
        <v>258</v>
      </c>
      <c r="FL124" t="s">
        <v>242</v>
      </c>
      <c r="FM124" t="s">
        <v>258</v>
      </c>
      <c r="FN124" t="s">
        <v>241</v>
      </c>
      <c r="FO124" t="s">
        <v>241</v>
      </c>
      <c r="FP124" t="s">
        <v>242</v>
      </c>
      <c r="FQ124" t="s">
        <v>242</v>
      </c>
      <c r="FR124" t="s">
        <v>242</v>
      </c>
      <c r="FS124" t="s">
        <v>260</v>
      </c>
      <c r="FT124" t="s">
        <v>241</v>
      </c>
      <c r="FU124" t="s">
        <v>242</v>
      </c>
      <c r="FV124" t="s">
        <v>260</v>
      </c>
      <c r="FW124" t="s">
        <v>260</v>
      </c>
      <c r="FX124" t="s">
        <v>260</v>
      </c>
      <c r="FY124" t="s">
        <v>242</v>
      </c>
      <c r="FZ124" t="s">
        <v>242</v>
      </c>
      <c r="GA124" t="s">
        <v>258</v>
      </c>
      <c r="GB124" t="s">
        <v>242</v>
      </c>
      <c r="GC124" t="s">
        <v>260</v>
      </c>
      <c r="GD124" t="s">
        <v>260</v>
      </c>
      <c r="GE124" t="s">
        <v>260</v>
      </c>
      <c r="GF124" t="s">
        <v>241</v>
      </c>
      <c r="GG124" t="s">
        <v>241</v>
      </c>
      <c r="GH124" t="s">
        <v>260</v>
      </c>
      <c r="GI124" t="s">
        <v>260</v>
      </c>
      <c r="GJ124" t="s">
        <v>260</v>
      </c>
      <c r="GK124" t="s">
        <v>258</v>
      </c>
      <c r="GL124" t="s">
        <v>260</v>
      </c>
      <c r="GM124" t="s">
        <v>260</v>
      </c>
      <c r="GN124" t="s">
        <v>258</v>
      </c>
      <c r="GO124" t="s">
        <v>242</v>
      </c>
      <c r="GP124" t="s">
        <v>242</v>
      </c>
      <c r="GQ124" t="s">
        <v>241</v>
      </c>
      <c r="GR124" t="s">
        <v>258</v>
      </c>
      <c r="GS124" t="s">
        <v>241</v>
      </c>
      <c r="GT124" t="s">
        <v>241</v>
      </c>
      <c r="GU124" t="s">
        <v>241</v>
      </c>
      <c r="GV124" t="s">
        <v>260</v>
      </c>
      <c r="GW124" t="s">
        <v>260</v>
      </c>
      <c r="GX124" t="s">
        <v>258</v>
      </c>
      <c r="GY124" t="s">
        <v>261</v>
      </c>
      <c r="GZ124" t="s">
        <v>262</v>
      </c>
      <c r="HA124" t="s">
        <v>263</v>
      </c>
      <c r="HB124" t="s">
        <v>264</v>
      </c>
      <c r="HC124" t="s">
        <v>264</v>
      </c>
      <c r="HD124" t="s">
        <v>238</v>
      </c>
      <c r="HE124" t="s">
        <v>264</v>
      </c>
      <c r="HF124" t="s">
        <v>264</v>
      </c>
      <c r="HG124" t="s">
        <v>287</v>
      </c>
      <c r="HH124" t="s">
        <v>322</v>
      </c>
      <c r="HI124" t="s">
        <v>309</v>
      </c>
      <c r="HJ124" t="s">
        <v>324</v>
      </c>
      <c r="HK124">
        <v>35</v>
      </c>
      <c r="HL124">
        <v>10</v>
      </c>
      <c r="HM124" t="s">
        <v>310</v>
      </c>
      <c r="HO124" t="s">
        <v>270</v>
      </c>
      <c r="HP124">
        <v>2</v>
      </c>
      <c r="HQ124">
        <v>2</v>
      </c>
      <c r="HR124" t="s">
        <v>3060</v>
      </c>
      <c r="HS124">
        <v>0.93689999999999996</v>
      </c>
      <c r="HT124">
        <v>0.876</v>
      </c>
      <c r="HU124">
        <v>0.38819999999999999</v>
      </c>
      <c r="HW124" s="3">
        <f t="shared" si="6"/>
        <v>43004</v>
      </c>
      <c r="HX124" s="3">
        <f t="shared" si="7"/>
        <v>43004</v>
      </c>
      <c r="HY124" s="3">
        <f t="shared" si="8"/>
        <v>43004</v>
      </c>
      <c r="HZ124" s="4">
        <f t="shared" si="9"/>
        <v>0.50297453703703698</v>
      </c>
      <c r="IA124" s="5">
        <f t="shared" si="10"/>
        <v>0.53259259259259262</v>
      </c>
      <c r="IB124" s="5">
        <f t="shared" si="11"/>
        <v>0.53260416666666666</v>
      </c>
    </row>
    <row r="125" spans="1:236" x14ac:dyDescent="0.3">
      <c r="A125" s="3">
        <v>43004.592511574076</v>
      </c>
      <c r="B125" s="3">
        <v>43004.607118055559</v>
      </c>
      <c r="C125" t="s">
        <v>230</v>
      </c>
      <c r="D125" t="s">
        <v>844</v>
      </c>
      <c r="E125">
        <v>100</v>
      </c>
      <c r="F125">
        <v>1262</v>
      </c>
      <c r="G125" t="b">
        <v>1</v>
      </c>
      <c r="H125" s="3">
        <v>43004.607118055559</v>
      </c>
      <c r="I125" t="s">
        <v>845</v>
      </c>
      <c r="N125">
        <v>41.469802856445</v>
      </c>
      <c r="O125">
        <v>-81.849403381347997</v>
      </c>
      <c r="P125" t="s">
        <v>546</v>
      </c>
      <c r="Q125" t="s">
        <v>237</v>
      </c>
      <c r="R125" t="s">
        <v>238</v>
      </c>
      <c r="S125" t="s">
        <v>239</v>
      </c>
      <c r="U125">
        <v>2</v>
      </c>
      <c r="V125">
        <v>2</v>
      </c>
      <c r="W125" t="s">
        <v>371</v>
      </c>
      <c r="X125" t="s">
        <v>245</v>
      </c>
      <c r="Y125" t="s">
        <v>245</v>
      </c>
      <c r="Z125" t="s">
        <v>242</v>
      </c>
      <c r="AA125" t="s">
        <v>242</v>
      </c>
      <c r="AB125" t="s">
        <v>242</v>
      </c>
      <c r="AC125" t="s">
        <v>242</v>
      </c>
      <c r="AD125" t="s">
        <v>243</v>
      </c>
      <c r="AE125" t="s">
        <v>243</v>
      </c>
      <c r="AF125" t="s">
        <v>242</v>
      </c>
      <c r="AG125" t="s">
        <v>245</v>
      </c>
      <c r="AH125" t="s">
        <v>245</v>
      </c>
      <c r="AI125" t="s">
        <v>242</v>
      </c>
      <c r="AJ125" t="s">
        <v>243</v>
      </c>
      <c r="AK125" t="s">
        <v>242</v>
      </c>
      <c r="AL125" t="s">
        <v>245</v>
      </c>
      <c r="AM125" t="s">
        <v>242</v>
      </c>
      <c r="AN125" t="s">
        <v>242</v>
      </c>
      <c r="AO125" t="s">
        <v>241</v>
      </c>
      <c r="AP125" t="s">
        <v>245</v>
      </c>
      <c r="AQ125" t="s">
        <v>242</v>
      </c>
      <c r="AR125" t="s">
        <v>242</v>
      </c>
      <c r="AS125" t="s">
        <v>245</v>
      </c>
      <c r="AT125" t="s">
        <v>243</v>
      </c>
      <c r="AU125" t="s">
        <v>242</v>
      </c>
      <c r="AV125" t="s">
        <v>242</v>
      </c>
      <c r="AW125" t="s">
        <v>242</v>
      </c>
      <c r="AX125" t="s">
        <v>242</v>
      </c>
      <c r="AY125" t="s">
        <v>242</v>
      </c>
      <c r="AZ125" t="s">
        <v>242</v>
      </c>
      <c r="BA125" t="s">
        <v>242</v>
      </c>
      <c r="BB125" t="s">
        <v>242</v>
      </c>
      <c r="BC125" t="s">
        <v>242</v>
      </c>
      <c r="BD125" t="s">
        <v>242</v>
      </c>
      <c r="BE125" t="s">
        <v>242</v>
      </c>
      <c r="BF125" t="s">
        <v>242</v>
      </c>
      <c r="BG125" t="s">
        <v>242</v>
      </c>
      <c r="BH125" t="s">
        <v>242</v>
      </c>
      <c r="BI125" t="s">
        <v>242</v>
      </c>
      <c r="BJ125" t="s">
        <v>242</v>
      </c>
      <c r="BK125" t="s">
        <v>242</v>
      </c>
      <c r="BL125" t="s">
        <v>242</v>
      </c>
      <c r="BM125" t="s">
        <v>242</v>
      </c>
      <c r="BN125" t="s">
        <v>242</v>
      </c>
      <c r="BO125" t="s">
        <v>242</v>
      </c>
      <c r="BP125" t="s">
        <v>242</v>
      </c>
      <c r="BQ125" t="s">
        <v>242</v>
      </c>
      <c r="BR125" t="s">
        <v>242</v>
      </c>
      <c r="BS125" t="s">
        <v>317</v>
      </c>
      <c r="BT125" t="s">
        <v>242</v>
      </c>
      <c r="BU125" t="s">
        <v>242</v>
      </c>
      <c r="BV125" t="s">
        <v>242</v>
      </c>
      <c r="BW125" t="s">
        <v>242</v>
      </c>
      <c r="BX125" t="s">
        <v>242</v>
      </c>
      <c r="BY125" t="s">
        <v>242</v>
      </c>
      <c r="BZ125" t="s">
        <v>242</v>
      </c>
      <c r="CA125" t="s">
        <v>242</v>
      </c>
      <c r="CB125" t="s">
        <v>242</v>
      </c>
      <c r="CC125" t="s">
        <v>242</v>
      </c>
      <c r="CD125" t="s">
        <v>242</v>
      </c>
      <c r="CE125" t="s">
        <v>242</v>
      </c>
      <c r="CF125" t="s">
        <v>242</v>
      </c>
      <c r="CG125" t="s">
        <v>245</v>
      </c>
      <c r="CH125" t="s">
        <v>245</v>
      </c>
      <c r="CI125" t="s">
        <v>242</v>
      </c>
      <c r="CJ125" t="s">
        <v>242</v>
      </c>
      <c r="CK125" t="s">
        <v>242</v>
      </c>
      <c r="CL125" t="s">
        <v>242</v>
      </c>
      <c r="CM125" t="s">
        <v>242</v>
      </c>
      <c r="CN125" t="s">
        <v>242</v>
      </c>
      <c r="CO125" t="s">
        <v>242</v>
      </c>
      <c r="CP125" t="s">
        <v>242</v>
      </c>
      <c r="CQ125" t="s">
        <v>242</v>
      </c>
      <c r="CR125" t="s">
        <v>242</v>
      </c>
      <c r="CS125" t="s">
        <v>245</v>
      </c>
      <c r="CT125" t="s">
        <v>242</v>
      </c>
      <c r="CU125" t="s">
        <v>279</v>
      </c>
      <c r="CV125" t="s">
        <v>245</v>
      </c>
      <c r="CW125" t="s">
        <v>242</v>
      </c>
      <c r="CX125" t="s">
        <v>241</v>
      </c>
      <c r="CY125" t="s">
        <v>241</v>
      </c>
      <c r="CZ125" t="s">
        <v>241</v>
      </c>
      <c r="DA125" t="s">
        <v>278</v>
      </c>
      <c r="DB125" t="s">
        <v>241</v>
      </c>
      <c r="DC125" t="s">
        <v>241</v>
      </c>
      <c r="DD125" t="s">
        <v>241</v>
      </c>
      <c r="DE125" t="s">
        <v>241</v>
      </c>
      <c r="DF125" t="s">
        <v>243</v>
      </c>
      <c r="DH125" t="s">
        <v>278</v>
      </c>
      <c r="DI125" t="s">
        <v>278</v>
      </c>
      <c r="DJ125" t="s">
        <v>246</v>
      </c>
      <c r="DK125" t="s">
        <v>246</v>
      </c>
      <c r="DL125" t="s">
        <v>248</v>
      </c>
      <c r="DM125" t="s">
        <v>282</v>
      </c>
      <c r="DN125" t="s">
        <v>283</v>
      </c>
      <c r="DO125" t="s">
        <v>283</v>
      </c>
      <c r="DP125" t="s">
        <v>284</v>
      </c>
      <c r="DQ125" t="s">
        <v>298</v>
      </c>
      <c r="DR125" t="s">
        <v>298</v>
      </c>
      <c r="DS125" t="s">
        <v>252</v>
      </c>
      <c r="DT125" t="s">
        <v>252</v>
      </c>
      <c r="DU125" t="s">
        <v>298</v>
      </c>
      <c r="DV125" t="s">
        <v>254</v>
      </c>
      <c r="DW125" t="s">
        <v>254</v>
      </c>
      <c r="DX125" t="s">
        <v>252</v>
      </c>
      <c r="DY125" t="s">
        <v>252</v>
      </c>
      <c r="DZ125" t="s">
        <v>253</v>
      </c>
      <c r="EA125" t="s">
        <v>285</v>
      </c>
      <c r="EB125" t="s">
        <v>253</v>
      </c>
      <c r="EC125" t="s">
        <v>254</v>
      </c>
      <c r="ED125" t="s">
        <v>256</v>
      </c>
      <c r="EE125" t="s">
        <v>334</v>
      </c>
      <c r="EF125">
        <v>68</v>
      </c>
      <c r="EG125">
        <v>60</v>
      </c>
      <c r="EH125">
        <v>75</v>
      </c>
      <c r="EI125">
        <v>25</v>
      </c>
      <c r="EJ125">
        <v>25</v>
      </c>
      <c r="EK125">
        <v>92</v>
      </c>
      <c r="EL125">
        <v>72</v>
      </c>
      <c r="EM125">
        <v>10</v>
      </c>
      <c r="EN125">
        <v>10</v>
      </c>
      <c r="EO125">
        <v>7</v>
      </c>
      <c r="EP125">
        <v>89</v>
      </c>
      <c r="EQ125">
        <v>65</v>
      </c>
      <c r="ER125">
        <v>46</v>
      </c>
      <c r="ES125" t="s">
        <v>242</v>
      </c>
      <c r="ET125" t="s">
        <v>258</v>
      </c>
      <c r="EU125" t="s">
        <v>242</v>
      </c>
      <c r="EV125" t="s">
        <v>242</v>
      </c>
      <c r="EW125" t="s">
        <v>241</v>
      </c>
      <c r="EX125" t="s">
        <v>258</v>
      </c>
      <c r="EY125" t="s">
        <v>258</v>
      </c>
      <c r="EZ125" t="s">
        <v>241</v>
      </c>
      <c r="FA125" t="s">
        <v>242</v>
      </c>
      <c r="FB125" t="s">
        <v>259</v>
      </c>
      <c r="FC125" t="s">
        <v>242</v>
      </c>
      <c r="FD125" t="s">
        <v>242</v>
      </c>
      <c r="FE125" t="s">
        <v>260</v>
      </c>
      <c r="FF125" t="s">
        <v>260</v>
      </c>
      <c r="FG125" t="s">
        <v>241</v>
      </c>
      <c r="FH125" t="s">
        <v>241</v>
      </c>
      <c r="FI125" t="s">
        <v>242</v>
      </c>
      <c r="FJ125" t="s">
        <v>242</v>
      </c>
      <c r="FK125" t="s">
        <v>241</v>
      </c>
      <c r="FL125" t="s">
        <v>242</v>
      </c>
      <c r="FM125" t="s">
        <v>241</v>
      </c>
      <c r="FN125" t="s">
        <v>241</v>
      </c>
      <c r="FO125" t="s">
        <v>241</v>
      </c>
      <c r="FP125" t="s">
        <v>242</v>
      </c>
      <c r="FQ125" t="s">
        <v>258</v>
      </c>
      <c r="FR125" t="s">
        <v>242</v>
      </c>
      <c r="FS125" t="s">
        <v>242</v>
      </c>
      <c r="FT125" t="s">
        <v>241</v>
      </c>
      <c r="FU125" t="s">
        <v>242</v>
      </c>
      <c r="FV125" t="s">
        <v>242</v>
      </c>
      <c r="FW125" t="s">
        <v>242</v>
      </c>
      <c r="FX125" t="s">
        <v>242</v>
      </c>
      <c r="FY125" t="s">
        <v>242</v>
      </c>
      <c r="FZ125" t="s">
        <v>258</v>
      </c>
      <c r="GA125" t="s">
        <v>242</v>
      </c>
      <c r="GB125" t="s">
        <v>242</v>
      </c>
      <c r="GC125" t="s">
        <v>260</v>
      </c>
      <c r="GD125" t="s">
        <v>260</v>
      </c>
      <c r="GE125" t="s">
        <v>241</v>
      </c>
      <c r="GF125" t="s">
        <v>260</v>
      </c>
      <c r="GG125" t="s">
        <v>258</v>
      </c>
      <c r="GH125" t="s">
        <v>242</v>
      </c>
      <c r="GI125" t="s">
        <v>242</v>
      </c>
      <c r="GJ125" t="s">
        <v>242</v>
      </c>
      <c r="GK125" t="s">
        <v>258</v>
      </c>
      <c r="GL125" t="s">
        <v>258</v>
      </c>
      <c r="GM125" t="s">
        <v>242</v>
      </c>
      <c r="GN125" t="s">
        <v>242</v>
      </c>
      <c r="GO125" t="s">
        <v>258</v>
      </c>
      <c r="GP125" t="s">
        <v>258</v>
      </c>
      <c r="GQ125" t="s">
        <v>241</v>
      </c>
      <c r="GR125" t="s">
        <v>258</v>
      </c>
      <c r="GS125" t="s">
        <v>242</v>
      </c>
      <c r="GT125" t="s">
        <v>241</v>
      </c>
      <c r="GU125" t="s">
        <v>242</v>
      </c>
      <c r="GV125" t="s">
        <v>242</v>
      </c>
      <c r="GW125" t="s">
        <v>242</v>
      </c>
      <c r="GX125" t="s">
        <v>242</v>
      </c>
      <c r="GY125" t="s">
        <v>261</v>
      </c>
      <c r="GZ125" t="s">
        <v>262</v>
      </c>
      <c r="HA125" t="s">
        <v>263</v>
      </c>
      <c r="HB125" t="s">
        <v>238</v>
      </c>
      <c r="HC125" t="s">
        <v>264</v>
      </c>
      <c r="HD125" t="s">
        <v>264</v>
      </c>
      <c r="HE125" t="s">
        <v>264</v>
      </c>
      <c r="HF125" t="s">
        <v>238</v>
      </c>
      <c r="HG125" t="s">
        <v>287</v>
      </c>
      <c r="HH125" t="s">
        <v>336</v>
      </c>
      <c r="HI125" t="s">
        <v>289</v>
      </c>
      <c r="HJ125" t="s">
        <v>376</v>
      </c>
      <c r="HK125">
        <v>36</v>
      </c>
      <c r="HL125">
        <v>6</v>
      </c>
      <c r="HM125" t="s">
        <v>269</v>
      </c>
      <c r="HO125" t="s">
        <v>383</v>
      </c>
      <c r="HP125">
        <v>0</v>
      </c>
      <c r="HQ125">
        <v>0</v>
      </c>
      <c r="HR125" t="s">
        <v>3061</v>
      </c>
      <c r="HW125" s="3">
        <f t="shared" si="6"/>
        <v>43004</v>
      </c>
      <c r="HX125" s="3">
        <f t="shared" si="7"/>
        <v>43004</v>
      </c>
      <c r="HY125" s="3">
        <f t="shared" si="8"/>
        <v>43004</v>
      </c>
      <c r="HZ125" s="4">
        <f t="shared" si="9"/>
        <v>0.59251157407407407</v>
      </c>
      <c r="IA125" s="5">
        <f t="shared" si="10"/>
        <v>0.60711805555555554</v>
      </c>
      <c r="IB125" s="5">
        <f t="shared" si="11"/>
        <v>0.60711805555555554</v>
      </c>
    </row>
    <row r="126" spans="1:236" x14ac:dyDescent="0.3">
      <c r="A126" s="3">
        <v>42998.248784722222</v>
      </c>
      <c r="B126" s="3">
        <v>43004.637743055559</v>
      </c>
      <c r="C126" t="s">
        <v>230</v>
      </c>
      <c r="D126" t="s">
        <v>667</v>
      </c>
      <c r="E126">
        <v>100</v>
      </c>
      <c r="F126">
        <v>552005</v>
      </c>
      <c r="G126" t="b">
        <v>1</v>
      </c>
      <c r="H126" s="3">
        <v>43004.637754629628</v>
      </c>
      <c r="I126" t="s">
        <v>846</v>
      </c>
      <c r="N126">
        <v>40.648498535156001</v>
      </c>
      <c r="O126">
        <v>-73.933898925780994</v>
      </c>
      <c r="P126" t="s">
        <v>546</v>
      </c>
      <c r="Q126" t="s">
        <v>237</v>
      </c>
      <c r="R126" t="s">
        <v>238</v>
      </c>
      <c r="S126" t="s">
        <v>360</v>
      </c>
      <c r="T126" t="s">
        <v>847</v>
      </c>
      <c r="X126" t="s">
        <v>244</v>
      </c>
      <c r="Y126" t="s">
        <v>244</v>
      </c>
      <c r="Z126" t="s">
        <v>244</v>
      </c>
      <c r="AA126" t="s">
        <v>244</v>
      </c>
      <c r="AB126" t="s">
        <v>244</v>
      </c>
      <c r="AC126" t="s">
        <v>244</v>
      </c>
      <c r="AD126" t="s">
        <v>244</v>
      </c>
      <c r="AE126" t="s">
        <v>244</v>
      </c>
      <c r="AG126" t="s">
        <v>244</v>
      </c>
      <c r="AH126" t="s">
        <v>244</v>
      </c>
      <c r="AI126" t="s">
        <v>244</v>
      </c>
      <c r="AJ126" t="s">
        <v>244</v>
      </c>
      <c r="AK126" t="s">
        <v>244</v>
      </c>
      <c r="AL126" t="s">
        <v>244</v>
      </c>
      <c r="AM126" t="s">
        <v>244</v>
      </c>
      <c r="AO126" t="s">
        <v>244</v>
      </c>
      <c r="AP126" t="s">
        <v>245</v>
      </c>
      <c r="AQ126" t="s">
        <v>244</v>
      </c>
      <c r="AR126" t="s">
        <v>244</v>
      </c>
      <c r="AS126" t="s">
        <v>244</v>
      </c>
      <c r="AT126" t="s">
        <v>244</v>
      </c>
      <c r="AU126" t="s">
        <v>244</v>
      </c>
      <c r="AV126" t="s">
        <v>244</v>
      </c>
      <c r="AW126" t="s">
        <v>244</v>
      </c>
      <c r="BG126" t="s">
        <v>279</v>
      </c>
      <c r="BH126" t="s">
        <v>279</v>
      </c>
      <c r="BI126" t="s">
        <v>279</v>
      </c>
      <c r="BJ126" t="s">
        <v>279</v>
      </c>
      <c r="BK126" t="s">
        <v>279</v>
      </c>
      <c r="BL126" t="s">
        <v>279</v>
      </c>
      <c r="BM126" t="s">
        <v>279</v>
      </c>
      <c r="BN126" t="s">
        <v>279</v>
      </c>
      <c r="BO126" t="s">
        <v>279</v>
      </c>
      <c r="BP126" t="s">
        <v>279</v>
      </c>
      <c r="BQ126" t="s">
        <v>279</v>
      </c>
      <c r="BR126" t="s">
        <v>279</v>
      </c>
      <c r="BS126" t="s">
        <v>279</v>
      </c>
      <c r="DJ126" t="s">
        <v>280</v>
      </c>
      <c r="DK126" t="s">
        <v>280</v>
      </c>
      <c r="DL126" t="s">
        <v>318</v>
      </c>
      <c r="DM126" t="s">
        <v>249</v>
      </c>
      <c r="DS126" t="s">
        <v>252</v>
      </c>
      <c r="ED126" t="s">
        <v>307</v>
      </c>
      <c r="EE126" t="s">
        <v>334</v>
      </c>
      <c r="EF126">
        <v>91</v>
      </c>
      <c r="EG126">
        <v>58</v>
      </c>
      <c r="EH126">
        <v>73</v>
      </c>
      <c r="EI126">
        <v>43</v>
      </c>
      <c r="EJ126">
        <v>91</v>
      </c>
      <c r="EK126">
        <v>92</v>
      </c>
      <c r="EL126">
        <v>88</v>
      </c>
      <c r="EM126">
        <v>60</v>
      </c>
      <c r="HB126" t="s">
        <v>238</v>
      </c>
      <c r="HC126" t="s">
        <v>264</v>
      </c>
      <c r="HD126" t="s">
        <v>238</v>
      </c>
      <c r="HE126" t="s">
        <v>264</v>
      </c>
      <c r="HG126" t="s">
        <v>287</v>
      </c>
      <c r="HJ126" t="s">
        <v>354</v>
      </c>
      <c r="HK126">
        <v>37.5</v>
      </c>
      <c r="HL126">
        <v>16</v>
      </c>
      <c r="HM126" t="s">
        <v>310</v>
      </c>
      <c r="HO126" t="s">
        <v>270</v>
      </c>
      <c r="HR126" t="s">
        <v>3060</v>
      </c>
      <c r="HW126" s="3">
        <f t="shared" si="6"/>
        <v>42998</v>
      </c>
      <c r="HX126" s="3">
        <f t="shared" si="7"/>
        <v>43004</v>
      </c>
      <c r="HY126" s="3">
        <f t="shared" si="8"/>
        <v>43004</v>
      </c>
      <c r="HZ126" s="4">
        <f t="shared" si="9"/>
        <v>0.24878472222222223</v>
      </c>
      <c r="IA126" s="5">
        <f t="shared" si="10"/>
        <v>0.63774305555555555</v>
      </c>
      <c r="IB126" s="5">
        <f t="shared" si="11"/>
        <v>0.63775462962962959</v>
      </c>
    </row>
    <row r="127" spans="1:236" x14ac:dyDescent="0.3">
      <c r="A127" s="3">
        <v>43004.624212962961</v>
      </c>
      <c r="B127" s="3">
        <v>43004.645173611112</v>
      </c>
      <c r="C127" t="s">
        <v>230</v>
      </c>
      <c r="D127" t="s">
        <v>848</v>
      </c>
      <c r="E127">
        <v>100</v>
      </c>
      <c r="F127">
        <v>1810</v>
      </c>
      <c r="G127" t="b">
        <v>1</v>
      </c>
      <c r="H127" s="3">
        <v>43004.645173611112</v>
      </c>
      <c r="I127" t="s">
        <v>849</v>
      </c>
      <c r="J127" t="s">
        <v>850</v>
      </c>
      <c r="K127" t="s">
        <v>851</v>
      </c>
      <c r="L127" t="s">
        <v>852</v>
      </c>
      <c r="N127">
        <v>40.876007080077997</v>
      </c>
      <c r="O127">
        <v>-73.871597290039006</v>
      </c>
      <c r="P127" t="s">
        <v>236</v>
      </c>
      <c r="Q127" t="s">
        <v>237</v>
      </c>
      <c r="R127" t="s">
        <v>238</v>
      </c>
      <c r="S127" t="s">
        <v>239</v>
      </c>
      <c r="U127">
        <v>2</v>
      </c>
      <c r="V127">
        <v>2</v>
      </c>
      <c r="W127" t="s">
        <v>240</v>
      </c>
      <c r="X127" t="s">
        <v>243</v>
      </c>
      <c r="Y127" t="s">
        <v>243</v>
      </c>
      <c r="Z127" t="s">
        <v>243</v>
      </c>
      <c r="AA127" t="s">
        <v>243</v>
      </c>
      <c r="AB127" t="s">
        <v>243</v>
      </c>
      <c r="AC127" t="s">
        <v>243</v>
      </c>
      <c r="AD127" t="s">
        <v>243</v>
      </c>
      <c r="AE127" t="s">
        <v>243</v>
      </c>
      <c r="AF127" t="s">
        <v>243</v>
      </c>
      <c r="AG127" t="s">
        <v>243</v>
      </c>
      <c r="AH127" t="s">
        <v>243</v>
      </c>
      <c r="AI127" t="s">
        <v>243</v>
      </c>
      <c r="AJ127" t="s">
        <v>243</v>
      </c>
      <c r="AK127" t="s">
        <v>243</v>
      </c>
      <c r="AL127" t="s">
        <v>243</v>
      </c>
      <c r="AM127" t="s">
        <v>243</v>
      </c>
      <c r="AN127" t="s">
        <v>243</v>
      </c>
      <c r="AO127" t="s">
        <v>243</v>
      </c>
      <c r="AP127" t="s">
        <v>243</v>
      </c>
      <c r="AQ127" t="s">
        <v>243</v>
      </c>
      <c r="AR127" t="s">
        <v>243</v>
      </c>
      <c r="AS127" t="s">
        <v>243</v>
      </c>
      <c r="AT127" t="s">
        <v>243</v>
      </c>
      <c r="AU127" t="s">
        <v>243</v>
      </c>
      <c r="AV127" t="s">
        <v>243</v>
      </c>
      <c r="AW127" t="s">
        <v>243</v>
      </c>
      <c r="AX127" t="s">
        <v>243</v>
      </c>
      <c r="AY127" t="s">
        <v>243</v>
      </c>
      <c r="AZ127" t="s">
        <v>243</v>
      </c>
      <c r="BA127" t="s">
        <v>243</v>
      </c>
      <c r="BB127" t="s">
        <v>243</v>
      </c>
      <c r="BC127" t="s">
        <v>243</v>
      </c>
      <c r="BD127" t="s">
        <v>243</v>
      </c>
      <c r="BE127" t="s">
        <v>243</v>
      </c>
      <c r="BF127" t="s">
        <v>243</v>
      </c>
      <c r="BG127" t="s">
        <v>243</v>
      </c>
      <c r="BH127" t="s">
        <v>243</v>
      </c>
      <c r="BI127" t="s">
        <v>243</v>
      </c>
      <c r="BJ127" t="s">
        <v>243</v>
      </c>
      <c r="BK127" t="s">
        <v>243</v>
      </c>
      <c r="BL127" t="s">
        <v>243</v>
      </c>
      <c r="BM127" t="s">
        <v>243</v>
      </c>
      <c r="BN127" t="s">
        <v>243</v>
      </c>
      <c r="BO127" t="s">
        <v>243</v>
      </c>
      <c r="BP127" t="s">
        <v>243</v>
      </c>
      <c r="BQ127" t="s">
        <v>243</v>
      </c>
      <c r="BR127" t="s">
        <v>243</v>
      </c>
      <c r="BS127" t="s">
        <v>243</v>
      </c>
      <c r="BT127" t="s">
        <v>242</v>
      </c>
      <c r="BU127" t="s">
        <v>242</v>
      </c>
      <c r="BV127" t="s">
        <v>243</v>
      </c>
      <c r="BW127" t="s">
        <v>243</v>
      </c>
      <c r="BX127" t="s">
        <v>243</v>
      </c>
      <c r="BY127" t="s">
        <v>243</v>
      </c>
      <c r="BZ127" t="s">
        <v>243</v>
      </c>
      <c r="CA127" t="s">
        <v>243</v>
      </c>
      <c r="CB127" t="s">
        <v>243</v>
      </c>
      <c r="CC127" t="s">
        <v>243</v>
      </c>
      <c r="CD127" t="s">
        <v>243</v>
      </c>
      <c r="CE127" t="s">
        <v>243</v>
      </c>
      <c r="CF127" t="s">
        <v>243</v>
      </c>
      <c r="CG127" t="s">
        <v>245</v>
      </c>
      <c r="CH127" t="s">
        <v>245</v>
      </c>
      <c r="CI127" t="s">
        <v>243</v>
      </c>
      <c r="CJ127" t="s">
        <v>243</v>
      </c>
      <c r="CK127" t="s">
        <v>243</v>
      </c>
      <c r="CL127" t="s">
        <v>243</v>
      </c>
      <c r="CM127" t="s">
        <v>243</v>
      </c>
      <c r="CN127" t="s">
        <v>243</v>
      </c>
      <c r="CO127" t="s">
        <v>243</v>
      </c>
      <c r="CP127" t="s">
        <v>242</v>
      </c>
      <c r="CQ127" t="s">
        <v>243</v>
      </c>
      <c r="CR127" t="s">
        <v>243</v>
      </c>
      <c r="CS127" t="s">
        <v>243</v>
      </c>
      <c r="CT127" t="s">
        <v>243</v>
      </c>
      <c r="CU127" t="s">
        <v>243</v>
      </c>
      <c r="CV127" t="s">
        <v>243</v>
      </c>
      <c r="CW127" t="s">
        <v>243</v>
      </c>
      <c r="CX127" t="s">
        <v>243</v>
      </c>
      <c r="CY127" t="s">
        <v>243</v>
      </c>
      <c r="CZ127" t="s">
        <v>243</v>
      </c>
      <c r="DA127" t="s">
        <v>243</v>
      </c>
      <c r="DB127" t="s">
        <v>243</v>
      </c>
      <c r="DC127" t="s">
        <v>243</v>
      </c>
      <c r="DD127" t="s">
        <v>243</v>
      </c>
      <c r="DE127" t="s">
        <v>243</v>
      </c>
      <c r="DF127" t="s">
        <v>243</v>
      </c>
      <c r="DG127" t="s">
        <v>243</v>
      </c>
      <c r="DH127" t="s">
        <v>243</v>
      </c>
      <c r="DI127" t="s">
        <v>243</v>
      </c>
      <c r="DJ127" t="s">
        <v>246</v>
      </c>
      <c r="DK127" t="s">
        <v>246</v>
      </c>
      <c r="DL127" t="s">
        <v>248</v>
      </c>
      <c r="DM127" t="s">
        <v>249</v>
      </c>
      <c r="DN127" t="s">
        <v>283</v>
      </c>
      <c r="DO127" t="s">
        <v>283</v>
      </c>
      <c r="DP127" t="s">
        <v>329</v>
      </c>
      <c r="DQ127" t="s">
        <v>253</v>
      </c>
      <c r="DR127" t="s">
        <v>252</v>
      </c>
      <c r="DS127" t="s">
        <v>298</v>
      </c>
      <c r="DT127" t="s">
        <v>253</v>
      </c>
      <c r="DU127" t="s">
        <v>254</v>
      </c>
      <c r="DV127" t="s">
        <v>255</v>
      </c>
      <c r="DW127" t="s">
        <v>255</v>
      </c>
      <c r="DX127" t="s">
        <v>252</v>
      </c>
      <c r="DY127" t="s">
        <v>253</v>
      </c>
      <c r="DZ127" t="s">
        <v>255</v>
      </c>
      <c r="EA127" t="s">
        <v>253</v>
      </c>
      <c r="EB127" t="s">
        <v>253</v>
      </c>
      <c r="EC127" t="s">
        <v>255</v>
      </c>
      <c r="ED127" t="s">
        <v>299</v>
      </c>
      <c r="EE127" t="s">
        <v>334</v>
      </c>
      <c r="EF127">
        <v>41</v>
      </c>
      <c r="EG127">
        <v>50</v>
      </c>
      <c r="EH127">
        <v>43</v>
      </c>
      <c r="EI127">
        <v>10</v>
      </c>
      <c r="EJ127">
        <v>60</v>
      </c>
      <c r="EK127">
        <v>80</v>
      </c>
      <c r="EL127">
        <v>20</v>
      </c>
      <c r="EM127">
        <v>31</v>
      </c>
      <c r="EN127">
        <v>50</v>
      </c>
      <c r="EO127">
        <v>20</v>
      </c>
      <c r="EP127">
        <v>20</v>
      </c>
      <c r="EQ127">
        <v>10</v>
      </c>
      <c r="ER127">
        <v>10</v>
      </c>
      <c r="ES127" t="s">
        <v>260</v>
      </c>
      <c r="ET127" t="s">
        <v>258</v>
      </c>
      <c r="EU127" t="s">
        <v>242</v>
      </c>
      <c r="EV127" t="s">
        <v>242</v>
      </c>
      <c r="EW127" t="s">
        <v>258</v>
      </c>
      <c r="EX127" t="s">
        <v>242</v>
      </c>
      <c r="EY127" t="s">
        <v>260</v>
      </c>
      <c r="EZ127" t="s">
        <v>242</v>
      </c>
      <c r="FA127" t="s">
        <v>242</v>
      </c>
      <c r="FB127" t="s">
        <v>241</v>
      </c>
      <c r="FC127" t="s">
        <v>242</v>
      </c>
      <c r="FD127" t="s">
        <v>242</v>
      </c>
      <c r="FE127" t="s">
        <v>242</v>
      </c>
      <c r="FF127" t="s">
        <v>242</v>
      </c>
      <c r="FG127" t="s">
        <v>258</v>
      </c>
      <c r="FH127" t="s">
        <v>242</v>
      </c>
      <c r="FI127" t="s">
        <v>260</v>
      </c>
      <c r="FJ127" t="s">
        <v>260</v>
      </c>
      <c r="FK127" t="s">
        <v>241</v>
      </c>
      <c r="FL127" t="s">
        <v>242</v>
      </c>
      <c r="FM127" t="s">
        <v>242</v>
      </c>
      <c r="FN127" t="s">
        <v>258</v>
      </c>
      <c r="FO127" t="s">
        <v>241</v>
      </c>
      <c r="FP127" t="s">
        <v>242</v>
      </c>
      <c r="FQ127" t="s">
        <v>242</v>
      </c>
      <c r="FR127" t="s">
        <v>242</v>
      </c>
      <c r="FS127" t="s">
        <v>242</v>
      </c>
      <c r="FT127" t="s">
        <v>241</v>
      </c>
      <c r="FU127" t="s">
        <v>242</v>
      </c>
      <c r="FV127" t="s">
        <v>242</v>
      </c>
      <c r="FW127" t="s">
        <v>260</v>
      </c>
      <c r="FX127" t="s">
        <v>260</v>
      </c>
      <c r="FY127" t="s">
        <v>242</v>
      </c>
      <c r="FZ127" t="s">
        <v>241</v>
      </c>
      <c r="GA127" t="s">
        <v>258</v>
      </c>
      <c r="GB127" t="s">
        <v>241</v>
      </c>
      <c r="GC127" t="s">
        <v>242</v>
      </c>
      <c r="GD127" t="s">
        <v>242</v>
      </c>
      <c r="GE127" t="s">
        <v>242</v>
      </c>
      <c r="GF127" t="s">
        <v>241</v>
      </c>
      <c r="GG127" t="s">
        <v>242</v>
      </c>
      <c r="GH127" t="s">
        <v>242</v>
      </c>
      <c r="GI127" t="s">
        <v>242</v>
      </c>
      <c r="GJ127" t="s">
        <v>242</v>
      </c>
      <c r="GK127" t="s">
        <v>241</v>
      </c>
      <c r="GL127" t="s">
        <v>242</v>
      </c>
      <c r="GM127" t="s">
        <v>242</v>
      </c>
      <c r="GN127" t="s">
        <v>242</v>
      </c>
      <c r="GO127" t="s">
        <v>242</v>
      </c>
      <c r="GP127" t="s">
        <v>241</v>
      </c>
      <c r="GQ127" t="s">
        <v>242</v>
      </c>
      <c r="GR127" t="s">
        <v>242</v>
      </c>
      <c r="GS127" t="s">
        <v>242</v>
      </c>
      <c r="GT127" t="s">
        <v>241</v>
      </c>
      <c r="GU127" t="s">
        <v>242</v>
      </c>
      <c r="GV127" t="s">
        <v>242</v>
      </c>
      <c r="GW127" t="s">
        <v>258</v>
      </c>
      <c r="GX127" t="s">
        <v>242</v>
      </c>
      <c r="GY127" t="s">
        <v>261</v>
      </c>
      <c r="GZ127" t="s">
        <v>262</v>
      </c>
      <c r="HA127" t="s">
        <v>453</v>
      </c>
      <c r="HB127" t="s">
        <v>264</v>
      </c>
      <c r="HC127" t="s">
        <v>286</v>
      </c>
      <c r="HD127" t="s">
        <v>264</v>
      </c>
      <c r="HE127" t="s">
        <v>264</v>
      </c>
      <c r="HF127" t="s">
        <v>264</v>
      </c>
      <c r="HG127" t="s">
        <v>265</v>
      </c>
      <c r="HH127" t="s">
        <v>288</v>
      </c>
      <c r="HI127" t="s">
        <v>289</v>
      </c>
      <c r="HJ127" t="s">
        <v>268</v>
      </c>
      <c r="HK127">
        <v>35</v>
      </c>
      <c r="HL127">
        <v>6</v>
      </c>
      <c r="HM127" t="s">
        <v>269</v>
      </c>
      <c r="HO127" t="s">
        <v>270</v>
      </c>
      <c r="HP127">
        <v>0</v>
      </c>
      <c r="HQ127">
        <v>0</v>
      </c>
      <c r="HR127" t="s">
        <v>3060</v>
      </c>
      <c r="HS127">
        <v>0.93689999999999996</v>
      </c>
      <c r="HT127">
        <v>0.22209999999999999</v>
      </c>
      <c r="HU127">
        <v>0.98280000000000001</v>
      </c>
      <c r="HW127" s="3">
        <f t="shared" si="6"/>
        <v>43004</v>
      </c>
      <c r="HX127" s="3">
        <f t="shared" si="7"/>
        <v>43004</v>
      </c>
      <c r="HY127" s="3">
        <f t="shared" si="8"/>
        <v>43004</v>
      </c>
      <c r="HZ127" s="4">
        <f t="shared" si="9"/>
        <v>0.62421296296296302</v>
      </c>
      <c r="IA127" s="5">
        <f t="shared" si="10"/>
        <v>0.64517361111111116</v>
      </c>
      <c r="IB127" s="5">
        <f t="shared" si="11"/>
        <v>0.64517361111111116</v>
      </c>
    </row>
    <row r="128" spans="1:236" x14ac:dyDescent="0.3">
      <c r="A128" s="3">
        <v>43004.624583333331</v>
      </c>
      <c r="B128" s="3">
        <v>43004.650648148148</v>
      </c>
      <c r="C128" t="s">
        <v>230</v>
      </c>
      <c r="D128" t="s">
        <v>853</v>
      </c>
      <c r="E128">
        <v>100</v>
      </c>
      <c r="F128">
        <v>2252</v>
      </c>
      <c r="G128" t="b">
        <v>1</v>
      </c>
      <c r="H128" s="3">
        <v>43004.650659722225</v>
      </c>
      <c r="I128" t="s">
        <v>854</v>
      </c>
      <c r="J128" t="s">
        <v>855</v>
      </c>
      <c r="K128" t="s">
        <v>856</v>
      </c>
      <c r="L128" t="s">
        <v>857</v>
      </c>
      <c r="N128">
        <v>40.876007080077997</v>
      </c>
      <c r="O128">
        <v>-73.871597290039006</v>
      </c>
      <c r="P128" t="s">
        <v>236</v>
      </c>
      <c r="Q128" t="s">
        <v>237</v>
      </c>
      <c r="R128" t="s">
        <v>238</v>
      </c>
      <c r="S128" t="s">
        <v>239</v>
      </c>
      <c r="U128">
        <v>11</v>
      </c>
      <c r="V128">
        <v>11</v>
      </c>
      <c r="W128" t="s">
        <v>240</v>
      </c>
      <c r="X128" t="s">
        <v>242</v>
      </c>
      <c r="Y128" t="s">
        <v>242</v>
      </c>
      <c r="Z128" t="s">
        <v>242</v>
      </c>
      <c r="AA128" t="s">
        <v>242</v>
      </c>
      <c r="AB128" t="s">
        <v>245</v>
      </c>
      <c r="AC128" t="s">
        <v>242</v>
      </c>
      <c r="AD128" t="s">
        <v>242</v>
      </c>
      <c r="AE128" t="s">
        <v>245</v>
      </c>
      <c r="AF128" t="s">
        <v>242</v>
      </c>
      <c r="AG128" t="s">
        <v>242</v>
      </c>
      <c r="AH128" t="s">
        <v>242</v>
      </c>
      <c r="AI128" t="s">
        <v>242</v>
      </c>
      <c r="AJ128" t="s">
        <v>243</v>
      </c>
      <c r="AK128" t="s">
        <v>242</v>
      </c>
      <c r="AL128" t="s">
        <v>242</v>
      </c>
      <c r="AM128" t="s">
        <v>242</v>
      </c>
      <c r="AN128" t="s">
        <v>245</v>
      </c>
      <c r="AO128" t="s">
        <v>243</v>
      </c>
      <c r="AP128" t="s">
        <v>242</v>
      </c>
      <c r="AQ128" t="s">
        <v>242</v>
      </c>
      <c r="AR128" t="s">
        <v>242</v>
      </c>
      <c r="AT128" t="s">
        <v>242</v>
      </c>
      <c r="AU128" t="s">
        <v>245</v>
      </c>
      <c r="AV128" t="s">
        <v>243</v>
      </c>
      <c r="AW128" t="s">
        <v>242</v>
      </c>
      <c r="AX128" t="s">
        <v>243</v>
      </c>
      <c r="AY128" t="s">
        <v>242</v>
      </c>
      <c r="AZ128" t="s">
        <v>245</v>
      </c>
      <c r="BA128" t="s">
        <v>243</v>
      </c>
      <c r="BB128" t="s">
        <v>242</v>
      </c>
      <c r="BC128" t="s">
        <v>242</v>
      </c>
      <c r="BD128" t="s">
        <v>242</v>
      </c>
      <c r="BE128" t="s">
        <v>243</v>
      </c>
      <c r="BF128" t="s">
        <v>243</v>
      </c>
      <c r="BG128" t="s">
        <v>242</v>
      </c>
      <c r="BH128" t="s">
        <v>242</v>
      </c>
      <c r="BI128" t="s">
        <v>242</v>
      </c>
      <c r="BJ128" t="s">
        <v>242</v>
      </c>
      <c r="BK128" t="s">
        <v>242</v>
      </c>
      <c r="BL128" t="s">
        <v>242</v>
      </c>
      <c r="BM128" t="s">
        <v>242</v>
      </c>
      <c r="BN128" t="s">
        <v>242</v>
      </c>
      <c r="BO128" t="s">
        <v>242</v>
      </c>
      <c r="BP128" t="s">
        <v>242</v>
      </c>
      <c r="BQ128" t="s">
        <v>317</v>
      </c>
      <c r="BR128" t="s">
        <v>242</v>
      </c>
      <c r="BS128" t="s">
        <v>242</v>
      </c>
      <c r="BT128" t="s">
        <v>243</v>
      </c>
      <c r="BU128" t="s">
        <v>242</v>
      </c>
      <c r="BV128" t="s">
        <v>242</v>
      </c>
      <c r="BW128" t="s">
        <v>242</v>
      </c>
      <c r="BX128" t="s">
        <v>242</v>
      </c>
      <c r="BY128" t="s">
        <v>242</v>
      </c>
      <c r="BZ128" t="s">
        <v>242</v>
      </c>
      <c r="CA128" t="s">
        <v>242</v>
      </c>
      <c r="CB128" t="s">
        <v>242</v>
      </c>
      <c r="CC128" t="s">
        <v>242</v>
      </c>
      <c r="CD128" t="s">
        <v>242</v>
      </c>
      <c r="CE128" t="s">
        <v>242</v>
      </c>
      <c r="CF128" t="s">
        <v>242</v>
      </c>
      <c r="CG128" t="s">
        <v>242</v>
      </c>
      <c r="CH128" t="s">
        <v>242</v>
      </c>
      <c r="CI128" t="s">
        <v>242</v>
      </c>
      <c r="CJ128" t="s">
        <v>242</v>
      </c>
      <c r="CK128" t="s">
        <v>242</v>
      </c>
      <c r="CL128" t="s">
        <v>242</v>
      </c>
      <c r="CM128" t="s">
        <v>242</v>
      </c>
      <c r="CN128" t="s">
        <v>242</v>
      </c>
      <c r="CO128" t="s">
        <v>243</v>
      </c>
      <c r="CP128" t="s">
        <v>243</v>
      </c>
      <c r="CQ128" t="s">
        <v>243</v>
      </c>
      <c r="CR128" t="s">
        <v>243</v>
      </c>
      <c r="CS128" t="s">
        <v>242</v>
      </c>
      <c r="CT128" t="s">
        <v>242</v>
      </c>
      <c r="CU128" t="s">
        <v>242</v>
      </c>
      <c r="CV128" t="s">
        <v>242</v>
      </c>
      <c r="CW128" t="s">
        <v>243</v>
      </c>
      <c r="CX128" t="s">
        <v>279</v>
      </c>
      <c r="CY128" t="s">
        <v>241</v>
      </c>
      <c r="CZ128" t="s">
        <v>241</v>
      </c>
      <c r="DA128" t="s">
        <v>241</v>
      </c>
      <c r="DB128" t="s">
        <v>241</v>
      </c>
      <c r="DC128" t="s">
        <v>279</v>
      </c>
      <c r="DD128" t="s">
        <v>279</v>
      </c>
      <c r="DE128" t="s">
        <v>241</v>
      </c>
      <c r="DF128" t="s">
        <v>241</v>
      </c>
      <c r="DG128" t="s">
        <v>241</v>
      </c>
      <c r="DH128" t="s">
        <v>241</v>
      </c>
      <c r="DI128" t="s">
        <v>241</v>
      </c>
      <c r="DJ128" t="s">
        <v>280</v>
      </c>
      <c r="DK128" t="s">
        <v>280</v>
      </c>
      <c r="DL128" t="s">
        <v>248</v>
      </c>
      <c r="DM128" t="s">
        <v>249</v>
      </c>
      <c r="DN128" t="s">
        <v>250</v>
      </c>
      <c r="DO128">
        <v>3</v>
      </c>
      <c r="DP128" t="s">
        <v>297</v>
      </c>
      <c r="DQ128" t="s">
        <v>298</v>
      </c>
      <c r="DR128" t="s">
        <v>252</v>
      </c>
      <c r="DS128" t="s">
        <v>252</v>
      </c>
      <c r="DT128" t="s">
        <v>252</v>
      </c>
      <c r="DU128" t="s">
        <v>252</v>
      </c>
      <c r="DV128" t="s">
        <v>252</v>
      </c>
      <c r="DW128" t="s">
        <v>254</v>
      </c>
      <c r="DX128" t="s">
        <v>252</v>
      </c>
      <c r="DY128" t="s">
        <v>255</v>
      </c>
      <c r="DZ128" t="s">
        <v>252</v>
      </c>
      <c r="EA128" t="s">
        <v>252</v>
      </c>
      <c r="EB128" t="s">
        <v>254</v>
      </c>
      <c r="EC128" t="s">
        <v>252</v>
      </c>
      <c r="ED128" t="s">
        <v>256</v>
      </c>
      <c r="EE128" t="s">
        <v>334</v>
      </c>
      <c r="EF128">
        <v>73</v>
      </c>
      <c r="EG128">
        <v>41</v>
      </c>
      <c r="EH128">
        <v>62</v>
      </c>
      <c r="EI128">
        <v>32</v>
      </c>
      <c r="EJ128">
        <v>58</v>
      </c>
      <c r="EK128">
        <v>75</v>
      </c>
      <c r="EL128">
        <v>62</v>
      </c>
      <c r="EM128">
        <v>54</v>
      </c>
      <c r="EN128">
        <v>71</v>
      </c>
      <c r="EO128">
        <v>36</v>
      </c>
      <c r="EP128">
        <v>8</v>
      </c>
      <c r="EQ128">
        <v>24</v>
      </c>
      <c r="ER128">
        <v>86</v>
      </c>
      <c r="ES128" t="s">
        <v>242</v>
      </c>
      <c r="ET128" t="s">
        <v>241</v>
      </c>
      <c r="EU128" t="s">
        <v>242</v>
      </c>
      <c r="EV128" t="s">
        <v>242</v>
      </c>
      <c r="EW128" t="s">
        <v>241</v>
      </c>
      <c r="EX128" t="s">
        <v>241</v>
      </c>
      <c r="EY128" t="s">
        <v>241</v>
      </c>
      <c r="EZ128" t="s">
        <v>242</v>
      </c>
      <c r="FA128" t="s">
        <v>242</v>
      </c>
      <c r="FB128" t="s">
        <v>259</v>
      </c>
      <c r="FC128" t="s">
        <v>260</v>
      </c>
      <c r="FD128" t="s">
        <v>258</v>
      </c>
      <c r="FE128" t="s">
        <v>242</v>
      </c>
      <c r="FF128" t="s">
        <v>242</v>
      </c>
      <c r="FG128" t="s">
        <v>259</v>
      </c>
      <c r="FH128" t="s">
        <v>242</v>
      </c>
      <c r="FI128" t="s">
        <v>242</v>
      </c>
      <c r="FJ128" t="s">
        <v>242</v>
      </c>
      <c r="FK128" t="s">
        <v>241</v>
      </c>
      <c r="FL128" t="s">
        <v>242</v>
      </c>
      <c r="FM128" t="s">
        <v>241</v>
      </c>
      <c r="FN128" t="s">
        <v>241</v>
      </c>
      <c r="FO128" t="s">
        <v>241</v>
      </c>
      <c r="FP128" t="s">
        <v>242</v>
      </c>
      <c r="FQ128" t="s">
        <v>242</v>
      </c>
      <c r="FR128" t="s">
        <v>242</v>
      </c>
      <c r="FS128" t="s">
        <v>242</v>
      </c>
      <c r="FT128" t="s">
        <v>241</v>
      </c>
      <c r="FU128" t="s">
        <v>242</v>
      </c>
      <c r="FV128" t="s">
        <v>242</v>
      </c>
      <c r="FW128" t="s">
        <v>242</v>
      </c>
      <c r="FX128" t="s">
        <v>242</v>
      </c>
      <c r="FY128" t="s">
        <v>242</v>
      </c>
      <c r="FZ128" t="s">
        <v>242</v>
      </c>
      <c r="GA128" t="s">
        <v>242</v>
      </c>
      <c r="GB128" t="s">
        <v>242</v>
      </c>
      <c r="GC128" t="s">
        <v>242</v>
      </c>
      <c r="GD128" t="s">
        <v>242</v>
      </c>
      <c r="GE128" t="s">
        <v>260</v>
      </c>
      <c r="GF128" t="s">
        <v>259</v>
      </c>
      <c r="GG128" t="s">
        <v>241</v>
      </c>
      <c r="GH128" t="s">
        <v>242</v>
      </c>
      <c r="GI128" t="s">
        <v>242</v>
      </c>
      <c r="GJ128" t="s">
        <v>260</v>
      </c>
      <c r="GK128" t="s">
        <v>242</v>
      </c>
      <c r="GL128" t="s">
        <v>242</v>
      </c>
      <c r="GM128" t="s">
        <v>242</v>
      </c>
      <c r="GN128" t="s">
        <v>242</v>
      </c>
      <c r="GO128" t="s">
        <v>242</v>
      </c>
      <c r="GP128" t="s">
        <v>258</v>
      </c>
      <c r="GQ128" t="s">
        <v>242</v>
      </c>
      <c r="GR128" t="s">
        <v>258</v>
      </c>
      <c r="GS128" t="s">
        <v>242</v>
      </c>
      <c r="GT128" t="s">
        <v>241</v>
      </c>
      <c r="GU128" t="s">
        <v>242</v>
      </c>
      <c r="GV128" t="s">
        <v>242</v>
      </c>
      <c r="GW128" t="s">
        <v>242</v>
      </c>
      <c r="GX128" t="s">
        <v>242</v>
      </c>
      <c r="GY128" t="s">
        <v>261</v>
      </c>
      <c r="GZ128" t="s">
        <v>262</v>
      </c>
      <c r="HA128" t="s">
        <v>453</v>
      </c>
      <c r="HB128" t="s">
        <v>264</v>
      </c>
      <c r="HC128" t="s">
        <v>264</v>
      </c>
      <c r="HE128" t="s">
        <v>264</v>
      </c>
      <c r="HF128" t="s">
        <v>264</v>
      </c>
      <c r="HG128" t="s">
        <v>287</v>
      </c>
      <c r="HH128" t="s">
        <v>288</v>
      </c>
      <c r="HI128" t="s">
        <v>289</v>
      </c>
      <c r="HJ128" t="s">
        <v>268</v>
      </c>
      <c r="HK128">
        <v>37.5</v>
      </c>
      <c r="HL128">
        <v>6</v>
      </c>
      <c r="HM128" t="s">
        <v>269</v>
      </c>
      <c r="HO128" t="s">
        <v>270</v>
      </c>
      <c r="HP128">
        <v>0</v>
      </c>
      <c r="HQ128">
        <v>0</v>
      </c>
      <c r="HR128" t="s">
        <v>3060</v>
      </c>
      <c r="HS128">
        <v>0.93689999999999996</v>
      </c>
      <c r="HT128">
        <v>0.22209999999999999</v>
      </c>
      <c r="HU128">
        <v>0.9284</v>
      </c>
      <c r="HW128" s="3">
        <f t="shared" si="6"/>
        <v>43004</v>
      </c>
      <c r="HX128" s="3">
        <f t="shared" si="7"/>
        <v>43004</v>
      </c>
      <c r="HY128" s="3">
        <f t="shared" si="8"/>
        <v>43004</v>
      </c>
      <c r="HZ128" s="4">
        <f t="shared" si="9"/>
        <v>0.62458333333333338</v>
      </c>
      <c r="IA128" s="5">
        <f t="shared" si="10"/>
        <v>0.6506481481481482</v>
      </c>
      <c r="IB128" s="5">
        <f t="shared" si="11"/>
        <v>0.65065972222222224</v>
      </c>
    </row>
    <row r="129" spans="1:236" x14ac:dyDescent="0.3">
      <c r="A129" s="3">
        <v>43004.647152777776</v>
      </c>
      <c r="B129" s="3">
        <v>43004.665613425925</v>
      </c>
      <c r="C129" t="s">
        <v>230</v>
      </c>
      <c r="D129" t="s">
        <v>848</v>
      </c>
      <c r="E129">
        <v>100</v>
      </c>
      <c r="F129">
        <v>1594</v>
      </c>
      <c r="G129" t="b">
        <v>1</v>
      </c>
      <c r="H129" s="3">
        <v>43004.665613425925</v>
      </c>
      <c r="I129" t="s">
        <v>858</v>
      </c>
      <c r="J129" t="s">
        <v>859</v>
      </c>
      <c r="K129" t="s">
        <v>860</v>
      </c>
      <c r="L129" t="s">
        <v>861</v>
      </c>
      <c r="N129">
        <v>40.876007080077997</v>
      </c>
      <c r="O129">
        <v>-73.871597290039006</v>
      </c>
      <c r="P129" t="s">
        <v>236</v>
      </c>
      <c r="Q129" t="s">
        <v>237</v>
      </c>
      <c r="R129" t="s">
        <v>238</v>
      </c>
      <c r="S129" t="s">
        <v>239</v>
      </c>
      <c r="U129">
        <v>8</v>
      </c>
      <c r="V129">
        <v>32</v>
      </c>
      <c r="W129" t="s">
        <v>240</v>
      </c>
      <c r="X129" t="s">
        <v>242</v>
      </c>
      <c r="Y129" t="s">
        <v>242</v>
      </c>
      <c r="Z129" t="s">
        <v>242</v>
      </c>
      <c r="AA129" t="s">
        <v>242</v>
      </c>
      <c r="AB129" t="s">
        <v>242</v>
      </c>
      <c r="AC129" t="s">
        <v>242</v>
      </c>
      <c r="AD129" t="s">
        <v>242</v>
      </c>
      <c r="AE129" t="s">
        <v>242</v>
      </c>
      <c r="AF129" t="s">
        <v>242</v>
      </c>
      <c r="AG129" t="s">
        <v>242</v>
      </c>
      <c r="AH129" t="s">
        <v>242</v>
      </c>
      <c r="AI129" t="s">
        <v>242</v>
      </c>
      <c r="AJ129" t="s">
        <v>242</v>
      </c>
      <c r="AK129" t="s">
        <v>242</v>
      </c>
      <c r="AL129" t="s">
        <v>242</v>
      </c>
      <c r="AM129" t="s">
        <v>242</v>
      </c>
      <c r="AN129" t="s">
        <v>242</v>
      </c>
      <c r="AO129" t="s">
        <v>242</v>
      </c>
      <c r="AP129" t="s">
        <v>242</v>
      </c>
      <c r="AQ129" t="s">
        <v>242</v>
      </c>
      <c r="AR129" t="s">
        <v>242</v>
      </c>
      <c r="AS129" t="s">
        <v>242</v>
      </c>
      <c r="AT129" t="s">
        <v>242</v>
      </c>
      <c r="AU129" t="s">
        <v>242</v>
      </c>
      <c r="AV129" t="s">
        <v>242</v>
      </c>
      <c r="AW129" t="s">
        <v>242</v>
      </c>
      <c r="AX129" t="s">
        <v>242</v>
      </c>
      <c r="AY129" t="s">
        <v>242</v>
      </c>
      <c r="AZ129" t="s">
        <v>242</v>
      </c>
      <c r="BA129" t="s">
        <v>242</v>
      </c>
      <c r="BB129" t="s">
        <v>242</v>
      </c>
      <c r="BC129" t="s">
        <v>242</v>
      </c>
      <c r="BD129" t="s">
        <v>242</v>
      </c>
      <c r="BE129" t="s">
        <v>242</v>
      </c>
      <c r="BF129" t="s">
        <v>242</v>
      </c>
      <c r="BG129" t="s">
        <v>242</v>
      </c>
      <c r="BH129" t="s">
        <v>242</v>
      </c>
      <c r="BI129" t="s">
        <v>242</v>
      </c>
      <c r="BJ129" t="s">
        <v>242</v>
      </c>
      <c r="BK129" t="s">
        <v>242</v>
      </c>
      <c r="BL129" t="s">
        <v>242</v>
      </c>
      <c r="BM129" t="s">
        <v>242</v>
      </c>
      <c r="BN129" t="s">
        <v>242</v>
      </c>
      <c r="BO129" t="s">
        <v>242</v>
      </c>
      <c r="BP129" t="s">
        <v>242</v>
      </c>
      <c r="BQ129" t="s">
        <v>242</v>
      </c>
      <c r="BR129" t="s">
        <v>242</v>
      </c>
      <c r="BS129" t="s">
        <v>242</v>
      </c>
      <c r="BT129" t="s">
        <v>242</v>
      </c>
      <c r="BU129" t="s">
        <v>242</v>
      </c>
      <c r="BV129" t="s">
        <v>242</v>
      </c>
      <c r="BW129" t="s">
        <v>242</v>
      </c>
      <c r="BX129" t="s">
        <v>242</v>
      </c>
      <c r="BY129" t="s">
        <v>242</v>
      </c>
      <c r="BZ129" t="s">
        <v>242</v>
      </c>
      <c r="CA129" t="s">
        <v>242</v>
      </c>
      <c r="CB129" t="s">
        <v>242</v>
      </c>
      <c r="CC129" t="s">
        <v>242</v>
      </c>
      <c r="CD129" t="s">
        <v>242</v>
      </c>
      <c r="CE129" t="s">
        <v>242</v>
      </c>
      <c r="CF129" t="s">
        <v>242</v>
      </c>
      <c r="CG129" t="s">
        <v>279</v>
      </c>
      <c r="CH129" t="s">
        <v>279</v>
      </c>
      <c r="CI129" t="s">
        <v>241</v>
      </c>
      <c r="CJ129" t="s">
        <v>242</v>
      </c>
      <c r="CK129" t="s">
        <v>242</v>
      </c>
      <c r="CL129" t="s">
        <v>242</v>
      </c>
      <c r="CM129" t="s">
        <v>279</v>
      </c>
      <c r="CN129" t="s">
        <v>241</v>
      </c>
      <c r="CO129" t="s">
        <v>242</v>
      </c>
      <c r="CP129" t="s">
        <v>242</v>
      </c>
      <c r="CQ129" t="s">
        <v>242</v>
      </c>
      <c r="CR129" t="s">
        <v>242</v>
      </c>
      <c r="CS129" t="s">
        <v>241</v>
      </c>
      <c r="CT129" t="s">
        <v>241</v>
      </c>
      <c r="CU129" t="s">
        <v>241</v>
      </c>
      <c r="CV129" t="s">
        <v>242</v>
      </c>
      <c r="CW129" t="s">
        <v>242</v>
      </c>
      <c r="CX129" t="s">
        <v>278</v>
      </c>
      <c r="CY129" t="s">
        <v>242</v>
      </c>
      <c r="CZ129" t="s">
        <v>242</v>
      </c>
      <c r="DA129" t="s">
        <v>242</v>
      </c>
      <c r="DB129" t="s">
        <v>242</v>
      </c>
      <c r="DC129" t="s">
        <v>243</v>
      </c>
      <c r="DD129" t="s">
        <v>242</v>
      </c>
      <c r="DE129" t="s">
        <v>242</v>
      </c>
      <c r="DF129" t="s">
        <v>242</v>
      </c>
      <c r="DG129" t="s">
        <v>243</v>
      </c>
      <c r="DH129" t="s">
        <v>242</v>
      </c>
      <c r="DI129" t="s">
        <v>242</v>
      </c>
      <c r="DJ129" t="s">
        <v>246</v>
      </c>
      <c r="DK129" t="s">
        <v>246</v>
      </c>
      <c r="DL129" t="s">
        <v>248</v>
      </c>
      <c r="DM129" t="s">
        <v>249</v>
      </c>
      <c r="DN129">
        <v>1</v>
      </c>
      <c r="DO129" t="s">
        <v>283</v>
      </c>
      <c r="DP129" t="s">
        <v>284</v>
      </c>
      <c r="DQ129" t="s">
        <v>253</v>
      </c>
      <c r="DR129" t="s">
        <v>252</v>
      </c>
      <c r="DS129" t="s">
        <v>252</v>
      </c>
      <c r="DT129" t="s">
        <v>252</v>
      </c>
      <c r="DU129" t="s">
        <v>253</v>
      </c>
      <c r="DV129" t="s">
        <v>253</v>
      </c>
      <c r="DW129" t="s">
        <v>253</v>
      </c>
      <c r="DX129" t="s">
        <v>252</v>
      </c>
      <c r="DY129" t="s">
        <v>253</v>
      </c>
      <c r="DZ129" t="s">
        <v>255</v>
      </c>
      <c r="EA129" t="s">
        <v>253</v>
      </c>
      <c r="EB129" t="s">
        <v>253</v>
      </c>
      <c r="EC129" t="s">
        <v>255</v>
      </c>
      <c r="ED129" t="s">
        <v>307</v>
      </c>
      <c r="EE129" t="s">
        <v>334</v>
      </c>
      <c r="EF129">
        <v>48</v>
      </c>
      <c r="EG129">
        <v>36</v>
      </c>
      <c r="EH129">
        <v>71</v>
      </c>
      <c r="EI129">
        <v>18</v>
      </c>
      <c r="EJ129">
        <v>50</v>
      </c>
      <c r="EK129">
        <v>50</v>
      </c>
      <c r="EL129">
        <v>49</v>
      </c>
      <c r="EM129">
        <v>10</v>
      </c>
      <c r="EN129">
        <v>75</v>
      </c>
      <c r="EO129">
        <v>40</v>
      </c>
      <c r="EP129">
        <v>5</v>
      </c>
      <c r="EQ129">
        <v>50</v>
      </c>
      <c r="ER129">
        <v>50</v>
      </c>
      <c r="ES129" t="s">
        <v>260</v>
      </c>
      <c r="ET129" t="s">
        <v>242</v>
      </c>
      <c r="EU129" t="s">
        <v>242</v>
      </c>
      <c r="EV129" t="s">
        <v>242</v>
      </c>
      <c r="EW129" t="s">
        <v>241</v>
      </c>
      <c r="EX129" t="s">
        <v>241</v>
      </c>
      <c r="EY129" t="s">
        <v>242</v>
      </c>
      <c r="EZ129" t="s">
        <v>241</v>
      </c>
      <c r="FA129" t="s">
        <v>242</v>
      </c>
      <c r="FB129" t="s">
        <v>241</v>
      </c>
      <c r="FC129" t="s">
        <v>242</v>
      </c>
      <c r="FD129" t="s">
        <v>258</v>
      </c>
      <c r="FE129" t="s">
        <v>242</v>
      </c>
      <c r="FF129" t="s">
        <v>242</v>
      </c>
      <c r="FG129" t="s">
        <v>241</v>
      </c>
      <c r="FH129" t="s">
        <v>242</v>
      </c>
      <c r="FI129" t="s">
        <v>242</v>
      </c>
      <c r="FJ129" t="s">
        <v>242</v>
      </c>
      <c r="FK129" t="s">
        <v>241</v>
      </c>
      <c r="FL129" t="s">
        <v>242</v>
      </c>
      <c r="FM129" t="s">
        <v>242</v>
      </c>
      <c r="FN129" t="s">
        <v>241</v>
      </c>
      <c r="FO129" t="s">
        <v>241</v>
      </c>
      <c r="FP129" t="s">
        <v>242</v>
      </c>
      <c r="FQ129" t="s">
        <v>242</v>
      </c>
      <c r="FR129" t="s">
        <v>242</v>
      </c>
      <c r="FS129" t="s">
        <v>242</v>
      </c>
      <c r="FT129" t="s">
        <v>241</v>
      </c>
      <c r="FU129" t="s">
        <v>242</v>
      </c>
      <c r="FV129" t="s">
        <v>242</v>
      </c>
      <c r="FW129" t="s">
        <v>260</v>
      </c>
      <c r="FX129" t="s">
        <v>260</v>
      </c>
      <c r="FY129" t="s">
        <v>242</v>
      </c>
      <c r="FZ129" t="s">
        <v>242</v>
      </c>
      <c r="GA129" t="s">
        <v>242</v>
      </c>
      <c r="GB129" t="s">
        <v>242</v>
      </c>
      <c r="GC129" t="s">
        <v>242</v>
      </c>
      <c r="GD129" t="s">
        <v>241</v>
      </c>
      <c r="GE129" t="s">
        <v>242</v>
      </c>
      <c r="GF129" t="s">
        <v>241</v>
      </c>
      <c r="GG129" t="s">
        <v>241</v>
      </c>
      <c r="GH129" t="s">
        <v>242</v>
      </c>
      <c r="GI129" t="s">
        <v>242</v>
      </c>
      <c r="GJ129" t="s">
        <v>241</v>
      </c>
      <c r="GK129" t="s">
        <v>241</v>
      </c>
      <c r="GL129" t="s">
        <v>241</v>
      </c>
      <c r="GM129" t="s">
        <v>242</v>
      </c>
      <c r="GN129" t="s">
        <v>241</v>
      </c>
      <c r="GO129" t="s">
        <v>242</v>
      </c>
      <c r="GP129" t="s">
        <v>242</v>
      </c>
      <c r="GQ129" t="s">
        <v>242</v>
      </c>
      <c r="GR129" t="s">
        <v>242</v>
      </c>
      <c r="GS129" t="s">
        <v>242</v>
      </c>
      <c r="GT129" t="s">
        <v>241</v>
      </c>
      <c r="GU129" t="s">
        <v>242</v>
      </c>
      <c r="GV129" t="s">
        <v>242</v>
      </c>
      <c r="GW129" t="s">
        <v>242</v>
      </c>
      <c r="GX129" t="s">
        <v>242</v>
      </c>
      <c r="GY129" t="s">
        <v>261</v>
      </c>
      <c r="GZ129" t="s">
        <v>262</v>
      </c>
      <c r="HA129" t="s">
        <v>493</v>
      </c>
      <c r="HB129" t="s">
        <v>238</v>
      </c>
      <c r="HC129" t="s">
        <v>264</v>
      </c>
      <c r="HD129" t="s">
        <v>264</v>
      </c>
      <c r="HE129" t="s">
        <v>264</v>
      </c>
      <c r="HF129" t="s">
        <v>238</v>
      </c>
      <c r="HG129" t="s">
        <v>287</v>
      </c>
      <c r="HH129" t="s">
        <v>288</v>
      </c>
      <c r="HI129" t="s">
        <v>289</v>
      </c>
      <c r="HJ129" t="s">
        <v>376</v>
      </c>
      <c r="HK129">
        <v>37.5</v>
      </c>
      <c r="HL129">
        <v>6</v>
      </c>
      <c r="HM129" t="s">
        <v>269</v>
      </c>
      <c r="HO129" t="s">
        <v>270</v>
      </c>
      <c r="HP129">
        <v>0</v>
      </c>
      <c r="HQ129">
        <v>0</v>
      </c>
      <c r="HR129" t="s">
        <v>3060</v>
      </c>
      <c r="HS129">
        <v>0.93689999999999996</v>
      </c>
      <c r="HT129">
        <v>0.22209999999999999</v>
      </c>
      <c r="HU129">
        <v>0.85929999999999995</v>
      </c>
      <c r="HW129" s="3">
        <f t="shared" si="6"/>
        <v>43004</v>
      </c>
      <c r="HX129" s="3">
        <f t="shared" si="7"/>
        <v>43004</v>
      </c>
      <c r="HY129" s="3">
        <f t="shared" si="8"/>
        <v>43004</v>
      </c>
      <c r="HZ129" s="4">
        <f t="shared" si="9"/>
        <v>0.6471527777777778</v>
      </c>
      <c r="IA129" s="5">
        <f t="shared" si="10"/>
        <v>0.66561342592592598</v>
      </c>
      <c r="IB129" s="5">
        <f t="shared" si="11"/>
        <v>0.66561342592592598</v>
      </c>
    </row>
    <row r="130" spans="1:236" x14ac:dyDescent="0.3">
      <c r="A130" s="3">
        <v>43004.622685185182</v>
      </c>
      <c r="B130" s="3">
        <v>43004.665798611109</v>
      </c>
      <c r="C130" t="s">
        <v>230</v>
      </c>
      <c r="D130" t="s">
        <v>625</v>
      </c>
      <c r="E130">
        <v>100</v>
      </c>
      <c r="F130">
        <v>3724</v>
      </c>
      <c r="G130" t="b">
        <v>1</v>
      </c>
      <c r="H130" s="3">
        <v>43004.665798611109</v>
      </c>
      <c r="I130" t="s">
        <v>862</v>
      </c>
      <c r="J130" t="s">
        <v>863</v>
      </c>
      <c r="K130" t="s">
        <v>864</v>
      </c>
      <c r="L130" t="s">
        <v>865</v>
      </c>
      <c r="N130">
        <v>40.648498535156001</v>
      </c>
      <c r="O130">
        <v>-73.933898925780994</v>
      </c>
      <c r="P130" t="s">
        <v>236</v>
      </c>
      <c r="Q130" t="s">
        <v>237</v>
      </c>
      <c r="R130" t="s">
        <v>238</v>
      </c>
      <c r="S130" t="s">
        <v>239</v>
      </c>
      <c r="U130">
        <v>22</v>
      </c>
      <c r="V130">
        <v>10</v>
      </c>
      <c r="W130" t="s">
        <v>240</v>
      </c>
      <c r="X130" t="s">
        <v>241</v>
      </c>
      <c r="Y130" t="s">
        <v>245</v>
      </c>
      <c r="Z130" t="s">
        <v>242</v>
      </c>
      <c r="AA130" t="s">
        <v>242</v>
      </c>
      <c r="AB130" t="s">
        <v>241</v>
      </c>
      <c r="AC130" t="s">
        <v>243</v>
      </c>
      <c r="AD130" t="s">
        <v>243</v>
      </c>
      <c r="AE130" t="s">
        <v>242</v>
      </c>
      <c r="AF130" t="s">
        <v>242</v>
      </c>
      <c r="AG130" t="s">
        <v>242</v>
      </c>
      <c r="AH130" t="s">
        <v>242</v>
      </c>
      <c r="AI130" t="s">
        <v>245</v>
      </c>
      <c r="AJ130" t="s">
        <v>242</v>
      </c>
      <c r="AK130" t="s">
        <v>245</v>
      </c>
      <c r="AL130" t="s">
        <v>245</v>
      </c>
      <c r="AM130" t="s">
        <v>245</v>
      </c>
      <c r="AN130" t="s">
        <v>245</v>
      </c>
      <c r="AO130" t="s">
        <v>242</v>
      </c>
      <c r="AP130" t="s">
        <v>242</v>
      </c>
      <c r="AQ130" t="s">
        <v>242</v>
      </c>
      <c r="AR130" t="s">
        <v>242</v>
      </c>
      <c r="AS130" t="s">
        <v>242</v>
      </c>
      <c r="AT130" t="s">
        <v>242</v>
      </c>
      <c r="AU130" t="s">
        <v>242</v>
      </c>
      <c r="AV130" t="s">
        <v>242</v>
      </c>
      <c r="AW130" t="s">
        <v>242</v>
      </c>
      <c r="AX130" t="s">
        <v>242</v>
      </c>
      <c r="AY130" t="s">
        <v>242</v>
      </c>
      <c r="AZ130" t="s">
        <v>242</v>
      </c>
      <c r="BA130" t="s">
        <v>242</v>
      </c>
      <c r="BB130" t="s">
        <v>242</v>
      </c>
      <c r="BC130" t="s">
        <v>242</v>
      </c>
      <c r="BD130" t="s">
        <v>242</v>
      </c>
      <c r="BE130" t="s">
        <v>242</v>
      </c>
      <c r="BF130" t="s">
        <v>242</v>
      </c>
      <c r="BG130" t="s">
        <v>242</v>
      </c>
      <c r="BH130" t="s">
        <v>242</v>
      </c>
      <c r="BI130" t="s">
        <v>242</v>
      </c>
      <c r="BJ130" t="s">
        <v>242</v>
      </c>
      <c r="BK130" t="s">
        <v>242</v>
      </c>
      <c r="BL130" t="s">
        <v>242</v>
      </c>
      <c r="BM130" t="s">
        <v>242</v>
      </c>
      <c r="BN130" t="s">
        <v>242</v>
      </c>
      <c r="BO130" t="s">
        <v>242</v>
      </c>
      <c r="BP130" t="s">
        <v>242</v>
      </c>
      <c r="BQ130" t="s">
        <v>242</v>
      </c>
      <c r="BR130" t="s">
        <v>242</v>
      </c>
      <c r="BS130" t="s">
        <v>242</v>
      </c>
      <c r="BT130" t="s">
        <v>242</v>
      </c>
      <c r="BU130" t="s">
        <v>242</v>
      </c>
      <c r="BV130" t="s">
        <v>242</v>
      </c>
      <c r="BW130" t="s">
        <v>242</v>
      </c>
      <c r="BX130" t="s">
        <v>242</v>
      </c>
      <c r="BY130" t="s">
        <v>242</v>
      </c>
      <c r="BZ130" t="s">
        <v>242</v>
      </c>
      <c r="CA130" t="s">
        <v>242</v>
      </c>
      <c r="CB130" t="s">
        <v>242</v>
      </c>
      <c r="CC130" t="s">
        <v>242</v>
      </c>
      <c r="CD130" t="s">
        <v>242</v>
      </c>
      <c r="CE130" t="s">
        <v>242</v>
      </c>
      <c r="CF130" t="s">
        <v>242</v>
      </c>
      <c r="CG130" t="s">
        <v>245</v>
      </c>
      <c r="CH130" t="s">
        <v>245</v>
      </c>
      <c r="CI130" t="s">
        <v>242</v>
      </c>
      <c r="CJ130" t="s">
        <v>242</v>
      </c>
      <c r="CK130" t="s">
        <v>242</v>
      </c>
      <c r="CL130" t="s">
        <v>242</v>
      </c>
      <c r="CM130" t="s">
        <v>242</v>
      </c>
      <c r="CN130" t="s">
        <v>242</v>
      </c>
      <c r="CO130" t="s">
        <v>242</v>
      </c>
      <c r="CP130" t="s">
        <v>242</v>
      </c>
      <c r="CQ130" t="s">
        <v>242</v>
      </c>
      <c r="CR130" t="s">
        <v>242</v>
      </c>
      <c r="CS130" t="s">
        <v>242</v>
      </c>
      <c r="CT130" t="s">
        <v>242</v>
      </c>
      <c r="CU130" t="s">
        <v>242</v>
      </c>
      <c r="CV130" t="s">
        <v>242</v>
      </c>
      <c r="CW130" t="s">
        <v>242</v>
      </c>
      <c r="CX130" t="s">
        <v>241</v>
      </c>
      <c r="CY130" t="s">
        <v>241</v>
      </c>
      <c r="CZ130" t="s">
        <v>241</v>
      </c>
      <c r="DA130" t="s">
        <v>241</v>
      </c>
      <c r="DB130" t="s">
        <v>241</v>
      </c>
      <c r="DC130" t="s">
        <v>241</v>
      </c>
      <c r="DD130" t="s">
        <v>241</v>
      </c>
      <c r="DE130" t="s">
        <v>241</v>
      </c>
      <c r="DF130" t="s">
        <v>241</v>
      </c>
      <c r="DG130" t="s">
        <v>278</v>
      </c>
      <c r="DH130" t="s">
        <v>241</v>
      </c>
      <c r="DI130" t="s">
        <v>241</v>
      </c>
      <c r="DJ130" t="s">
        <v>280</v>
      </c>
      <c r="DK130" t="s">
        <v>246</v>
      </c>
      <c r="DL130" t="s">
        <v>350</v>
      </c>
      <c r="DM130" t="s">
        <v>282</v>
      </c>
      <c r="DN130">
        <v>3</v>
      </c>
      <c r="DO130">
        <v>1</v>
      </c>
      <c r="DP130" t="s">
        <v>251</v>
      </c>
      <c r="DQ130" t="s">
        <v>252</v>
      </c>
      <c r="DR130" t="s">
        <v>252</v>
      </c>
      <c r="DS130" t="s">
        <v>252</v>
      </c>
      <c r="DT130" t="s">
        <v>252</v>
      </c>
      <c r="DU130" t="s">
        <v>252</v>
      </c>
      <c r="DV130" t="s">
        <v>252</v>
      </c>
      <c r="DW130" t="s">
        <v>252</v>
      </c>
      <c r="DX130" t="s">
        <v>252</v>
      </c>
      <c r="DY130" t="s">
        <v>252</v>
      </c>
      <c r="DZ130" t="s">
        <v>252</v>
      </c>
      <c r="EA130" t="s">
        <v>252</v>
      </c>
      <c r="EB130" t="s">
        <v>252</v>
      </c>
      <c r="EC130" t="s">
        <v>252</v>
      </c>
      <c r="ED130" t="s">
        <v>307</v>
      </c>
      <c r="EE130" t="s">
        <v>257</v>
      </c>
      <c r="EF130">
        <v>60</v>
      </c>
      <c r="EG130">
        <v>70</v>
      </c>
      <c r="EH130">
        <v>64</v>
      </c>
      <c r="EI130">
        <v>25</v>
      </c>
      <c r="EJ130">
        <v>65</v>
      </c>
      <c r="EK130">
        <v>93</v>
      </c>
      <c r="EL130">
        <v>95</v>
      </c>
      <c r="EM130">
        <v>50</v>
      </c>
      <c r="EN130">
        <v>51</v>
      </c>
      <c r="EO130">
        <v>46</v>
      </c>
      <c r="EP130">
        <v>25</v>
      </c>
      <c r="EQ130">
        <v>25</v>
      </c>
      <c r="ER130">
        <v>82</v>
      </c>
      <c r="ES130" t="s">
        <v>242</v>
      </c>
      <c r="ET130" t="s">
        <v>242</v>
      </c>
      <c r="EU130" t="s">
        <v>242</v>
      </c>
      <c r="EV130" t="s">
        <v>242</v>
      </c>
      <c r="EW130" t="s">
        <v>258</v>
      </c>
      <c r="EX130" t="s">
        <v>241</v>
      </c>
      <c r="EY130" t="s">
        <v>242</v>
      </c>
      <c r="EZ130" t="s">
        <v>242</v>
      </c>
      <c r="FA130" t="s">
        <v>242</v>
      </c>
      <c r="FB130" t="s">
        <v>258</v>
      </c>
      <c r="FC130" t="s">
        <v>241</v>
      </c>
      <c r="FD130" t="s">
        <v>242</v>
      </c>
      <c r="FE130" t="s">
        <v>242</v>
      </c>
      <c r="FF130" t="s">
        <v>258</v>
      </c>
      <c r="FG130" t="s">
        <v>241</v>
      </c>
      <c r="FH130" t="s">
        <v>258</v>
      </c>
      <c r="FI130" t="s">
        <v>242</v>
      </c>
      <c r="FJ130" t="s">
        <v>242</v>
      </c>
      <c r="FK130" t="s">
        <v>241</v>
      </c>
      <c r="FL130" t="s">
        <v>242</v>
      </c>
      <c r="FM130" t="s">
        <v>258</v>
      </c>
      <c r="FN130" t="s">
        <v>241</v>
      </c>
      <c r="FO130" t="s">
        <v>258</v>
      </c>
      <c r="FP130" t="s">
        <v>242</v>
      </c>
      <c r="FQ130" t="s">
        <v>242</v>
      </c>
      <c r="FR130" t="s">
        <v>242</v>
      </c>
      <c r="FS130" t="s">
        <v>242</v>
      </c>
      <c r="FT130" t="s">
        <v>258</v>
      </c>
      <c r="FU130" t="s">
        <v>242</v>
      </c>
      <c r="FV130" t="s">
        <v>242</v>
      </c>
      <c r="FW130" t="s">
        <v>242</v>
      </c>
      <c r="FX130" t="s">
        <v>242</v>
      </c>
      <c r="FY130" t="s">
        <v>242</v>
      </c>
      <c r="FZ130" t="s">
        <v>242</v>
      </c>
      <c r="GA130" t="s">
        <v>242</v>
      </c>
      <c r="GB130" t="s">
        <v>242</v>
      </c>
      <c r="GC130" t="s">
        <v>242</v>
      </c>
      <c r="GD130" t="s">
        <v>242</v>
      </c>
      <c r="GE130" t="s">
        <v>242</v>
      </c>
      <c r="GF130" t="s">
        <v>241</v>
      </c>
      <c r="GG130" t="s">
        <v>258</v>
      </c>
      <c r="GH130" t="s">
        <v>242</v>
      </c>
      <c r="GI130" t="s">
        <v>242</v>
      </c>
      <c r="GJ130" t="s">
        <v>242</v>
      </c>
      <c r="GK130" t="s">
        <v>241</v>
      </c>
      <c r="GL130" t="s">
        <v>258</v>
      </c>
      <c r="GM130" t="s">
        <v>242</v>
      </c>
      <c r="GN130" t="s">
        <v>242</v>
      </c>
      <c r="GO130" t="s">
        <v>241</v>
      </c>
      <c r="GP130" t="s">
        <v>242</v>
      </c>
      <c r="GQ130" t="s">
        <v>241</v>
      </c>
      <c r="GR130" t="s">
        <v>242</v>
      </c>
      <c r="GS130" t="s">
        <v>242</v>
      </c>
      <c r="GT130" t="s">
        <v>241</v>
      </c>
      <c r="GU130" t="s">
        <v>242</v>
      </c>
      <c r="GV130" t="s">
        <v>242</v>
      </c>
      <c r="GW130" t="s">
        <v>242</v>
      </c>
      <c r="GX130" t="s">
        <v>258</v>
      </c>
      <c r="GY130" t="s">
        <v>261</v>
      </c>
      <c r="GZ130" t="s">
        <v>262</v>
      </c>
      <c r="HA130" t="s">
        <v>453</v>
      </c>
      <c r="HB130" t="s">
        <v>264</v>
      </c>
      <c r="HC130" t="s">
        <v>286</v>
      </c>
      <c r="HD130" t="s">
        <v>264</v>
      </c>
      <c r="HE130" t="s">
        <v>264</v>
      </c>
      <c r="HF130" t="s">
        <v>264</v>
      </c>
      <c r="HG130" t="s">
        <v>287</v>
      </c>
      <c r="HH130" t="s">
        <v>288</v>
      </c>
      <c r="HI130" t="s">
        <v>289</v>
      </c>
      <c r="HJ130" t="s">
        <v>268</v>
      </c>
      <c r="HK130">
        <v>34.5</v>
      </c>
      <c r="HL130">
        <v>6</v>
      </c>
      <c r="HM130" t="s">
        <v>269</v>
      </c>
      <c r="HO130" t="s">
        <v>270</v>
      </c>
      <c r="HP130">
        <v>0</v>
      </c>
      <c r="HQ130">
        <v>12</v>
      </c>
      <c r="HR130" t="s">
        <v>3060</v>
      </c>
      <c r="HS130">
        <v>0.93689999999999996</v>
      </c>
      <c r="HT130">
        <v>0.22209999999999999</v>
      </c>
      <c r="HU130">
        <v>0.90739999999999998</v>
      </c>
      <c r="HW130" s="3">
        <f t="shared" si="6"/>
        <v>43004</v>
      </c>
      <c r="HX130" s="3">
        <f t="shared" si="7"/>
        <v>43004</v>
      </c>
      <c r="HY130" s="3">
        <f t="shared" si="8"/>
        <v>43004</v>
      </c>
      <c r="HZ130" s="4">
        <f t="shared" si="9"/>
        <v>0.62268518518518523</v>
      </c>
      <c r="IA130" s="5">
        <f t="shared" si="10"/>
        <v>0.66579861111111105</v>
      </c>
      <c r="IB130" s="5">
        <f t="shared" si="11"/>
        <v>0.66579861111111105</v>
      </c>
    </row>
    <row r="131" spans="1:236" x14ac:dyDescent="0.3">
      <c r="A131" s="3">
        <v>43004.640879629631</v>
      </c>
      <c r="B131" s="3">
        <v>43004.697384259256</v>
      </c>
      <c r="C131" t="s">
        <v>230</v>
      </c>
      <c r="D131" t="s">
        <v>272</v>
      </c>
      <c r="E131">
        <v>100</v>
      </c>
      <c r="F131">
        <v>4882</v>
      </c>
      <c r="G131" t="b">
        <v>1</v>
      </c>
      <c r="H131" s="3">
        <v>43004.697395833333</v>
      </c>
      <c r="I131" t="s">
        <v>866</v>
      </c>
      <c r="J131" t="s">
        <v>867</v>
      </c>
      <c r="K131" t="s">
        <v>868</v>
      </c>
      <c r="L131" t="s">
        <v>869</v>
      </c>
      <c r="N131">
        <v>40.876007080077997</v>
      </c>
      <c r="O131">
        <v>-73.871597290039006</v>
      </c>
      <c r="P131" t="s">
        <v>236</v>
      </c>
      <c r="Q131" t="s">
        <v>237</v>
      </c>
      <c r="R131" t="s">
        <v>238</v>
      </c>
      <c r="S131" t="s">
        <v>306</v>
      </c>
      <c r="W131" t="s">
        <v>277</v>
      </c>
      <c r="X131" t="s">
        <v>243</v>
      </c>
      <c r="Y131" t="s">
        <v>242</v>
      </c>
      <c r="Z131" t="s">
        <v>242</v>
      </c>
      <c r="AA131" t="s">
        <v>242</v>
      </c>
      <c r="AB131" t="s">
        <v>242</v>
      </c>
      <c r="AC131" t="s">
        <v>242</v>
      </c>
      <c r="AD131" t="s">
        <v>243</v>
      </c>
      <c r="AE131" t="s">
        <v>242</v>
      </c>
      <c r="AF131" t="s">
        <v>242</v>
      </c>
      <c r="AG131" t="s">
        <v>242</v>
      </c>
      <c r="AH131" t="s">
        <v>242</v>
      </c>
      <c r="AI131" t="s">
        <v>242</v>
      </c>
      <c r="AJ131" t="s">
        <v>243</v>
      </c>
      <c r="AK131" t="s">
        <v>242</v>
      </c>
      <c r="AL131" t="s">
        <v>242</v>
      </c>
      <c r="AM131" t="s">
        <v>242</v>
      </c>
      <c r="AN131" t="s">
        <v>242</v>
      </c>
      <c r="AO131" t="s">
        <v>242</v>
      </c>
      <c r="AP131" t="s">
        <v>242</v>
      </c>
      <c r="AQ131" t="s">
        <v>242</v>
      </c>
      <c r="AR131" t="s">
        <v>242</v>
      </c>
      <c r="AS131" t="s">
        <v>242</v>
      </c>
      <c r="AT131" t="s">
        <v>242</v>
      </c>
      <c r="AU131" t="s">
        <v>242</v>
      </c>
      <c r="AV131" t="s">
        <v>242</v>
      </c>
      <c r="AW131" t="s">
        <v>242</v>
      </c>
      <c r="AX131" t="s">
        <v>242</v>
      </c>
      <c r="AY131" t="s">
        <v>242</v>
      </c>
      <c r="AZ131" t="s">
        <v>242</v>
      </c>
      <c r="BA131" t="s">
        <v>242</v>
      </c>
      <c r="BB131" t="s">
        <v>242</v>
      </c>
      <c r="BC131" t="s">
        <v>242</v>
      </c>
      <c r="BD131" t="s">
        <v>242</v>
      </c>
      <c r="BE131" t="s">
        <v>242</v>
      </c>
      <c r="BF131" t="s">
        <v>242</v>
      </c>
      <c r="BG131" t="s">
        <v>242</v>
      </c>
      <c r="BH131" t="s">
        <v>242</v>
      </c>
      <c r="BI131" t="s">
        <v>242</v>
      </c>
      <c r="BJ131" t="s">
        <v>242</v>
      </c>
      <c r="BK131" t="s">
        <v>242</v>
      </c>
      <c r="BL131" t="s">
        <v>242</v>
      </c>
      <c r="BM131" t="s">
        <v>242</v>
      </c>
      <c r="BN131" t="s">
        <v>242</v>
      </c>
      <c r="BO131" t="s">
        <v>242</v>
      </c>
      <c r="BP131" t="s">
        <v>242</v>
      </c>
      <c r="BQ131" t="s">
        <v>242</v>
      </c>
      <c r="BR131" t="s">
        <v>242</v>
      </c>
      <c r="BS131" t="s">
        <v>242</v>
      </c>
      <c r="BT131" t="s">
        <v>242</v>
      </c>
      <c r="BU131" t="s">
        <v>242</v>
      </c>
      <c r="BV131" t="s">
        <v>242</v>
      </c>
      <c r="BW131" t="s">
        <v>242</v>
      </c>
      <c r="BX131" t="s">
        <v>242</v>
      </c>
      <c r="BY131" t="s">
        <v>242</v>
      </c>
      <c r="BZ131" t="s">
        <v>242</v>
      </c>
      <c r="CA131" t="s">
        <v>242</v>
      </c>
      <c r="CB131" t="s">
        <v>242</v>
      </c>
      <c r="CC131" t="s">
        <v>242</v>
      </c>
      <c r="CD131" t="s">
        <v>242</v>
      </c>
      <c r="CE131" t="s">
        <v>242</v>
      </c>
      <c r="CF131" t="s">
        <v>242</v>
      </c>
      <c r="CG131" t="s">
        <v>242</v>
      </c>
      <c r="CH131" t="s">
        <v>242</v>
      </c>
      <c r="CI131" t="s">
        <v>242</v>
      </c>
      <c r="CJ131" t="s">
        <v>242</v>
      </c>
      <c r="CK131" t="s">
        <v>242</v>
      </c>
      <c r="CL131" t="s">
        <v>242</v>
      </c>
      <c r="CM131" t="s">
        <v>242</v>
      </c>
      <c r="CN131" t="s">
        <v>242</v>
      </c>
      <c r="CO131" t="s">
        <v>242</v>
      </c>
      <c r="CP131" t="s">
        <v>242</v>
      </c>
      <c r="CQ131" t="s">
        <v>242</v>
      </c>
      <c r="CR131" t="s">
        <v>242</v>
      </c>
      <c r="CS131" t="s">
        <v>242</v>
      </c>
      <c r="CT131" t="s">
        <v>242</v>
      </c>
      <c r="CU131" t="s">
        <v>242</v>
      </c>
      <c r="CV131" t="s">
        <v>242</v>
      </c>
      <c r="CW131" t="s">
        <v>242</v>
      </c>
      <c r="CX131" t="s">
        <v>242</v>
      </c>
      <c r="CY131" t="s">
        <v>242</v>
      </c>
      <c r="CZ131" t="s">
        <v>242</v>
      </c>
      <c r="DA131" t="s">
        <v>241</v>
      </c>
      <c r="DB131" t="s">
        <v>241</v>
      </c>
      <c r="DC131" t="s">
        <v>242</v>
      </c>
      <c r="DD131" t="s">
        <v>242</v>
      </c>
      <c r="DE131" t="s">
        <v>241</v>
      </c>
      <c r="DF131" t="s">
        <v>241</v>
      </c>
      <c r="DG131" t="s">
        <v>242</v>
      </c>
      <c r="DH131" t="s">
        <v>242</v>
      </c>
      <c r="DI131" t="s">
        <v>242</v>
      </c>
      <c r="DJ131" t="s">
        <v>246</v>
      </c>
      <c r="DK131" t="s">
        <v>246</v>
      </c>
      <c r="DL131" t="s">
        <v>318</v>
      </c>
      <c r="DM131" t="s">
        <v>249</v>
      </c>
      <c r="DN131" t="s">
        <v>283</v>
      </c>
      <c r="DO131" t="s">
        <v>250</v>
      </c>
      <c r="DP131" t="s">
        <v>297</v>
      </c>
      <c r="DQ131" t="s">
        <v>252</v>
      </c>
      <c r="DR131" t="s">
        <v>252</v>
      </c>
      <c r="DS131" t="s">
        <v>252</v>
      </c>
      <c r="DT131" t="s">
        <v>252</v>
      </c>
      <c r="DU131" t="s">
        <v>252</v>
      </c>
      <c r="DV131" t="s">
        <v>252</v>
      </c>
      <c r="DW131" t="s">
        <v>252</v>
      </c>
      <c r="DX131" t="s">
        <v>252</v>
      </c>
      <c r="DY131" t="s">
        <v>252</v>
      </c>
      <c r="DZ131" t="s">
        <v>252</v>
      </c>
      <c r="EA131" t="s">
        <v>252</v>
      </c>
      <c r="EB131" t="s">
        <v>252</v>
      </c>
      <c r="EC131" t="s">
        <v>252</v>
      </c>
      <c r="ED131" t="s">
        <v>352</v>
      </c>
      <c r="EE131" t="s">
        <v>257</v>
      </c>
      <c r="EF131">
        <v>100</v>
      </c>
      <c r="EG131">
        <v>50</v>
      </c>
      <c r="EH131">
        <v>100</v>
      </c>
      <c r="EI131">
        <v>15</v>
      </c>
      <c r="EJ131">
        <v>100</v>
      </c>
      <c r="EK131">
        <v>100</v>
      </c>
      <c r="EL131">
        <v>100</v>
      </c>
      <c r="EM131">
        <v>100</v>
      </c>
      <c r="EN131">
        <v>100</v>
      </c>
      <c r="EO131">
        <v>80</v>
      </c>
      <c r="EP131">
        <v>37</v>
      </c>
      <c r="EQ131">
        <v>50</v>
      </c>
      <c r="ER131">
        <v>46</v>
      </c>
      <c r="ES131" t="s">
        <v>242</v>
      </c>
      <c r="ET131" t="s">
        <v>242</v>
      </c>
      <c r="EU131" t="s">
        <v>242</v>
      </c>
      <c r="EV131" t="s">
        <v>242</v>
      </c>
      <c r="EW131" t="s">
        <v>242</v>
      </c>
      <c r="EX131" t="s">
        <v>242</v>
      </c>
      <c r="EY131" t="s">
        <v>242</v>
      </c>
      <c r="EZ131" t="s">
        <v>242</v>
      </c>
      <c r="FA131" t="s">
        <v>242</v>
      </c>
      <c r="FB131" t="s">
        <v>242</v>
      </c>
      <c r="FC131" t="s">
        <v>242</v>
      </c>
      <c r="FD131" t="s">
        <v>242</v>
      </c>
      <c r="FE131" t="s">
        <v>242</v>
      </c>
      <c r="FF131" t="s">
        <v>242</v>
      </c>
      <c r="FG131" t="s">
        <v>242</v>
      </c>
      <c r="FH131" t="s">
        <v>241</v>
      </c>
      <c r="FI131" t="s">
        <v>242</v>
      </c>
      <c r="FJ131" t="s">
        <v>242</v>
      </c>
      <c r="FK131" t="s">
        <v>242</v>
      </c>
      <c r="FL131" t="s">
        <v>242</v>
      </c>
      <c r="FM131" t="s">
        <v>259</v>
      </c>
      <c r="FN131" t="s">
        <v>242</v>
      </c>
      <c r="FO131" t="s">
        <v>242</v>
      </c>
      <c r="FP131" t="s">
        <v>242</v>
      </c>
      <c r="FQ131" t="s">
        <v>242</v>
      </c>
      <c r="FR131" t="s">
        <v>242</v>
      </c>
      <c r="FS131" t="s">
        <v>242</v>
      </c>
      <c r="FT131" t="s">
        <v>242</v>
      </c>
      <c r="FU131" t="s">
        <v>242</v>
      </c>
      <c r="FV131" t="s">
        <v>242</v>
      </c>
      <c r="FW131" t="s">
        <v>242</v>
      </c>
      <c r="FX131" t="s">
        <v>242</v>
      </c>
      <c r="FY131" t="s">
        <v>242</v>
      </c>
      <c r="FZ131" t="s">
        <v>242</v>
      </c>
      <c r="GA131" t="s">
        <v>242</v>
      </c>
      <c r="GB131" t="s">
        <v>242</v>
      </c>
      <c r="GC131" t="s">
        <v>242</v>
      </c>
      <c r="GD131" t="s">
        <v>242</v>
      </c>
      <c r="GE131" t="s">
        <v>242</v>
      </c>
      <c r="GF131" t="s">
        <v>242</v>
      </c>
      <c r="GG131" t="s">
        <v>242</v>
      </c>
      <c r="GH131" t="s">
        <v>242</v>
      </c>
      <c r="GI131" t="s">
        <v>242</v>
      </c>
      <c r="GJ131" t="s">
        <v>242</v>
      </c>
      <c r="GK131" t="s">
        <v>242</v>
      </c>
      <c r="GL131" t="s">
        <v>242</v>
      </c>
      <c r="GM131" t="s">
        <v>242</v>
      </c>
      <c r="GN131" t="s">
        <v>242</v>
      </c>
      <c r="GO131" t="s">
        <v>242</v>
      </c>
      <c r="GP131" t="s">
        <v>242</v>
      </c>
      <c r="GQ131" t="s">
        <v>242</v>
      </c>
      <c r="GR131" t="s">
        <v>242</v>
      </c>
      <c r="GS131" t="s">
        <v>242</v>
      </c>
      <c r="GT131" t="s">
        <v>259</v>
      </c>
      <c r="GU131" t="s">
        <v>259</v>
      </c>
      <c r="GV131" t="s">
        <v>259</v>
      </c>
      <c r="GW131" t="s">
        <v>258</v>
      </c>
      <c r="GX131" t="s">
        <v>258</v>
      </c>
      <c r="GY131" t="s">
        <v>261</v>
      </c>
      <c r="HA131" t="s">
        <v>493</v>
      </c>
      <c r="HB131" t="s">
        <v>238</v>
      </c>
      <c r="HC131" t="s">
        <v>264</v>
      </c>
      <c r="HD131" t="s">
        <v>264</v>
      </c>
      <c r="HE131" t="s">
        <v>264</v>
      </c>
      <c r="HF131" t="s">
        <v>264</v>
      </c>
      <c r="HG131" t="s">
        <v>265</v>
      </c>
      <c r="HH131" t="s">
        <v>322</v>
      </c>
      <c r="HI131" t="s">
        <v>309</v>
      </c>
      <c r="HJ131" t="s">
        <v>324</v>
      </c>
      <c r="HK131" t="s">
        <v>870</v>
      </c>
      <c r="HL131">
        <v>6</v>
      </c>
      <c r="HM131" t="s">
        <v>300</v>
      </c>
      <c r="HN131" t="s">
        <v>871</v>
      </c>
      <c r="HO131" t="s">
        <v>270</v>
      </c>
      <c r="HP131">
        <v>16</v>
      </c>
      <c r="HQ131">
        <v>16</v>
      </c>
      <c r="HR131" t="s">
        <v>3060</v>
      </c>
      <c r="HS131">
        <v>0.93689999999999996</v>
      </c>
      <c r="HT131">
        <v>0.22209999999999999</v>
      </c>
      <c r="HU131">
        <v>0.72430000000000005</v>
      </c>
      <c r="HW131" s="3">
        <f t="shared" ref="HW131:HW194" si="12">INT(A131)</f>
        <v>43004</v>
      </c>
      <c r="HX131" s="3">
        <f t="shared" ref="HX131:HX194" si="13">INT(B131)</f>
        <v>43004</v>
      </c>
      <c r="HY131" s="3">
        <f t="shared" ref="HY131:HY194" si="14">INT(H131)</f>
        <v>43004</v>
      </c>
      <c r="HZ131" s="4">
        <f t="shared" ref="HZ131:HZ194" si="15">TIME(HOUR(A131),MINUTE(A131), SECOND(A131))</f>
        <v>0.64087962962962963</v>
      </c>
      <c r="IA131" s="5">
        <f t="shared" ref="IA131:IA194" si="16">TIME(HOUR(B131),MINUTE(B131), SECOND(B131))</f>
        <v>0.69738425925925929</v>
      </c>
      <c r="IB131" s="5">
        <f t="shared" ref="IB131:IB194" si="17">TIME(HOUR(H131),MINUTE(H131), SECOND(H131))</f>
        <v>0.69739583333333333</v>
      </c>
    </row>
    <row r="132" spans="1:236" x14ac:dyDescent="0.3">
      <c r="A132" s="3">
        <v>43004.716400462959</v>
      </c>
      <c r="B132" s="3">
        <v>43004.729317129626</v>
      </c>
      <c r="C132" t="s">
        <v>230</v>
      </c>
      <c r="D132" t="s">
        <v>301</v>
      </c>
      <c r="E132">
        <v>100</v>
      </c>
      <c r="F132">
        <v>1116</v>
      </c>
      <c r="G132" t="b">
        <v>1</v>
      </c>
      <c r="H132" s="3">
        <v>43004.729317129626</v>
      </c>
      <c r="I132" t="s">
        <v>872</v>
      </c>
      <c r="J132" t="s">
        <v>873</v>
      </c>
      <c r="K132" t="s">
        <v>874</v>
      </c>
      <c r="L132" t="s">
        <v>875</v>
      </c>
      <c r="N132">
        <v>45.544204711913999</v>
      </c>
      <c r="O132">
        <v>-122.64309692383</v>
      </c>
      <c r="P132" t="s">
        <v>236</v>
      </c>
      <c r="R132" t="s">
        <v>238</v>
      </c>
      <c r="S132" t="s">
        <v>306</v>
      </c>
      <c r="U132">
        <v>10</v>
      </c>
      <c r="V132">
        <v>5</v>
      </c>
      <c r="W132" t="s">
        <v>382</v>
      </c>
      <c r="X132" t="s">
        <v>241</v>
      </c>
      <c r="Y132" t="s">
        <v>242</v>
      </c>
      <c r="Z132" t="s">
        <v>243</v>
      </c>
      <c r="AA132" t="s">
        <v>243</v>
      </c>
      <c r="AB132" t="s">
        <v>245</v>
      </c>
      <c r="AC132" t="s">
        <v>242</v>
      </c>
      <c r="AD132" t="s">
        <v>243</v>
      </c>
      <c r="AE132" t="s">
        <v>243</v>
      </c>
      <c r="AG132" t="s">
        <v>243</v>
      </c>
      <c r="AH132" t="s">
        <v>243</v>
      </c>
      <c r="AI132" t="s">
        <v>244</v>
      </c>
      <c r="AJ132" t="s">
        <v>243</v>
      </c>
      <c r="AK132" t="s">
        <v>242</v>
      </c>
      <c r="AL132" t="s">
        <v>245</v>
      </c>
      <c r="AM132" t="s">
        <v>244</v>
      </c>
      <c r="AN132" t="s">
        <v>242</v>
      </c>
      <c r="AO132" t="s">
        <v>243</v>
      </c>
      <c r="AP132" t="s">
        <v>243</v>
      </c>
      <c r="AQ132" t="s">
        <v>243</v>
      </c>
      <c r="AR132" t="s">
        <v>242</v>
      </c>
      <c r="AS132" t="s">
        <v>242</v>
      </c>
      <c r="AT132" t="s">
        <v>243</v>
      </c>
      <c r="AU132" t="s">
        <v>243</v>
      </c>
      <c r="AV132" t="s">
        <v>243</v>
      </c>
      <c r="AW132" t="s">
        <v>243</v>
      </c>
      <c r="AX132" t="s">
        <v>243</v>
      </c>
      <c r="AY132" t="s">
        <v>243</v>
      </c>
      <c r="AZ132" t="s">
        <v>243</v>
      </c>
      <c r="BA132" t="s">
        <v>243</v>
      </c>
      <c r="BB132" t="s">
        <v>243</v>
      </c>
      <c r="BC132" t="s">
        <v>243</v>
      </c>
      <c r="BD132" t="s">
        <v>243</v>
      </c>
      <c r="BE132" t="s">
        <v>243</v>
      </c>
      <c r="BF132" t="s">
        <v>243</v>
      </c>
      <c r="BG132" t="s">
        <v>243</v>
      </c>
      <c r="BH132" t="s">
        <v>243</v>
      </c>
      <c r="BI132" t="s">
        <v>243</v>
      </c>
      <c r="BJ132" t="s">
        <v>243</v>
      </c>
      <c r="BK132" t="s">
        <v>243</v>
      </c>
      <c r="BL132" t="s">
        <v>243</v>
      </c>
      <c r="BM132" t="s">
        <v>243</v>
      </c>
      <c r="BN132" t="s">
        <v>243</v>
      </c>
      <c r="BO132" t="s">
        <v>243</v>
      </c>
      <c r="BP132" t="s">
        <v>243</v>
      </c>
      <c r="BQ132" t="s">
        <v>243</v>
      </c>
      <c r="BR132" t="s">
        <v>243</v>
      </c>
      <c r="BS132" t="s">
        <v>243</v>
      </c>
      <c r="BT132" t="s">
        <v>242</v>
      </c>
      <c r="BU132" t="s">
        <v>242</v>
      </c>
      <c r="BV132" t="s">
        <v>242</v>
      </c>
      <c r="BW132" t="s">
        <v>242</v>
      </c>
      <c r="BX132" t="s">
        <v>242</v>
      </c>
      <c r="BY132" t="s">
        <v>242</v>
      </c>
      <c r="BZ132" t="s">
        <v>242</v>
      </c>
      <c r="CA132" t="s">
        <v>242</v>
      </c>
      <c r="CB132" t="s">
        <v>242</v>
      </c>
      <c r="CC132" t="s">
        <v>242</v>
      </c>
      <c r="CD132" t="s">
        <v>242</v>
      </c>
      <c r="CE132" t="s">
        <v>242</v>
      </c>
      <c r="CF132" t="s">
        <v>242</v>
      </c>
      <c r="CG132" t="s">
        <v>241</v>
      </c>
      <c r="CH132" t="s">
        <v>245</v>
      </c>
      <c r="CI132" t="s">
        <v>245</v>
      </c>
      <c r="CJ132" t="s">
        <v>242</v>
      </c>
      <c r="CK132" t="s">
        <v>242</v>
      </c>
      <c r="CL132" t="s">
        <v>242</v>
      </c>
      <c r="CM132" t="s">
        <v>242</v>
      </c>
      <c r="CN132" t="s">
        <v>242</v>
      </c>
      <c r="CO132" t="s">
        <v>242</v>
      </c>
      <c r="CP132" t="s">
        <v>242</v>
      </c>
      <c r="CQ132" t="s">
        <v>242</v>
      </c>
      <c r="CR132" t="s">
        <v>245</v>
      </c>
      <c r="CS132" t="s">
        <v>242</v>
      </c>
      <c r="CT132" t="s">
        <v>242</v>
      </c>
      <c r="CU132" t="s">
        <v>242</v>
      </c>
      <c r="CV132" t="s">
        <v>242</v>
      </c>
      <c r="CW132" t="s">
        <v>242</v>
      </c>
      <c r="CX132" t="s">
        <v>278</v>
      </c>
      <c r="CY132" t="s">
        <v>278</v>
      </c>
      <c r="CZ132" t="s">
        <v>278</v>
      </c>
      <c r="DA132" t="s">
        <v>278</v>
      </c>
      <c r="DB132" t="s">
        <v>278</v>
      </c>
      <c r="DC132" t="s">
        <v>278</v>
      </c>
      <c r="DD132" t="s">
        <v>278</v>
      </c>
      <c r="DE132" t="s">
        <v>278</v>
      </c>
      <c r="DF132" t="s">
        <v>242</v>
      </c>
      <c r="DG132" t="s">
        <v>242</v>
      </c>
      <c r="DH132" t="s">
        <v>278</v>
      </c>
      <c r="DI132" t="s">
        <v>242</v>
      </c>
      <c r="DJ132" t="s">
        <v>280</v>
      </c>
      <c r="DK132" t="s">
        <v>280</v>
      </c>
      <c r="DL132" t="s">
        <v>248</v>
      </c>
      <c r="DM132" t="s">
        <v>281</v>
      </c>
      <c r="DN132" t="s">
        <v>250</v>
      </c>
      <c r="DO132" t="s">
        <v>283</v>
      </c>
      <c r="DP132" t="s">
        <v>388</v>
      </c>
      <c r="DQ132" t="s">
        <v>252</v>
      </c>
      <c r="DR132" t="s">
        <v>285</v>
      </c>
      <c r="DS132" t="s">
        <v>253</v>
      </c>
      <c r="DT132" t="s">
        <v>285</v>
      </c>
      <c r="DU132" t="s">
        <v>285</v>
      </c>
      <c r="DV132" t="s">
        <v>285</v>
      </c>
      <c r="DW132" t="s">
        <v>285</v>
      </c>
      <c r="DX132" t="s">
        <v>252</v>
      </c>
      <c r="DY132" t="s">
        <v>254</v>
      </c>
      <c r="DZ132" t="s">
        <v>254</v>
      </c>
      <c r="EA132" t="s">
        <v>254</v>
      </c>
      <c r="EB132" t="s">
        <v>254</v>
      </c>
      <c r="EC132" t="s">
        <v>254</v>
      </c>
      <c r="ED132" t="s">
        <v>307</v>
      </c>
      <c r="EE132" t="s">
        <v>334</v>
      </c>
      <c r="EF132">
        <v>47</v>
      </c>
      <c r="EG132">
        <v>60</v>
      </c>
      <c r="EH132">
        <v>74</v>
      </c>
      <c r="EI132">
        <v>13</v>
      </c>
      <c r="EJ132">
        <v>49</v>
      </c>
      <c r="EK132">
        <v>37</v>
      </c>
      <c r="EL132">
        <v>6</v>
      </c>
      <c r="EM132">
        <v>6</v>
      </c>
      <c r="EN132">
        <v>7</v>
      </c>
      <c r="EO132">
        <v>9</v>
      </c>
      <c r="EP132">
        <v>7</v>
      </c>
      <c r="EQ132">
        <v>7</v>
      </c>
      <c r="ER132">
        <v>5</v>
      </c>
      <c r="ES132" t="s">
        <v>242</v>
      </c>
      <c r="ET132" t="s">
        <v>258</v>
      </c>
      <c r="EU132" t="s">
        <v>241</v>
      </c>
      <c r="EV132" t="s">
        <v>241</v>
      </c>
      <c r="EW132" t="s">
        <v>258</v>
      </c>
      <c r="EX132" t="s">
        <v>258</v>
      </c>
      <c r="EY132" t="s">
        <v>260</v>
      </c>
      <c r="EZ132" t="s">
        <v>242</v>
      </c>
      <c r="FA132" t="s">
        <v>260</v>
      </c>
      <c r="FB132" t="s">
        <v>258</v>
      </c>
      <c r="FC132" t="s">
        <v>258</v>
      </c>
      <c r="FD132" t="s">
        <v>258</v>
      </c>
      <c r="FE132" t="s">
        <v>258</v>
      </c>
      <c r="FF132" t="s">
        <v>258</v>
      </c>
      <c r="FG132" t="s">
        <v>258</v>
      </c>
      <c r="FH132" t="s">
        <v>258</v>
      </c>
      <c r="FI132" t="s">
        <v>258</v>
      </c>
      <c r="FJ132" t="s">
        <v>258</v>
      </c>
      <c r="FK132" t="s">
        <v>258</v>
      </c>
      <c r="FL132" t="s">
        <v>258</v>
      </c>
      <c r="FM132" t="s">
        <v>258</v>
      </c>
      <c r="FN132" t="s">
        <v>258</v>
      </c>
      <c r="FO132" t="s">
        <v>258</v>
      </c>
      <c r="FP132" t="s">
        <v>258</v>
      </c>
      <c r="FQ132" t="s">
        <v>258</v>
      </c>
      <c r="FR132" t="s">
        <v>258</v>
      </c>
      <c r="FS132" t="s">
        <v>258</v>
      </c>
      <c r="FT132" t="s">
        <v>258</v>
      </c>
      <c r="FU132" t="s">
        <v>258</v>
      </c>
      <c r="FV132" t="s">
        <v>260</v>
      </c>
      <c r="FW132" t="s">
        <v>260</v>
      </c>
      <c r="FX132" t="s">
        <v>260</v>
      </c>
      <c r="FY132" t="s">
        <v>258</v>
      </c>
      <c r="FZ132" t="s">
        <v>241</v>
      </c>
      <c r="GA132" t="s">
        <v>241</v>
      </c>
      <c r="GB132" t="s">
        <v>241</v>
      </c>
      <c r="GC132" t="s">
        <v>260</v>
      </c>
      <c r="GD132" t="s">
        <v>258</v>
      </c>
      <c r="GE132" t="s">
        <v>260</v>
      </c>
      <c r="GF132" t="s">
        <v>260</v>
      </c>
      <c r="GG132" t="s">
        <v>258</v>
      </c>
      <c r="GH132" t="s">
        <v>258</v>
      </c>
      <c r="GI132" t="s">
        <v>258</v>
      </c>
      <c r="GJ132" t="s">
        <v>258</v>
      </c>
      <c r="GK132" t="s">
        <v>258</v>
      </c>
      <c r="GL132" t="s">
        <v>258</v>
      </c>
      <c r="GM132" t="s">
        <v>258</v>
      </c>
      <c r="GN132" t="s">
        <v>258</v>
      </c>
      <c r="GO132" t="s">
        <v>258</v>
      </c>
      <c r="GP132" t="s">
        <v>258</v>
      </c>
      <c r="GQ132" t="s">
        <v>258</v>
      </c>
      <c r="GR132" t="s">
        <v>258</v>
      </c>
      <c r="GS132" t="s">
        <v>258</v>
      </c>
      <c r="GT132" t="s">
        <v>258</v>
      </c>
      <c r="GU132" t="s">
        <v>258</v>
      </c>
      <c r="GV132" t="s">
        <v>258</v>
      </c>
      <c r="GW132" t="s">
        <v>258</v>
      </c>
      <c r="GX132" t="s">
        <v>258</v>
      </c>
      <c r="GY132" t="s">
        <v>261</v>
      </c>
      <c r="GZ132" t="s">
        <v>262</v>
      </c>
      <c r="HA132" t="s">
        <v>263</v>
      </c>
      <c r="HB132" t="s">
        <v>264</v>
      </c>
      <c r="HC132" t="s">
        <v>335</v>
      </c>
      <c r="HD132" t="s">
        <v>264</v>
      </c>
      <c r="HE132" t="s">
        <v>264</v>
      </c>
      <c r="HF132" t="s">
        <v>264</v>
      </c>
      <c r="HG132" t="s">
        <v>308</v>
      </c>
      <c r="HH132" t="s">
        <v>322</v>
      </c>
      <c r="HI132" t="s">
        <v>309</v>
      </c>
      <c r="HJ132" t="s">
        <v>376</v>
      </c>
      <c r="HK132">
        <v>24</v>
      </c>
      <c r="HL132">
        <v>15</v>
      </c>
      <c r="HM132" t="s">
        <v>310</v>
      </c>
      <c r="HO132" t="s">
        <v>270</v>
      </c>
      <c r="HP132">
        <v>0</v>
      </c>
      <c r="HQ132">
        <v>0</v>
      </c>
      <c r="HR132" t="s">
        <v>3062</v>
      </c>
      <c r="HS132">
        <v>0.217</v>
      </c>
      <c r="HT132">
        <v>0.62270000000000003</v>
      </c>
      <c r="HU132">
        <v>0.1804</v>
      </c>
      <c r="HW132" s="3">
        <f t="shared" si="12"/>
        <v>43004</v>
      </c>
      <c r="HX132" s="3">
        <f t="shared" si="13"/>
        <v>43004</v>
      </c>
      <c r="HY132" s="3">
        <f t="shared" si="14"/>
        <v>43004</v>
      </c>
      <c r="HZ132" s="4">
        <f t="shared" si="15"/>
        <v>0.71640046296296289</v>
      </c>
      <c r="IA132" s="5">
        <f t="shared" si="16"/>
        <v>0.72931712962962969</v>
      </c>
      <c r="IB132" s="5">
        <f t="shared" si="17"/>
        <v>0.72931712962962969</v>
      </c>
    </row>
    <row r="133" spans="1:236" x14ac:dyDescent="0.3">
      <c r="A133" s="3">
        <v>43005.092546296299</v>
      </c>
      <c r="B133" s="3">
        <v>43005.113171296296</v>
      </c>
      <c r="C133" t="s">
        <v>230</v>
      </c>
      <c r="D133" t="s">
        <v>301</v>
      </c>
      <c r="E133">
        <v>100</v>
      </c>
      <c r="F133">
        <v>1782</v>
      </c>
      <c r="G133" t="b">
        <v>1</v>
      </c>
      <c r="H133" s="3">
        <v>43005.113182870373</v>
      </c>
      <c r="I133" t="s">
        <v>876</v>
      </c>
      <c r="J133" t="s">
        <v>877</v>
      </c>
      <c r="K133" t="s">
        <v>878</v>
      </c>
      <c r="L133" t="s">
        <v>879</v>
      </c>
      <c r="N133">
        <v>45.544204711913999</v>
      </c>
      <c r="O133">
        <v>-122.64309692383</v>
      </c>
      <c r="P133" t="s">
        <v>236</v>
      </c>
      <c r="Q133" t="s">
        <v>237</v>
      </c>
      <c r="R133" t="s">
        <v>238</v>
      </c>
      <c r="S133" t="s">
        <v>239</v>
      </c>
      <c r="U133">
        <v>18</v>
      </c>
      <c r="V133">
        <v>15</v>
      </c>
      <c r="W133" t="s">
        <v>371</v>
      </c>
      <c r="X133" t="s">
        <v>245</v>
      </c>
      <c r="Y133" t="s">
        <v>245</v>
      </c>
      <c r="Z133" t="s">
        <v>243</v>
      </c>
      <c r="AA133" t="s">
        <v>243</v>
      </c>
      <c r="AB133" t="s">
        <v>242</v>
      </c>
      <c r="AC133" t="s">
        <v>242</v>
      </c>
      <c r="AD133" t="s">
        <v>243</v>
      </c>
      <c r="AE133" t="s">
        <v>243</v>
      </c>
      <c r="AF133" t="s">
        <v>242</v>
      </c>
      <c r="AG133" t="s">
        <v>245</v>
      </c>
      <c r="AH133" t="s">
        <v>242</v>
      </c>
      <c r="AI133" t="s">
        <v>242</v>
      </c>
      <c r="AJ133" t="s">
        <v>242</v>
      </c>
      <c r="AK133" t="s">
        <v>242</v>
      </c>
      <c r="AL133" t="s">
        <v>242</v>
      </c>
      <c r="AM133" t="s">
        <v>242</v>
      </c>
      <c r="AN133" t="s">
        <v>242</v>
      </c>
      <c r="AO133" t="s">
        <v>245</v>
      </c>
      <c r="AP133" t="s">
        <v>245</v>
      </c>
      <c r="AQ133" t="s">
        <v>242</v>
      </c>
      <c r="AR133" t="s">
        <v>242</v>
      </c>
      <c r="AS133" t="s">
        <v>242</v>
      </c>
      <c r="AT133" t="s">
        <v>242</v>
      </c>
      <c r="AU133" t="s">
        <v>242</v>
      </c>
      <c r="AV133" t="s">
        <v>245</v>
      </c>
      <c r="AW133" t="s">
        <v>242</v>
      </c>
      <c r="AX133" t="s">
        <v>245</v>
      </c>
      <c r="AY133" t="s">
        <v>245</v>
      </c>
      <c r="AZ133" t="s">
        <v>242</v>
      </c>
      <c r="BA133" t="s">
        <v>245</v>
      </c>
      <c r="BB133" t="s">
        <v>242</v>
      </c>
      <c r="BC133" t="s">
        <v>245</v>
      </c>
      <c r="BD133" t="s">
        <v>245</v>
      </c>
      <c r="BE133" t="s">
        <v>242</v>
      </c>
      <c r="BF133" t="s">
        <v>245</v>
      </c>
      <c r="BG133" t="s">
        <v>317</v>
      </c>
      <c r="BH133" t="s">
        <v>242</v>
      </c>
      <c r="BI133" t="s">
        <v>242</v>
      </c>
      <c r="BJ133" t="s">
        <v>242</v>
      </c>
      <c r="BK133" t="s">
        <v>242</v>
      </c>
      <c r="BL133" t="s">
        <v>242</v>
      </c>
      <c r="BM133" t="s">
        <v>242</v>
      </c>
      <c r="BN133" t="s">
        <v>317</v>
      </c>
      <c r="BO133" t="s">
        <v>317</v>
      </c>
      <c r="BP133" t="s">
        <v>317</v>
      </c>
      <c r="BQ133" t="s">
        <v>317</v>
      </c>
      <c r="BR133" t="s">
        <v>242</v>
      </c>
      <c r="BS133" t="s">
        <v>317</v>
      </c>
      <c r="BT133" t="s">
        <v>242</v>
      </c>
      <c r="BU133" t="s">
        <v>242</v>
      </c>
      <c r="BV133" t="s">
        <v>242</v>
      </c>
      <c r="BW133" t="s">
        <v>242</v>
      </c>
      <c r="BX133" t="s">
        <v>242</v>
      </c>
      <c r="BY133" t="s">
        <v>242</v>
      </c>
      <c r="BZ133" t="s">
        <v>242</v>
      </c>
      <c r="CA133" t="s">
        <v>245</v>
      </c>
      <c r="CB133" t="s">
        <v>245</v>
      </c>
      <c r="CC133" t="s">
        <v>245</v>
      </c>
      <c r="CD133" t="s">
        <v>245</v>
      </c>
      <c r="CE133" t="s">
        <v>245</v>
      </c>
      <c r="CF133" t="s">
        <v>245</v>
      </c>
      <c r="CG133" t="s">
        <v>241</v>
      </c>
      <c r="CH133" t="s">
        <v>241</v>
      </c>
      <c r="CI133" t="s">
        <v>242</v>
      </c>
      <c r="CJ133" t="s">
        <v>242</v>
      </c>
      <c r="CK133" t="s">
        <v>242</v>
      </c>
      <c r="CL133" t="s">
        <v>242</v>
      </c>
      <c r="CM133" t="s">
        <v>242</v>
      </c>
      <c r="CN133" t="s">
        <v>242</v>
      </c>
      <c r="CO133" t="s">
        <v>242</v>
      </c>
      <c r="CP133" t="s">
        <v>242</v>
      </c>
      <c r="CQ133" t="s">
        <v>242</v>
      </c>
      <c r="CR133" t="s">
        <v>243</v>
      </c>
      <c r="CS133" t="s">
        <v>245</v>
      </c>
      <c r="CT133" t="s">
        <v>242</v>
      </c>
      <c r="CU133" t="s">
        <v>242</v>
      </c>
      <c r="CV133" t="s">
        <v>242</v>
      </c>
      <c r="CW133" t="s">
        <v>242</v>
      </c>
      <c r="CX133" t="s">
        <v>278</v>
      </c>
      <c r="CY133" t="s">
        <v>242</v>
      </c>
      <c r="CZ133" t="s">
        <v>278</v>
      </c>
      <c r="DA133" t="s">
        <v>241</v>
      </c>
      <c r="DB133" t="s">
        <v>242</v>
      </c>
      <c r="DC133" t="s">
        <v>278</v>
      </c>
      <c r="DD133" t="s">
        <v>278</v>
      </c>
      <c r="DE133" t="s">
        <v>278</v>
      </c>
      <c r="DF133" t="s">
        <v>278</v>
      </c>
      <c r="DG133" t="s">
        <v>278</v>
      </c>
      <c r="DH133" t="s">
        <v>241</v>
      </c>
      <c r="DI133" t="s">
        <v>242</v>
      </c>
      <c r="DJ133" t="s">
        <v>246</v>
      </c>
      <c r="DK133" t="s">
        <v>246</v>
      </c>
      <c r="DL133" t="s">
        <v>318</v>
      </c>
      <c r="DM133" t="s">
        <v>249</v>
      </c>
      <c r="DN133">
        <v>3</v>
      </c>
      <c r="DO133" t="s">
        <v>283</v>
      </c>
      <c r="DP133" t="s">
        <v>329</v>
      </c>
      <c r="DQ133" t="s">
        <v>285</v>
      </c>
      <c r="DR133" t="s">
        <v>285</v>
      </c>
      <c r="DS133" t="s">
        <v>285</v>
      </c>
      <c r="DT133" t="s">
        <v>285</v>
      </c>
      <c r="DU133" t="s">
        <v>285</v>
      </c>
      <c r="DV133" t="s">
        <v>285</v>
      </c>
      <c r="DW133" t="s">
        <v>285</v>
      </c>
      <c r="DX133" t="s">
        <v>285</v>
      </c>
      <c r="DY133" t="s">
        <v>285</v>
      </c>
      <c r="DZ133" t="s">
        <v>285</v>
      </c>
      <c r="EA133" t="s">
        <v>285</v>
      </c>
      <c r="EB133" t="s">
        <v>285</v>
      </c>
      <c r="EC133" t="s">
        <v>285</v>
      </c>
      <c r="ED133" t="s">
        <v>256</v>
      </c>
      <c r="EE133" t="s">
        <v>334</v>
      </c>
      <c r="EF133">
        <v>0</v>
      </c>
      <c r="EG133">
        <v>51</v>
      </c>
      <c r="EH133">
        <v>0</v>
      </c>
      <c r="EI133">
        <v>9</v>
      </c>
      <c r="EJ133">
        <v>9</v>
      </c>
      <c r="EK133">
        <v>9</v>
      </c>
      <c r="EL133">
        <v>2</v>
      </c>
      <c r="EM133">
        <v>3</v>
      </c>
      <c r="EN133">
        <v>1</v>
      </c>
      <c r="EO133">
        <v>2</v>
      </c>
      <c r="EP133">
        <v>70</v>
      </c>
      <c r="EQ133">
        <v>3</v>
      </c>
      <c r="ES133" t="s">
        <v>259</v>
      </c>
      <c r="ET133" t="s">
        <v>241</v>
      </c>
      <c r="EU133" t="s">
        <v>242</v>
      </c>
      <c r="EV133" t="s">
        <v>242</v>
      </c>
      <c r="EW133" t="s">
        <v>241</v>
      </c>
      <c r="EX133" t="s">
        <v>242</v>
      </c>
      <c r="EY133" t="s">
        <v>242</v>
      </c>
      <c r="EZ133" t="s">
        <v>242</v>
      </c>
      <c r="FA133" t="s">
        <v>241</v>
      </c>
      <c r="FB133" t="s">
        <v>241</v>
      </c>
      <c r="FC133" t="s">
        <v>242</v>
      </c>
      <c r="FD133" t="s">
        <v>258</v>
      </c>
      <c r="FE133" t="s">
        <v>242</v>
      </c>
      <c r="FF133" t="s">
        <v>258</v>
      </c>
      <c r="FG133" t="s">
        <v>258</v>
      </c>
      <c r="FH133" t="s">
        <v>260</v>
      </c>
      <c r="FI133" t="s">
        <v>242</v>
      </c>
      <c r="FJ133" t="s">
        <v>242</v>
      </c>
      <c r="FK133" t="s">
        <v>241</v>
      </c>
      <c r="FL133" t="s">
        <v>242</v>
      </c>
      <c r="FM133" t="s">
        <v>241</v>
      </c>
      <c r="FN133" t="s">
        <v>241</v>
      </c>
      <c r="FO133" t="s">
        <v>241</v>
      </c>
      <c r="FP133" t="s">
        <v>258</v>
      </c>
      <c r="FQ133" t="s">
        <v>241</v>
      </c>
      <c r="FR133" t="s">
        <v>242</v>
      </c>
      <c r="FS133" t="s">
        <v>241</v>
      </c>
      <c r="FT133" t="s">
        <v>241</v>
      </c>
      <c r="FU133" t="s">
        <v>258</v>
      </c>
      <c r="FV133" t="s">
        <v>258</v>
      </c>
      <c r="FW133" t="s">
        <v>242</v>
      </c>
      <c r="FX133" t="s">
        <v>242</v>
      </c>
      <c r="FY133" t="s">
        <v>258</v>
      </c>
      <c r="FZ133" t="s">
        <v>258</v>
      </c>
      <c r="GA133" t="s">
        <v>242</v>
      </c>
      <c r="GB133" t="s">
        <v>258</v>
      </c>
      <c r="GC133" t="s">
        <v>242</v>
      </c>
      <c r="GD133" t="s">
        <v>242</v>
      </c>
      <c r="GE133" t="s">
        <v>242</v>
      </c>
      <c r="GF133" t="s">
        <v>259</v>
      </c>
      <c r="GG133" t="s">
        <v>241</v>
      </c>
      <c r="GH133" t="s">
        <v>260</v>
      </c>
      <c r="GI133" t="s">
        <v>242</v>
      </c>
      <c r="GJ133" t="s">
        <v>242</v>
      </c>
      <c r="GK133" t="s">
        <v>241</v>
      </c>
      <c r="GL133" t="s">
        <v>242</v>
      </c>
      <c r="GM133" t="s">
        <v>242</v>
      </c>
      <c r="GN133" t="s">
        <v>242</v>
      </c>
      <c r="GO133" t="s">
        <v>258</v>
      </c>
      <c r="GP133" t="s">
        <v>242</v>
      </c>
      <c r="GQ133" t="s">
        <v>242</v>
      </c>
      <c r="GR133" t="s">
        <v>258</v>
      </c>
      <c r="GS133" t="s">
        <v>242</v>
      </c>
      <c r="GT133" t="s">
        <v>241</v>
      </c>
      <c r="GU133" t="s">
        <v>242</v>
      </c>
      <c r="GV133" t="s">
        <v>258</v>
      </c>
      <c r="GW133" t="s">
        <v>242</v>
      </c>
      <c r="GX133" t="s">
        <v>242</v>
      </c>
      <c r="GY133" t="s">
        <v>462</v>
      </c>
      <c r="GZ133" t="s">
        <v>262</v>
      </c>
      <c r="HA133" t="s">
        <v>637</v>
      </c>
      <c r="HB133" t="s">
        <v>238</v>
      </c>
      <c r="HC133" t="s">
        <v>264</v>
      </c>
      <c r="HD133" t="s">
        <v>264</v>
      </c>
      <c r="HE133" t="s">
        <v>264</v>
      </c>
      <c r="HF133" t="s">
        <v>238</v>
      </c>
      <c r="HG133" t="s">
        <v>308</v>
      </c>
      <c r="HH133" t="s">
        <v>288</v>
      </c>
      <c r="HI133" t="s">
        <v>289</v>
      </c>
      <c r="HJ133" t="s">
        <v>324</v>
      </c>
      <c r="HK133">
        <v>36</v>
      </c>
      <c r="HL133">
        <v>3</v>
      </c>
      <c r="HM133" t="s">
        <v>269</v>
      </c>
      <c r="HO133" t="s">
        <v>290</v>
      </c>
      <c r="HP133">
        <v>0</v>
      </c>
      <c r="HQ133">
        <v>0</v>
      </c>
      <c r="HR133" t="s">
        <v>3062</v>
      </c>
      <c r="HS133">
        <v>0.217</v>
      </c>
      <c r="HT133">
        <v>0.28670000000000001</v>
      </c>
      <c r="HU133">
        <v>0.84809999999999997</v>
      </c>
      <c r="HW133" s="3">
        <f t="shared" si="12"/>
        <v>43005</v>
      </c>
      <c r="HX133" s="3">
        <f t="shared" si="13"/>
        <v>43005</v>
      </c>
      <c r="HY133" s="3">
        <f t="shared" si="14"/>
        <v>43005</v>
      </c>
      <c r="HZ133" s="4">
        <f t="shared" si="15"/>
        <v>9.2546296296296293E-2</v>
      </c>
      <c r="IA133" s="5">
        <f t="shared" si="16"/>
        <v>0.1131712962962963</v>
      </c>
      <c r="IB133" s="5">
        <f t="shared" si="17"/>
        <v>0.11318287037037038</v>
      </c>
    </row>
    <row r="134" spans="1:236" x14ac:dyDescent="0.3">
      <c r="A134" s="3">
        <v>43005.279953703706</v>
      </c>
      <c r="B134" s="3">
        <v>43005.294652777775</v>
      </c>
      <c r="C134" t="s">
        <v>230</v>
      </c>
      <c r="D134" t="s">
        <v>715</v>
      </c>
      <c r="E134">
        <v>100</v>
      </c>
      <c r="F134">
        <v>1270</v>
      </c>
      <c r="G134" t="b">
        <v>1</v>
      </c>
      <c r="H134" s="3">
        <v>43005.294652777775</v>
      </c>
      <c r="I134" t="s">
        <v>880</v>
      </c>
      <c r="J134" t="s">
        <v>881</v>
      </c>
      <c r="K134" t="s">
        <v>882</v>
      </c>
      <c r="L134" t="s">
        <v>883</v>
      </c>
      <c r="N134">
        <v>40.876007080077997</v>
      </c>
      <c r="O134">
        <v>-73.871597290039006</v>
      </c>
      <c r="P134" t="s">
        <v>236</v>
      </c>
      <c r="Q134" t="s">
        <v>237</v>
      </c>
      <c r="R134" t="s">
        <v>238</v>
      </c>
      <c r="S134" t="s">
        <v>306</v>
      </c>
      <c r="U134">
        <v>8</v>
      </c>
      <c r="V134">
        <v>3</v>
      </c>
      <c r="W134" t="s">
        <v>316</v>
      </c>
      <c r="X134" t="s">
        <v>245</v>
      </c>
      <c r="Y134" t="s">
        <v>245</v>
      </c>
      <c r="Z134" t="s">
        <v>243</v>
      </c>
      <c r="AA134" t="s">
        <v>243</v>
      </c>
      <c r="AB134" t="s">
        <v>243</v>
      </c>
      <c r="AC134" t="s">
        <v>243</v>
      </c>
      <c r="AD134" t="s">
        <v>243</v>
      </c>
      <c r="AE134" t="s">
        <v>245</v>
      </c>
      <c r="AF134" t="s">
        <v>245</v>
      </c>
      <c r="AG134" t="s">
        <v>243</v>
      </c>
      <c r="AH134" t="s">
        <v>245</v>
      </c>
      <c r="AI134" t="s">
        <v>245</v>
      </c>
      <c r="AJ134" t="s">
        <v>242</v>
      </c>
      <c r="AK134" t="s">
        <v>245</v>
      </c>
      <c r="AL134" t="s">
        <v>245</v>
      </c>
      <c r="AM134" t="s">
        <v>245</v>
      </c>
      <c r="AN134" t="s">
        <v>245</v>
      </c>
      <c r="AO134" t="s">
        <v>242</v>
      </c>
      <c r="AP134" t="s">
        <v>242</v>
      </c>
      <c r="AQ134" t="s">
        <v>242</v>
      </c>
      <c r="AR134" t="s">
        <v>242</v>
      </c>
      <c r="AS134" t="s">
        <v>245</v>
      </c>
      <c r="AT134" t="s">
        <v>242</v>
      </c>
      <c r="AU134" t="s">
        <v>242</v>
      </c>
      <c r="AV134" t="s">
        <v>242</v>
      </c>
      <c r="AW134" t="s">
        <v>242</v>
      </c>
      <c r="AX134" t="s">
        <v>242</v>
      </c>
      <c r="AY134" t="s">
        <v>245</v>
      </c>
      <c r="AZ134" t="s">
        <v>242</v>
      </c>
      <c r="BA134" t="s">
        <v>242</v>
      </c>
      <c r="BB134" t="s">
        <v>242</v>
      </c>
      <c r="BC134" t="s">
        <v>242</v>
      </c>
      <c r="BD134" t="s">
        <v>242</v>
      </c>
      <c r="BE134" t="s">
        <v>242</v>
      </c>
      <c r="BF134" t="s">
        <v>242</v>
      </c>
      <c r="BG134" t="s">
        <v>242</v>
      </c>
      <c r="BH134" t="s">
        <v>242</v>
      </c>
      <c r="BI134" t="s">
        <v>242</v>
      </c>
      <c r="BJ134" t="s">
        <v>242</v>
      </c>
      <c r="BK134" t="s">
        <v>242</v>
      </c>
      <c r="BL134" t="s">
        <v>242</v>
      </c>
      <c r="BM134" t="s">
        <v>242</v>
      </c>
      <c r="BN134" t="s">
        <v>242</v>
      </c>
      <c r="BO134" t="s">
        <v>242</v>
      </c>
      <c r="BP134" t="s">
        <v>317</v>
      </c>
      <c r="BQ134" t="s">
        <v>317</v>
      </c>
      <c r="BR134" t="s">
        <v>242</v>
      </c>
      <c r="BS134" t="s">
        <v>242</v>
      </c>
      <c r="BT134" t="s">
        <v>242</v>
      </c>
      <c r="BU134" t="s">
        <v>242</v>
      </c>
      <c r="BV134" t="s">
        <v>242</v>
      </c>
      <c r="BW134" t="s">
        <v>242</v>
      </c>
      <c r="BX134" t="s">
        <v>245</v>
      </c>
      <c r="BY134" t="s">
        <v>242</v>
      </c>
      <c r="BZ134" t="s">
        <v>242</v>
      </c>
      <c r="CA134" t="s">
        <v>242</v>
      </c>
      <c r="CB134" t="s">
        <v>242</v>
      </c>
      <c r="CC134" t="s">
        <v>242</v>
      </c>
      <c r="CD134" t="s">
        <v>242</v>
      </c>
      <c r="CE134" t="s">
        <v>245</v>
      </c>
      <c r="CF134" t="s">
        <v>242</v>
      </c>
      <c r="CG134" t="s">
        <v>242</v>
      </c>
      <c r="CH134" t="s">
        <v>242</v>
      </c>
      <c r="CI134" t="s">
        <v>242</v>
      </c>
      <c r="CJ134" t="s">
        <v>241</v>
      </c>
      <c r="CK134" t="s">
        <v>242</v>
      </c>
      <c r="CL134" t="s">
        <v>242</v>
      </c>
      <c r="CM134" t="s">
        <v>242</v>
      </c>
      <c r="CN134" t="s">
        <v>242</v>
      </c>
      <c r="CO134" t="s">
        <v>245</v>
      </c>
      <c r="CP134" t="s">
        <v>245</v>
      </c>
      <c r="CQ134" t="s">
        <v>242</v>
      </c>
      <c r="CR134" t="s">
        <v>242</v>
      </c>
      <c r="CS134" t="s">
        <v>242</v>
      </c>
      <c r="CT134" t="s">
        <v>245</v>
      </c>
      <c r="CU134" t="s">
        <v>241</v>
      </c>
      <c r="CV134" t="s">
        <v>242</v>
      </c>
      <c r="CW134" t="s">
        <v>242</v>
      </c>
      <c r="CX134" t="s">
        <v>242</v>
      </c>
      <c r="CY134" t="s">
        <v>242</v>
      </c>
      <c r="CZ134" t="s">
        <v>242</v>
      </c>
      <c r="DA134" t="s">
        <v>242</v>
      </c>
      <c r="DB134" t="s">
        <v>242</v>
      </c>
      <c r="DC134" t="s">
        <v>278</v>
      </c>
      <c r="DD134" t="s">
        <v>278</v>
      </c>
      <c r="DE134" t="s">
        <v>278</v>
      </c>
      <c r="DF134" t="s">
        <v>242</v>
      </c>
      <c r="DG134" t="s">
        <v>242</v>
      </c>
      <c r="DH134" t="s">
        <v>242</v>
      </c>
      <c r="DI134" t="s">
        <v>242</v>
      </c>
      <c r="DJ134" t="s">
        <v>280</v>
      </c>
      <c r="DK134" t="s">
        <v>280</v>
      </c>
      <c r="DL134" t="s">
        <v>350</v>
      </c>
      <c r="DM134" t="s">
        <v>281</v>
      </c>
      <c r="DN134" t="s">
        <v>283</v>
      </c>
      <c r="DO134" t="s">
        <v>250</v>
      </c>
      <c r="DP134" t="s">
        <v>591</v>
      </c>
      <c r="DQ134" t="s">
        <v>252</v>
      </c>
      <c r="DR134" t="s">
        <v>252</v>
      </c>
      <c r="DS134" t="s">
        <v>252</v>
      </c>
      <c r="DT134" t="s">
        <v>252</v>
      </c>
      <c r="DU134" t="s">
        <v>252</v>
      </c>
      <c r="DV134" t="s">
        <v>298</v>
      </c>
      <c r="DW134" t="s">
        <v>298</v>
      </c>
      <c r="DX134" t="s">
        <v>252</v>
      </c>
      <c r="DY134" t="s">
        <v>298</v>
      </c>
      <c r="DZ134" t="s">
        <v>254</v>
      </c>
      <c r="EA134" t="s">
        <v>255</v>
      </c>
      <c r="EB134" t="s">
        <v>255</v>
      </c>
      <c r="EC134" t="s">
        <v>254</v>
      </c>
      <c r="ED134" t="s">
        <v>307</v>
      </c>
      <c r="EE134" t="s">
        <v>334</v>
      </c>
      <c r="EF134">
        <v>29</v>
      </c>
      <c r="EG134">
        <v>49</v>
      </c>
      <c r="EH134">
        <v>61</v>
      </c>
      <c r="EI134">
        <v>5</v>
      </c>
      <c r="EJ134">
        <v>31</v>
      </c>
      <c r="EK134">
        <v>8</v>
      </c>
      <c r="EL134">
        <v>11</v>
      </c>
      <c r="EM134">
        <v>58</v>
      </c>
      <c r="EN134">
        <v>65</v>
      </c>
      <c r="EO134">
        <v>68</v>
      </c>
      <c r="EP134">
        <v>10</v>
      </c>
      <c r="EQ134">
        <v>73</v>
      </c>
      <c r="ER134">
        <v>51</v>
      </c>
      <c r="ES134" t="s">
        <v>242</v>
      </c>
      <c r="ET134" t="s">
        <v>258</v>
      </c>
      <c r="EU134" t="s">
        <v>258</v>
      </c>
      <c r="EV134" t="s">
        <v>242</v>
      </c>
      <c r="EW134" t="s">
        <v>258</v>
      </c>
      <c r="EX134" t="s">
        <v>241</v>
      </c>
      <c r="EY134" t="s">
        <v>241</v>
      </c>
      <c r="EZ134" t="s">
        <v>242</v>
      </c>
      <c r="FA134" t="s">
        <v>258</v>
      </c>
      <c r="FB134" t="s">
        <v>241</v>
      </c>
      <c r="FC134" t="s">
        <v>242</v>
      </c>
      <c r="FD134" t="s">
        <v>242</v>
      </c>
      <c r="FE134" t="s">
        <v>242</v>
      </c>
      <c r="FF134" t="s">
        <v>242</v>
      </c>
      <c r="FG134" t="s">
        <v>241</v>
      </c>
      <c r="FH134" t="s">
        <v>242</v>
      </c>
      <c r="FI134" t="s">
        <v>242</v>
      </c>
      <c r="FJ134" t="s">
        <v>242</v>
      </c>
      <c r="FK134" t="s">
        <v>241</v>
      </c>
      <c r="FL134" t="s">
        <v>258</v>
      </c>
      <c r="FM134" t="s">
        <v>241</v>
      </c>
      <c r="FN134" t="s">
        <v>241</v>
      </c>
      <c r="FO134" t="s">
        <v>241</v>
      </c>
      <c r="FP134" t="s">
        <v>241</v>
      </c>
      <c r="FQ134" t="s">
        <v>241</v>
      </c>
      <c r="FR134" t="s">
        <v>258</v>
      </c>
      <c r="FS134" t="s">
        <v>241</v>
      </c>
      <c r="FT134" t="s">
        <v>241</v>
      </c>
      <c r="FU134" t="s">
        <v>241</v>
      </c>
      <c r="FV134" t="s">
        <v>241</v>
      </c>
      <c r="FW134" t="s">
        <v>242</v>
      </c>
      <c r="FX134" t="s">
        <v>242</v>
      </c>
      <c r="FY134" t="s">
        <v>258</v>
      </c>
      <c r="FZ134" t="s">
        <v>241</v>
      </c>
      <c r="GA134" t="s">
        <v>241</v>
      </c>
      <c r="GB134" t="s">
        <v>241</v>
      </c>
      <c r="GC134" t="s">
        <v>242</v>
      </c>
      <c r="GD134" t="s">
        <v>242</v>
      </c>
      <c r="GE134" t="s">
        <v>242</v>
      </c>
      <c r="GF134" t="s">
        <v>241</v>
      </c>
      <c r="GG134" t="s">
        <v>258</v>
      </c>
      <c r="GH134" t="s">
        <v>242</v>
      </c>
      <c r="GI134" t="s">
        <v>258</v>
      </c>
      <c r="GJ134" t="s">
        <v>242</v>
      </c>
      <c r="GK134" t="s">
        <v>242</v>
      </c>
      <c r="GL134" t="s">
        <v>242</v>
      </c>
      <c r="GM134" t="s">
        <v>242</v>
      </c>
      <c r="GN134" t="s">
        <v>242</v>
      </c>
      <c r="GO134" t="s">
        <v>242</v>
      </c>
      <c r="GP134" t="s">
        <v>242</v>
      </c>
      <c r="GQ134" t="s">
        <v>258</v>
      </c>
      <c r="GR134" t="s">
        <v>242</v>
      </c>
      <c r="GS134" t="s">
        <v>242</v>
      </c>
      <c r="GT134" t="s">
        <v>258</v>
      </c>
      <c r="GU134" t="s">
        <v>242</v>
      </c>
      <c r="GV134" t="s">
        <v>258</v>
      </c>
      <c r="GW134" t="s">
        <v>258</v>
      </c>
      <c r="GX134" t="s">
        <v>258</v>
      </c>
      <c r="GY134" t="s">
        <v>261</v>
      </c>
      <c r="GZ134" t="s">
        <v>262</v>
      </c>
      <c r="HA134" t="s">
        <v>453</v>
      </c>
      <c r="HB134" t="s">
        <v>264</v>
      </c>
      <c r="HC134" t="s">
        <v>264</v>
      </c>
      <c r="HD134" t="s">
        <v>264</v>
      </c>
      <c r="HE134" t="s">
        <v>264</v>
      </c>
      <c r="HF134" t="s">
        <v>264</v>
      </c>
      <c r="HG134" t="s">
        <v>287</v>
      </c>
      <c r="HH134" t="s">
        <v>322</v>
      </c>
      <c r="HI134" t="s">
        <v>309</v>
      </c>
      <c r="HJ134" t="s">
        <v>268</v>
      </c>
      <c r="HK134">
        <v>34.5</v>
      </c>
      <c r="HL134">
        <v>1</v>
      </c>
      <c r="HM134" t="s">
        <v>310</v>
      </c>
      <c r="HO134" t="s">
        <v>290</v>
      </c>
      <c r="HP134">
        <v>0</v>
      </c>
      <c r="HQ134">
        <v>15</v>
      </c>
      <c r="HR134" t="s">
        <v>3060</v>
      </c>
      <c r="HS134">
        <v>0.93689999999999996</v>
      </c>
      <c r="HT134">
        <v>0.22209999999999999</v>
      </c>
      <c r="HU134">
        <v>0.93689999999999996</v>
      </c>
      <c r="HW134" s="3">
        <f t="shared" si="12"/>
        <v>43005</v>
      </c>
      <c r="HX134" s="3">
        <f t="shared" si="13"/>
        <v>43005</v>
      </c>
      <c r="HY134" s="3">
        <f t="shared" si="14"/>
        <v>43005</v>
      </c>
      <c r="HZ134" s="4">
        <f t="shared" si="15"/>
        <v>0.2799537037037037</v>
      </c>
      <c r="IA134" s="5">
        <f t="shared" si="16"/>
        <v>0.29465277777777776</v>
      </c>
      <c r="IB134" s="5">
        <f t="shared" si="17"/>
        <v>0.29465277777777776</v>
      </c>
    </row>
    <row r="135" spans="1:236" x14ac:dyDescent="0.3">
      <c r="A135" s="3">
        <v>43005.287361111114</v>
      </c>
      <c r="B135" s="3">
        <v>43005.29959490741</v>
      </c>
      <c r="C135" t="s">
        <v>230</v>
      </c>
      <c r="D135" t="s">
        <v>853</v>
      </c>
      <c r="E135">
        <v>100</v>
      </c>
      <c r="F135">
        <v>1056</v>
      </c>
      <c r="G135" t="b">
        <v>1</v>
      </c>
      <c r="H135" s="3">
        <v>43005.29959490741</v>
      </c>
      <c r="I135" t="s">
        <v>884</v>
      </c>
      <c r="J135" t="s">
        <v>885</v>
      </c>
      <c r="K135" t="s">
        <v>886</v>
      </c>
      <c r="L135" t="s">
        <v>887</v>
      </c>
      <c r="N135">
        <v>40.876007080077997</v>
      </c>
      <c r="O135">
        <v>-73.871597290039006</v>
      </c>
      <c r="P135" t="s">
        <v>236</v>
      </c>
      <c r="Q135" t="s">
        <v>237</v>
      </c>
      <c r="R135" t="s">
        <v>238</v>
      </c>
      <c r="S135" t="s">
        <v>239</v>
      </c>
      <c r="U135">
        <v>20</v>
      </c>
      <c r="V135">
        <v>13</v>
      </c>
      <c r="W135" t="s">
        <v>316</v>
      </c>
      <c r="X135" t="s">
        <v>243</v>
      </c>
      <c r="Y135" t="s">
        <v>243</v>
      </c>
      <c r="Z135" t="s">
        <v>243</v>
      </c>
      <c r="AA135" t="s">
        <v>243</v>
      </c>
      <c r="AB135" t="s">
        <v>243</v>
      </c>
      <c r="AC135" t="s">
        <v>243</v>
      </c>
      <c r="AD135" t="s">
        <v>243</v>
      </c>
      <c r="AE135" t="s">
        <v>243</v>
      </c>
      <c r="AF135" t="s">
        <v>243</v>
      </c>
      <c r="AG135" t="s">
        <v>243</v>
      </c>
      <c r="AH135" t="s">
        <v>243</v>
      </c>
      <c r="AI135" t="s">
        <v>243</v>
      </c>
      <c r="AJ135" t="s">
        <v>243</v>
      </c>
      <c r="AK135" t="s">
        <v>243</v>
      </c>
      <c r="AL135" t="s">
        <v>243</v>
      </c>
      <c r="AM135" t="s">
        <v>243</v>
      </c>
      <c r="AN135" t="s">
        <v>243</v>
      </c>
      <c r="AO135" t="s">
        <v>243</v>
      </c>
      <c r="AP135" t="s">
        <v>243</v>
      </c>
      <c r="AQ135" t="s">
        <v>243</v>
      </c>
      <c r="AR135" t="s">
        <v>243</v>
      </c>
      <c r="AS135" t="s">
        <v>243</v>
      </c>
      <c r="AT135" t="s">
        <v>243</v>
      </c>
      <c r="AU135" t="s">
        <v>243</v>
      </c>
      <c r="AV135" t="s">
        <v>243</v>
      </c>
      <c r="AW135" t="s">
        <v>243</v>
      </c>
      <c r="AX135" t="s">
        <v>243</v>
      </c>
      <c r="AY135" t="s">
        <v>243</v>
      </c>
      <c r="AZ135" t="s">
        <v>243</v>
      </c>
      <c r="BA135" t="s">
        <v>243</v>
      </c>
      <c r="BB135" t="s">
        <v>243</v>
      </c>
      <c r="BC135" t="s">
        <v>243</v>
      </c>
      <c r="BD135" t="s">
        <v>243</v>
      </c>
      <c r="BE135" t="s">
        <v>243</v>
      </c>
      <c r="BF135" t="s">
        <v>243</v>
      </c>
      <c r="BG135" t="s">
        <v>243</v>
      </c>
      <c r="BH135" t="s">
        <v>243</v>
      </c>
      <c r="BI135" t="s">
        <v>243</v>
      </c>
      <c r="BJ135" t="s">
        <v>243</v>
      </c>
      <c r="BK135" t="s">
        <v>243</v>
      </c>
      <c r="BL135" t="s">
        <v>243</v>
      </c>
      <c r="BM135" t="s">
        <v>243</v>
      </c>
      <c r="BN135" t="s">
        <v>243</v>
      </c>
      <c r="BO135" t="s">
        <v>243</v>
      </c>
      <c r="BP135" t="s">
        <v>243</v>
      </c>
      <c r="BQ135" t="s">
        <v>243</v>
      </c>
      <c r="BR135" t="s">
        <v>243</v>
      </c>
      <c r="BS135" t="s">
        <v>243</v>
      </c>
      <c r="BT135" t="s">
        <v>243</v>
      </c>
      <c r="BU135" t="s">
        <v>243</v>
      </c>
      <c r="BV135" t="s">
        <v>243</v>
      </c>
      <c r="BW135" t="s">
        <v>243</v>
      </c>
      <c r="BX135" t="s">
        <v>243</v>
      </c>
      <c r="BY135" t="s">
        <v>243</v>
      </c>
      <c r="BZ135" t="s">
        <v>243</v>
      </c>
      <c r="CA135" t="s">
        <v>243</v>
      </c>
      <c r="CB135" t="s">
        <v>243</v>
      </c>
      <c r="CC135" t="s">
        <v>243</v>
      </c>
      <c r="CD135" t="s">
        <v>243</v>
      </c>
      <c r="CE135" t="s">
        <v>243</v>
      </c>
      <c r="CF135" t="s">
        <v>243</v>
      </c>
      <c r="CG135" t="s">
        <v>243</v>
      </c>
      <c r="CH135" t="s">
        <v>243</v>
      </c>
      <c r="CI135" t="s">
        <v>243</v>
      </c>
      <c r="CJ135" t="s">
        <v>243</v>
      </c>
      <c r="CK135" t="s">
        <v>243</v>
      </c>
      <c r="CL135" t="s">
        <v>243</v>
      </c>
      <c r="CM135" t="s">
        <v>243</v>
      </c>
      <c r="CN135" t="s">
        <v>243</v>
      </c>
      <c r="CO135" t="s">
        <v>243</v>
      </c>
      <c r="CP135" t="s">
        <v>243</v>
      </c>
      <c r="CQ135" t="s">
        <v>243</v>
      </c>
      <c r="CR135" t="s">
        <v>243</v>
      </c>
      <c r="CS135" t="s">
        <v>243</v>
      </c>
      <c r="CT135" t="s">
        <v>243</v>
      </c>
      <c r="CU135" t="s">
        <v>243</v>
      </c>
      <c r="CV135" t="s">
        <v>243</v>
      </c>
      <c r="CW135" t="s">
        <v>243</v>
      </c>
      <c r="CX135" t="s">
        <v>243</v>
      </c>
      <c r="CY135" t="s">
        <v>243</v>
      </c>
      <c r="CZ135" t="s">
        <v>243</v>
      </c>
      <c r="DA135" t="s">
        <v>243</v>
      </c>
      <c r="DB135" t="s">
        <v>243</v>
      </c>
      <c r="DC135" t="s">
        <v>243</v>
      </c>
      <c r="DD135" t="s">
        <v>243</v>
      </c>
      <c r="DE135" t="s">
        <v>243</v>
      </c>
      <c r="DF135" t="s">
        <v>243</v>
      </c>
      <c r="DG135" t="s">
        <v>243</v>
      </c>
      <c r="DH135" t="s">
        <v>243</v>
      </c>
      <c r="DI135" t="s">
        <v>243</v>
      </c>
      <c r="DJ135" t="s">
        <v>246</v>
      </c>
      <c r="DK135" t="s">
        <v>280</v>
      </c>
      <c r="DL135" t="s">
        <v>281</v>
      </c>
      <c r="DM135" t="s">
        <v>249</v>
      </c>
      <c r="DN135" t="s">
        <v>283</v>
      </c>
      <c r="DO135" t="s">
        <v>283</v>
      </c>
      <c r="DP135" t="s">
        <v>297</v>
      </c>
      <c r="DQ135" t="s">
        <v>252</v>
      </c>
      <c r="DR135" t="s">
        <v>252</v>
      </c>
      <c r="DS135" t="s">
        <v>252</v>
      </c>
      <c r="DT135" t="s">
        <v>252</v>
      </c>
      <c r="DU135" t="s">
        <v>252</v>
      </c>
      <c r="DV135" t="s">
        <v>252</v>
      </c>
      <c r="DW135" t="s">
        <v>252</v>
      </c>
      <c r="DX135" t="s">
        <v>252</v>
      </c>
      <c r="DY135" t="s">
        <v>252</v>
      </c>
      <c r="DZ135" t="s">
        <v>252</v>
      </c>
      <c r="EA135" t="s">
        <v>252</v>
      </c>
      <c r="EB135" t="s">
        <v>252</v>
      </c>
      <c r="EC135" t="s">
        <v>252</v>
      </c>
      <c r="ED135" t="s">
        <v>352</v>
      </c>
      <c r="EE135" t="s">
        <v>257</v>
      </c>
      <c r="EF135">
        <v>12</v>
      </c>
      <c r="EG135">
        <v>35</v>
      </c>
      <c r="EH135">
        <v>22</v>
      </c>
      <c r="EI135">
        <v>14</v>
      </c>
      <c r="EJ135">
        <v>20</v>
      </c>
      <c r="EK135">
        <v>56</v>
      </c>
      <c r="EL135">
        <v>57</v>
      </c>
      <c r="EM135">
        <v>67</v>
      </c>
      <c r="EN135">
        <v>31</v>
      </c>
      <c r="ES135" t="s">
        <v>260</v>
      </c>
      <c r="ET135" t="s">
        <v>242</v>
      </c>
      <c r="EU135" t="s">
        <v>242</v>
      </c>
      <c r="EV135" t="s">
        <v>242</v>
      </c>
      <c r="EW135" t="s">
        <v>242</v>
      </c>
      <c r="EX135" t="s">
        <v>242</v>
      </c>
      <c r="EY135" t="s">
        <v>242</v>
      </c>
      <c r="EZ135" t="s">
        <v>242</v>
      </c>
      <c r="FA135" t="s">
        <v>242</v>
      </c>
      <c r="FB135" t="s">
        <v>242</v>
      </c>
      <c r="FC135" t="s">
        <v>242</v>
      </c>
      <c r="FD135" t="s">
        <v>242</v>
      </c>
      <c r="FE135" t="s">
        <v>242</v>
      </c>
      <c r="FF135" t="s">
        <v>242</v>
      </c>
      <c r="FG135" t="s">
        <v>242</v>
      </c>
      <c r="FH135" t="s">
        <v>242</v>
      </c>
      <c r="FI135" t="s">
        <v>242</v>
      </c>
      <c r="FJ135" t="s">
        <v>242</v>
      </c>
      <c r="FK135" t="s">
        <v>242</v>
      </c>
      <c r="FL135" t="s">
        <v>242</v>
      </c>
      <c r="FM135" t="s">
        <v>242</v>
      </c>
      <c r="FN135" t="s">
        <v>242</v>
      </c>
      <c r="FO135" t="s">
        <v>242</v>
      </c>
      <c r="FP135" t="s">
        <v>242</v>
      </c>
      <c r="FQ135" t="s">
        <v>242</v>
      </c>
      <c r="FR135" t="s">
        <v>242</v>
      </c>
      <c r="FS135" t="s">
        <v>242</v>
      </c>
      <c r="FT135" t="s">
        <v>242</v>
      </c>
      <c r="FU135" t="s">
        <v>242</v>
      </c>
      <c r="FV135" t="s">
        <v>242</v>
      </c>
      <c r="FW135" t="s">
        <v>242</v>
      </c>
      <c r="FX135" t="s">
        <v>242</v>
      </c>
      <c r="FY135" t="s">
        <v>242</v>
      </c>
      <c r="FZ135" t="s">
        <v>242</v>
      </c>
      <c r="GA135" t="s">
        <v>242</v>
      </c>
      <c r="GB135" t="s">
        <v>242</v>
      </c>
      <c r="GC135" t="s">
        <v>242</v>
      </c>
      <c r="GD135" t="s">
        <v>242</v>
      </c>
      <c r="GE135" t="s">
        <v>242</v>
      </c>
      <c r="GF135" t="s">
        <v>242</v>
      </c>
      <c r="GG135" t="s">
        <v>242</v>
      </c>
      <c r="GH135" t="s">
        <v>242</v>
      </c>
      <c r="GI135" t="s">
        <v>242</v>
      </c>
      <c r="GJ135" t="s">
        <v>242</v>
      </c>
      <c r="GK135" t="s">
        <v>242</v>
      </c>
      <c r="GL135" t="s">
        <v>242</v>
      </c>
      <c r="GM135" t="s">
        <v>242</v>
      </c>
      <c r="GN135" t="s">
        <v>242</v>
      </c>
      <c r="GO135" t="s">
        <v>242</v>
      </c>
      <c r="GP135" t="s">
        <v>242</v>
      </c>
      <c r="GQ135" t="s">
        <v>242</v>
      </c>
      <c r="GR135" t="s">
        <v>242</v>
      </c>
      <c r="GS135" t="s">
        <v>242</v>
      </c>
      <c r="GT135" t="s">
        <v>242</v>
      </c>
      <c r="GU135" t="s">
        <v>242</v>
      </c>
      <c r="GV135" t="s">
        <v>242</v>
      </c>
      <c r="GW135" t="s">
        <v>242</v>
      </c>
      <c r="GX135" t="s">
        <v>242</v>
      </c>
      <c r="GY135" t="s">
        <v>261</v>
      </c>
      <c r="HA135" t="s">
        <v>493</v>
      </c>
      <c r="HB135" t="s">
        <v>238</v>
      </c>
      <c r="HC135" t="s">
        <v>286</v>
      </c>
      <c r="HD135" t="s">
        <v>264</v>
      </c>
      <c r="HE135" t="s">
        <v>264</v>
      </c>
      <c r="HF135" t="s">
        <v>264</v>
      </c>
      <c r="HG135" t="s">
        <v>265</v>
      </c>
      <c r="HH135" t="s">
        <v>322</v>
      </c>
      <c r="HI135" t="s">
        <v>323</v>
      </c>
      <c r="HJ135" t="s">
        <v>268</v>
      </c>
      <c r="HK135">
        <v>37.5</v>
      </c>
      <c r="HL135">
        <v>6</v>
      </c>
      <c r="HM135" t="s">
        <v>310</v>
      </c>
      <c r="HO135" t="s">
        <v>290</v>
      </c>
      <c r="HP135">
        <v>1</v>
      </c>
      <c r="HS135">
        <v>0.93689999999999996</v>
      </c>
      <c r="HT135">
        <v>0.876</v>
      </c>
      <c r="HU135">
        <v>0.70579999999999998</v>
      </c>
      <c r="HW135" s="3">
        <f t="shared" si="12"/>
        <v>43005</v>
      </c>
      <c r="HX135" s="3">
        <f t="shared" si="13"/>
        <v>43005</v>
      </c>
      <c r="HY135" s="3">
        <f t="shared" si="14"/>
        <v>43005</v>
      </c>
      <c r="HZ135" s="4">
        <f t="shared" si="15"/>
        <v>0.28736111111111112</v>
      </c>
      <c r="IA135" s="5">
        <f t="shared" si="16"/>
        <v>0.29959490740740741</v>
      </c>
      <c r="IB135" s="5">
        <f t="shared" si="17"/>
        <v>0.29959490740740741</v>
      </c>
    </row>
    <row r="136" spans="1:236" x14ac:dyDescent="0.3">
      <c r="A136" s="3">
        <v>43005.288900462961</v>
      </c>
      <c r="B136" s="3">
        <v>43005.305393518516</v>
      </c>
      <c r="C136" t="s">
        <v>230</v>
      </c>
      <c r="D136" t="s">
        <v>888</v>
      </c>
      <c r="E136">
        <v>100</v>
      </c>
      <c r="F136">
        <v>1425</v>
      </c>
      <c r="G136" t="b">
        <v>1</v>
      </c>
      <c r="H136" s="3">
        <v>43005.305393518516</v>
      </c>
      <c r="I136" t="s">
        <v>889</v>
      </c>
      <c r="J136" t="s">
        <v>890</v>
      </c>
      <c r="K136" t="s">
        <v>891</v>
      </c>
      <c r="L136" t="s">
        <v>892</v>
      </c>
      <c r="N136">
        <v>40.876007080077997</v>
      </c>
      <c r="O136">
        <v>-73.871597290039006</v>
      </c>
      <c r="P136" t="s">
        <v>236</v>
      </c>
      <c r="Q136" t="s">
        <v>237</v>
      </c>
      <c r="R136" t="s">
        <v>238</v>
      </c>
      <c r="S136" t="s">
        <v>239</v>
      </c>
      <c r="U136">
        <v>3</v>
      </c>
      <c r="V136">
        <v>3</v>
      </c>
      <c r="W136" t="s">
        <v>240</v>
      </c>
      <c r="X136" t="s">
        <v>242</v>
      </c>
      <c r="Y136" t="s">
        <v>242</v>
      </c>
      <c r="Z136" t="s">
        <v>242</v>
      </c>
      <c r="AA136" t="s">
        <v>242</v>
      </c>
      <c r="AB136" t="s">
        <v>242</v>
      </c>
      <c r="AC136" t="s">
        <v>243</v>
      </c>
      <c r="AD136" t="s">
        <v>243</v>
      </c>
      <c r="AE136" t="s">
        <v>243</v>
      </c>
      <c r="AF136" t="s">
        <v>243</v>
      </c>
      <c r="AG136" t="s">
        <v>243</v>
      </c>
      <c r="AH136" t="s">
        <v>243</v>
      </c>
      <c r="AI136" t="s">
        <v>242</v>
      </c>
      <c r="AJ136" t="s">
        <v>243</v>
      </c>
      <c r="AK136" t="s">
        <v>243</v>
      </c>
      <c r="AL136" t="s">
        <v>242</v>
      </c>
      <c r="AM136" t="s">
        <v>243</v>
      </c>
      <c r="AN136" t="s">
        <v>243</v>
      </c>
      <c r="AO136" t="s">
        <v>243</v>
      </c>
      <c r="AP136" t="s">
        <v>243</v>
      </c>
      <c r="AQ136" t="s">
        <v>243</v>
      </c>
      <c r="AR136" t="s">
        <v>242</v>
      </c>
      <c r="AS136" t="s">
        <v>242</v>
      </c>
      <c r="AT136" t="s">
        <v>243</v>
      </c>
      <c r="AU136" t="s">
        <v>243</v>
      </c>
      <c r="AV136" t="s">
        <v>243</v>
      </c>
      <c r="AW136" t="s">
        <v>243</v>
      </c>
      <c r="AX136" t="s">
        <v>243</v>
      </c>
      <c r="AY136" t="s">
        <v>243</v>
      </c>
      <c r="AZ136" t="s">
        <v>243</v>
      </c>
      <c r="BA136" t="s">
        <v>243</v>
      </c>
      <c r="BB136" t="s">
        <v>243</v>
      </c>
      <c r="BC136" t="s">
        <v>243</v>
      </c>
      <c r="BD136" t="s">
        <v>243</v>
      </c>
      <c r="BE136" t="s">
        <v>243</v>
      </c>
      <c r="BF136" t="s">
        <v>243</v>
      </c>
      <c r="BG136" t="s">
        <v>243</v>
      </c>
      <c r="BH136" t="s">
        <v>243</v>
      </c>
      <c r="BI136" t="s">
        <v>243</v>
      </c>
      <c r="BJ136" t="s">
        <v>243</v>
      </c>
      <c r="BK136" t="s">
        <v>243</v>
      </c>
      <c r="BL136" t="s">
        <v>243</v>
      </c>
      <c r="BM136" t="s">
        <v>243</v>
      </c>
      <c r="BN136" t="s">
        <v>243</v>
      </c>
      <c r="BO136" t="s">
        <v>243</v>
      </c>
      <c r="BP136" t="s">
        <v>243</v>
      </c>
      <c r="BQ136" t="s">
        <v>243</v>
      </c>
      <c r="BR136" t="s">
        <v>243</v>
      </c>
      <c r="BS136" t="s">
        <v>243</v>
      </c>
      <c r="BT136" t="s">
        <v>243</v>
      </c>
      <c r="BU136" t="s">
        <v>243</v>
      </c>
      <c r="BV136" t="s">
        <v>243</v>
      </c>
      <c r="BW136" t="s">
        <v>243</v>
      </c>
      <c r="BX136" t="s">
        <v>243</v>
      </c>
      <c r="BY136" t="s">
        <v>243</v>
      </c>
      <c r="BZ136" t="s">
        <v>243</v>
      </c>
      <c r="CA136" t="s">
        <v>243</v>
      </c>
      <c r="CB136" t="s">
        <v>243</v>
      </c>
      <c r="CC136" t="s">
        <v>243</v>
      </c>
      <c r="CD136" t="s">
        <v>243</v>
      </c>
      <c r="CE136" t="s">
        <v>243</v>
      </c>
      <c r="CF136" t="s">
        <v>243</v>
      </c>
      <c r="CG136" t="s">
        <v>243</v>
      </c>
      <c r="CH136" t="s">
        <v>243</v>
      </c>
      <c r="CI136" t="s">
        <v>243</v>
      </c>
      <c r="CJ136" t="s">
        <v>243</v>
      </c>
      <c r="CK136" t="s">
        <v>243</v>
      </c>
      <c r="CL136" t="s">
        <v>243</v>
      </c>
      <c r="CM136" t="s">
        <v>243</v>
      </c>
      <c r="CN136" t="s">
        <v>243</v>
      </c>
      <c r="CO136" t="s">
        <v>243</v>
      </c>
      <c r="CP136" t="s">
        <v>243</v>
      </c>
      <c r="CQ136" t="s">
        <v>243</v>
      </c>
      <c r="CR136" t="s">
        <v>243</v>
      </c>
      <c r="CS136" t="s">
        <v>243</v>
      </c>
      <c r="CT136" t="s">
        <v>243</v>
      </c>
      <c r="CU136" t="s">
        <v>243</v>
      </c>
      <c r="CV136" t="s">
        <v>243</v>
      </c>
      <c r="CW136" t="s">
        <v>243</v>
      </c>
      <c r="CX136" t="s">
        <v>243</v>
      </c>
      <c r="CY136" t="s">
        <v>243</v>
      </c>
      <c r="CZ136" t="s">
        <v>243</v>
      </c>
      <c r="DA136" t="s">
        <v>243</v>
      </c>
      <c r="DB136" t="s">
        <v>243</v>
      </c>
      <c r="DC136" t="s">
        <v>243</v>
      </c>
      <c r="DD136" t="s">
        <v>243</v>
      </c>
      <c r="DE136" t="s">
        <v>243</v>
      </c>
      <c r="DF136" t="s">
        <v>243</v>
      </c>
      <c r="DG136" t="s">
        <v>243</v>
      </c>
      <c r="DH136" t="s">
        <v>243</v>
      </c>
      <c r="DI136" t="s">
        <v>243</v>
      </c>
      <c r="DJ136" t="s">
        <v>246</v>
      </c>
      <c r="DK136" t="s">
        <v>246</v>
      </c>
      <c r="DL136" t="s">
        <v>248</v>
      </c>
      <c r="DM136" t="s">
        <v>249</v>
      </c>
      <c r="DN136" t="s">
        <v>283</v>
      </c>
      <c r="DO136" t="s">
        <v>283</v>
      </c>
      <c r="DP136" t="s">
        <v>591</v>
      </c>
      <c r="DQ136" t="s">
        <v>253</v>
      </c>
      <c r="DR136" t="s">
        <v>252</v>
      </c>
      <c r="DS136" t="s">
        <v>252</v>
      </c>
      <c r="DT136" t="s">
        <v>252</v>
      </c>
      <c r="DU136" t="s">
        <v>252</v>
      </c>
      <c r="DV136" t="s">
        <v>253</v>
      </c>
      <c r="DX136" t="s">
        <v>252</v>
      </c>
      <c r="DY136" t="s">
        <v>252</v>
      </c>
      <c r="DZ136" t="s">
        <v>252</v>
      </c>
      <c r="EA136" t="s">
        <v>298</v>
      </c>
      <c r="EC136" t="s">
        <v>298</v>
      </c>
      <c r="ED136" t="s">
        <v>299</v>
      </c>
      <c r="EE136" t="s">
        <v>334</v>
      </c>
      <c r="EF136">
        <v>60</v>
      </c>
      <c r="EG136">
        <v>29</v>
      </c>
      <c r="EH136">
        <v>20</v>
      </c>
      <c r="EI136">
        <v>80</v>
      </c>
      <c r="EK136">
        <v>30</v>
      </c>
      <c r="EL136">
        <v>22</v>
      </c>
      <c r="EM136">
        <v>45</v>
      </c>
      <c r="EN136">
        <v>88</v>
      </c>
      <c r="EO136">
        <v>36</v>
      </c>
      <c r="EP136">
        <v>35</v>
      </c>
      <c r="EQ136">
        <v>26</v>
      </c>
      <c r="ER136">
        <v>87</v>
      </c>
      <c r="ES136" t="s">
        <v>260</v>
      </c>
      <c r="ET136" t="s">
        <v>258</v>
      </c>
      <c r="EU136" t="s">
        <v>260</v>
      </c>
      <c r="EV136" t="s">
        <v>260</v>
      </c>
      <c r="EW136" t="s">
        <v>258</v>
      </c>
      <c r="EX136" t="s">
        <v>258</v>
      </c>
      <c r="EY136" t="s">
        <v>258</v>
      </c>
      <c r="EZ136" t="s">
        <v>260</v>
      </c>
      <c r="FA136" t="s">
        <v>260</v>
      </c>
      <c r="FB136" t="s">
        <v>241</v>
      </c>
      <c r="FC136" t="s">
        <v>241</v>
      </c>
      <c r="FD136" t="s">
        <v>242</v>
      </c>
      <c r="FE136" t="s">
        <v>260</v>
      </c>
      <c r="FF136" t="s">
        <v>241</v>
      </c>
      <c r="FG136" t="s">
        <v>259</v>
      </c>
      <c r="FH136" t="s">
        <v>259</v>
      </c>
      <c r="FI136" t="s">
        <v>260</v>
      </c>
      <c r="FJ136" t="s">
        <v>260</v>
      </c>
      <c r="FK136" t="s">
        <v>259</v>
      </c>
      <c r="FL136" t="s">
        <v>260</v>
      </c>
      <c r="FM136" t="s">
        <v>259</v>
      </c>
      <c r="FN136" t="s">
        <v>259</v>
      </c>
      <c r="FO136" t="s">
        <v>259</v>
      </c>
      <c r="FP136" t="s">
        <v>260</v>
      </c>
      <c r="FQ136" t="s">
        <v>260</v>
      </c>
      <c r="FR136" t="s">
        <v>260</v>
      </c>
      <c r="FS136" t="s">
        <v>260</v>
      </c>
      <c r="FT136" t="s">
        <v>259</v>
      </c>
      <c r="FU136" t="s">
        <v>260</v>
      </c>
      <c r="FV136" t="s">
        <v>260</v>
      </c>
      <c r="FW136" t="s">
        <v>260</v>
      </c>
      <c r="FX136" t="s">
        <v>260</v>
      </c>
      <c r="FY136" t="s">
        <v>260</v>
      </c>
      <c r="FZ136" t="s">
        <v>260</v>
      </c>
      <c r="GA136" t="s">
        <v>260</v>
      </c>
      <c r="GB136" t="s">
        <v>260</v>
      </c>
      <c r="GC136" t="s">
        <v>260</v>
      </c>
      <c r="GD136" t="s">
        <v>260</v>
      </c>
      <c r="GE136" t="s">
        <v>260</v>
      </c>
      <c r="GF136" t="s">
        <v>259</v>
      </c>
      <c r="GG136" t="s">
        <v>259</v>
      </c>
      <c r="GH136" t="s">
        <v>260</v>
      </c>
      <c r="GI136" t="s">
        <v>260</v>
      </c>
      <c r="GJ136" t="s">
        <v>260</v>
      </c>
      <c r="GK136" t="s">
        <v>259</v>
      </c>
      <c r="GL136" t="s">
        <v>259</v>
      </c>
      <c r="GM136" t="s">
        <v>260</v>
      </c>
      <c r="GN136" t="s">
        <v>260</v>
      </c>
      <c r="GO136" t="s">
        <v>260</v>
      </c>
      <c r="GP136" t="s">
        <v>258</v>
      </c>
      <c r="GQ136" t="s">
        <v>259</v>
      </c>
      <c r="GR136" t="s">
        <v>259</v>
      </c>
      <c r="GS136" t="s">
        <v>260</v>
      </c>
      <c r="GT136" t="s">
        <v>259</v>
      </c>
      <c r="GU136" t="s">
        <v>260</v>
      </c>
      <c r="GV136" t="s">
        <v>260</v>
      </c>
      <c r="GW136" t="s">
        <v>260</v>
      </c>
      <c r="GX136" t="s">
        <v>260</v>
      </c>
      <c r="GY136" t="s">
        <v>261</v>
      </c>
      <c r="GZ136" t="s">
        <v>262</v>
      </c>
      <c r="HA136" t="s">
        <v>493</v>
      </c>
      <c r="HB136" t="s">
        <v>238</v>
      </c>
      <c r="HC136" t="s">
        <v>286</v>
      </c>
      <c r="HD136" t="s">
        <v>264</v>
      </c>
      <c r="HE136" t="s">
        <v>264</v>
      </c>
      <c r="HF136" t="s">
        <v>238</v>
      </c>
      <c r="HG136" t="s">
        <v>287</v>
      </c>
      <c r="HH136" t="s">
        <v>336</v>
      </c>
      <c r="HI136" t="s">
        <v>289</v>
      </c>
      <c r="HJ136" t="s">
        <v>268</v>
      </c>
      <c r="HK136">
        <v>35</v>
      </c>
      <c r="HL136" s="1">
        <v>42893</v>
      </c>
      <c r="HM136" t="s">
        <v>269</v>
      </c>
      <c r="HO136" t="s">
        <v>290</v>
      </c>
      <c r="HP136">
        <v>0</v>
      </c>
      <c r="HQ136">
        <v>0</v>
      </c>
      <c r="HS136">
        <v>0.93689999999999996</v>
      </c>
      <c r="HT136">
        <v>0.876</v>
      </c>
      <c r="HU136">
        <v>0.99870000000000003</v>
      </c>
      <c r="HW136" s="3">
        <f t="shared" si="12"/>
        <v>43005</v>
      </c>
      <c r="HX136" s="3">
        <f t="shared" si="13"/>
        <v>43005</v>
      </c>
      <c r="HY136" s="3">
        <f t="shared" si="14"/>
        <v>43005</v>
      </c>
      <c r="HZ136" s="4">
        <f t="shared" si="15"/>
        <v>0.28890046296296296</v>
      </c>
      <c r="IA136" s="5">
        <f t="shared" si="16"/>
        <v>0.30539351851851854</v>
      </c>
      <c r="IB136" s="5">
        <f t="shared" si="17"/>
        <v>0.30539351851851854</v>
      </c>
    </row>
    <row r="137" spans="1:236" x14ac:dyDescent="0.3">
      <c r="A137" s="3">
        <v>43005.30568287037</v>
      </c>
      <c r="B137" s="3">
        <v>43005.329363425924</v>
      </c>
      <c r="C137" t="s">
        <v>230</v>
      </c>
      <c r="D137" t="s">
        <v>888</v>
      </c>
      <c r="E137">
        <v>100</v>
      </c>
      <c r="F137">
        <v>2045</v>
      </c>
      <c r="G137" t="b">
        <v>1</v>
      </c>
      <c r="H137" s="3">
        <v>43005.329363425924</v>
      </c>
      <c r="I137" t="s">
        <v>893</v>
      </c>
      <c r="J137" t="s">
        <v>894</v>
      </c>
      <c r="K137" t="s">
        <v>895</v>
      </c>
      <c r="L137" t="s">
        <v>896</v>
      </c>
      <c r="N137">
        <v>40.876007080077997</v>
      </c>
      <c r="O137">
        <v>-73.871597290039006</v>
      </c>
      <c r="P137" t="s">
        <v>236</v>
      </c>
      <c r="Q137" t="s">
        <v>237</v>
      </c>
      <c r="R137" t="s">
        <v>238</v>
      </c>
      <c r="S137" t="s">
        <v>239</v>
      </c>
      <c r="U137">
        <v>1</v>
      </c>
      <c r="V137">
        <v>0</v>
      </c>
      <c r="W137" t="s">
        <v>240</v>
      </c>
      <c r="X137" t="s">
        <v>241</v>
      </c>
      <c r="Y137" t="s">
        <v>241</v>
      </c>
      <c r="Z137" t="s">
        <v>242</v>
      </c>
      <c r="AA137" t="s">
        <v>242</v>
      </c>
      <c r="AB137" t="s">
        <v>245</v>
      </c>
      <c r="AC137" t="s">
        <v>242</v>
      </c>
      <c r="AD137" t="s">
        <v>243</v>
      </c>
      <c r="AE137" t="s">
        <v>243</v>
      </c>
      <c r="AF137" t="s">
        <v>245</v>
      </c>
      <c r="AG137" t="s">
        <v>241</v>
      </c>
      <c r="AH137" t="s">
        <v>241</v>
      </c>
      <c r="AI137" t="s">
        <v>242</v>
      </c>
      <c r="AJ137" t="s">
        <v>242</v>
      </c>
      <c r="AK137" t="s">
        <v>242</v>
      </c>
      <c r="AL137" t="s">
        <v>242</v>
      </c>
      <c r="AM137" t="s">
        <v>245</v>
      </c>
      <c r="AN137" t="s">
        <v>245</v>
      </c>
      <c r="AO137" t="s">
        <v>242</v>
      </c>
      <c r="AP137" t="s">
        <v>241</v>
      </c>
      <c r="AQ137" t="s">
        <v>242</v>
      </c>
      <c r="AR137" t="s">
        <v>245</v>
      </c>
      <c r="AS137" t="s">
        <v>245</v>
      </c>
      <c r="AT137" t="s">
        <v>242</v>
      </c>
      <c r="AU137" t="s">
        <v>242</v>
      </c>
      <c r="AV137" t="s">
        <v>241</v>
      </c>
      <c r="AW137" t="s">
        <v>242</v>
      </c>
      <c r="AX137" t="s">
        <v>242</v>
      </c>
      <c r="AY137" t="s">
        <v>241</v>
      </c>
      <c r="AZ137" t="s">
        <v>245</v>
      </c>
      <c r="BA137" t="s">
        <v>241</v>
      </c>
      <c r="BB137" t="s">
        <v>242</v>
      </c>
      <c r="BC137" t="s">
        <v>242</v>
      </c>
      <c r="BD137" t="s">
        <v>242</v>
      </c>
      <c r="BE137" t="s">
        <v>242</v>
      </c>
      <c r="BF137" t="s">
        <v>241</v>
      </c>
      <c r="BG137" t="s">
        <v>242</v>
      </c>
      <c r="BH137" t="s">
        <v>242</v>
      </c>
      <c r="BI137" t="s">
        <v>241</v>
      </c>
      <c r="BJ137" t="s">
        <v>242</v>
      </c>
      <c r="BK137" t="s">
        <v>242</v>
      </c>
      <c r="BL137" t="s">
        <v>241</v>
      </c>
      <c r="BM137" t="s">
        <v>241</v>
      </c>
      <c r="BN137" t="s">
        <v>242</v>
      </c>
      <c r="BO137" t="s">
        <v>241</v>
      </c>
      <c r="BP137" t="s">
        <v>241</v>
      </c>
      <c r="BQ137" t="s">
        <v>317</v>
      </c>
      <c r="BR137" t="s">
        <v>242</v>
      </c>
      <c r="BS137" t="s">
        <v>279</v>
      </c>
      <c r="BT137" t="s">
        <v>241</v>
      </c>
      <c r="BU137" t="s">
        <v>242</v>
      </c>
      <c r="BV137" t="s">
        <v>242</v>
      </c>
      <c r="BW137" t="s">
        <v>241</v>
      </c>
      <c r="BX137" t="s">
        <v>245</v>
      </c>
      <c r="BY137" t="s">
        <v>241</v>
      </c>
      <c r="BZ137" t="s">
        <v>242</v>
      </c>
      <c r="CA137" t="s">
        <v>241</v>
      </c>
      <c r="CB137" t="s">
        <v>241</v>
      </c>
      <c r="CC137" t="s">
        <v>245</v>
      </c>
      <c r="CD137" t="s">
        <v>241</v>
      </c>
      <c r="CE137" t="s">
        <v>242</v>
      </c>
      <c r="CF137" t="s">
        <v>242</v>
      </c>
      <c r="CG137" t="s">
        <v>245</v>
      </c>
      <c r="CH137" t="s">
        <v>242</v>
      </c>
      <c r="CI137" t="s">
        <v>242</v>
      </c>
      <c r="CJ137" t="s">
        <v>242</v>
      </c>
      <c r="CK137" t="s">
        <v>242</v>
      </c>
      <c r="CL137" t="s">
        <v>242</v>
      </c>
      <c r="CM137" t="s">
        <v>242</v>
      </c>
      <c r="CN137" t="s">
        <v>242</v>
      </c>
      <c r="CO137" t="s">
        <v>242</v>
      </c>
      <c r="CP137" t="s">
        <v>242</v>
      </c>
      <c r="CQ137" t="s">
        <v>243</v>
      </c>
      <c r="CR137" t="s">
        <v>243</v>
      </c>
      <c r="CS137" t="s">
        <v>245</v>
      </c>
      <c r="CT137" t="s">
        <v>243</v>
      </c>
      <c r="CU137" t="s">
        <v>243</v>
      </c>
      <c r="CV137" t="s">
        <v>243</v>
      </c>
      <c r="CW137" t="s">
        <v>245</v>
      </c>
      <c r="CX137" t="s">
        <v>241</v>
      </c>
      <c r="CY137" t="s">
        <v>279</v>
      </c>
      <c r="CZ137" t="s">
        <v>279</v>
      </c>
      <c r="DA137" t="s">
        <v>279</v>
      </c>
      <c r="DB137" t="s">
        <v>278</v>
      </c>
      <c r="DC137" t="s">
        <v>278</v>
      </c>
      <c r="DD137" t="s">
        <v>241</v>
      </c>
      <c r="DE137" t="s">
        <v>279</v>
      </c>
      <c r="DF137" t="s">
        <v>278</v>
      </c>
      <c r="DG137" t="s">
        <v>241</v>
      </c>
      <c r="DH137" t="s">
        <v>279</v>
      </c>
      <c r="DI137" t="s">
        <v>241</v>
      </c>
      <c r="DJ137" t="s">
        <v>246</v>
      </c>
      <c r="DK137" t="s">
        <v>246</v>
      </c>
      <c r="DL137" t="s">
        <v>281</v>
      </c>
      <c r="DM137" t="s">
        <v>249</v>
      </c>
      <c r="DN137" t="s">
        <v>283</v>
      </c>
      <c r="DO137" t="s">
        <v>283</v>
      </c>
      <c r="DP137" t="s">
        <v>388</v>
      </c>
      <c r="DQ137" t="s">
        <v>255</v>
      </c>
      <c r="DR137" t="s">
        <v>255</v>
      </c>
      <c r="DS137" t="s">
        <v>255</v>
      </c>
      <c r="DT137" t="s">
        <v>255</v>
      </c>
      <c r="DU137" t="s">
        <v>255</v>
      </c>
      <c r="DV137" t="s">
        <v>255</v>
      </c>
      <c r="DW137" t="s">
        <v>255</v>
      </c>
      <c r="DX137" t="s">
        <v>252</v>
      </c>
      <c r="DY137" t="s">
        <v>298</v>
      </c>
      <c r="DZ137" t="s">
        <v>298</v>
      </c>
      <c r="EA137" t="s">
        <v>255</v>
      </c>
      <c r="EB137" t="s">
        <v>255</v>
      </c>
      <c r="EC137" t="s">
        <v>254</v>
      </c>
      <c r="ED137" t="s">
        <v>256</v>
      </c>
      <c r="EE137" t="s">
        <v>334</v>
      </c>
      <c r="EF137">
        <v>19</v>
      </c>
      <c r="EG137">
        <v>61</v>
      </c>
      <c r="EH137">
        <v>40</v>
      </c>
      <c r="EI137">
        <v>12</v>
      </c>
      <c r="EJ137">
        <v>22</v>
      </c>
      <c r="EK137">
        <v>44</v>
      </c>
      <c r="EL137">
        <v>33</v>
      </c>
      <c r="EM137">
        <v>29</v>
      </c>
      <c r="EN137">
        <v>77</v>
      </c>
      <c r="EO137">
        <v>19</v>
      </c>
      <c r="EP137">
        <v>21</v>
      </c>
      <c r="EQ137">
        <v>30</v>
      </c>
      <c r="ER137">
        <v>77</v>
      </c>
      <c r="ES137" t="s">
        <v>242</v>
      </c>
      <c r="ET137" t="s">
        <v>241</v>
      </c>
      <c r="EU137" t="s">
        <v>241</v>
      </c>
      <c r="EV137" t="s">
        <v>242</v>
      </c>
      <c r="EW137" t="s">
        <v>241</v>
      </c>
      <c r="EX137" t="s">
        <v>258</v>
      </c>
      <c r="EY137" t="s">
        <v>241</v>
      </c>
      <c r="EZ137" t="s">
        <v>241</v>
      </c>
      <c r="FA137" t="s">
        <v>242</v>
      </c>
      <c r="FB137" t="s">
        <v>241</v>
      </c>
      <c r="FC137" t="s">
        <v>258</v>
      </c>
      <c r="FD137" t="s">
        <v>258</v>
      </c>
      <c r="FE137" t="s">
        <v>242</v>
      </c>
      <c r="FF137" t="s">
        <v>241</v>
      </c>
      <c r="FG137" t="s">
        <v>241</v>
      </c>
      <c r="FH137" t="s">
        <v>242</v>
      </c>
      <c r="FI137" t="s">
        <v>258</v>
      </c>
      <c r="FJ137" t="s">
        <v>241</v>
      </c>
      <c r="FK137" t="s">
        <v>241</v>
      </c>
      <c r="FL137" t="s">
        <v>258</v>
      </c>
      <c r="FM137" t="s">
        <v>241</v>
      </c>
      <c r="FN137" t="s">
        <v>241</v>
      </c>
      <c r="FO137" t="s">
        <v>259</v>
      </c>
      <c r="FP137" t="s">
        <v>241</v>
      </c>
      <c r="FQ137" t="s">
        <v>258</v>
      </c>
      <c r="FR137" t="s">
        <v>241</v>
      </c>
      <c r="FS137" t="s">
        <v>242</v>
      </c>
      <c r="FT137" t="s">
        <v>259</v>
      </c>
      <c r="FU137" t="s">
        <v>242</v>
      </c>
      <c r="FV137" t="s">
        <v>242</v>
      </c>
      <c r="FW137" t="s">
        <v>242</v>
      </c>
      <c r="FX137" t="s">
        <v>258</v>
      </c>
      <c r="FY137" t="s">
        <v>242</v>
      </c>
      <c r="FZ137" t="s">
        <v>241</v>
      </c>
      <c r="GA137" t="s">
        <v>241</v>
      </c>
      <c r="GB137" t="s">
        <v>241</v>
      </c>
      <c r="GC137" t="s">
        <v>241</v>
      </c>
      <c r="GD137" t="s">
        <v>259</v>
      </c>
      <c r="GE137" t="s">
        <v>242</v>
      </c>
      <c r="GF137" t="s">
        <v>259</v>
      </c>
      <c r="GG137" t="s">
        <v>242</v>
      </c>
      <c r="GH137" t="s">
        <v>242</v>
      </c>
      <c r="GI137" t="s">
        <v>242</v>
      </c>
      <c r="GJ137" t="s">
        <v>260</v>
      </c>
      <c r="GK137" t="s">
        <v>258</v>
      </c>
      <c r="GL137" t="s">
        <v>241</v>
      </c>
      <c r="GN137" t="s">
        <v>242</v>
      </c>
      <c r="GO137" t="s">
        <v>242</v>
      </c>
      <c r="GP137" t="s">
        <v>242</v>
      </c>
      <c r="GQ137" t="s">
        <v>241</v>
      </c>
      <c r="GR137" t="s">
        <v>258</v>
      </c>
      <c r="GS137" t="s">
        <v>242</v>
      </c>
      <c r="GT137" t="s">
        <v>259</v>
      </c>
      <c r="GU137" t="s">
        <v>260</v>
      </c>
      <c r="GV137" t="s">
        <v>242</v>
      </c>
      <c r="GW137" t="s">
        <v>242</v>
      </c>
      <c r="GY137" t="s">
        <v>462</v>
      </c>
      <c r="GZ137" t="s">
        <v>262</v>
      </c>
      <c r="HA137" t="s">
        <v>321</v>
      </c>
      <c r="HB137" t="s">
        <v>264</v>
      </c>
      <c r="HC137" t="s">
        <v>335</v>
      </c>
      <c r="HD137" t="s">
        <v>264</v>
      </c>
      <c r="HE137" t="s">
        <v>264</v>
      </c>
      <c r="HF137" t="s">
        <v>238</v>
      </c>
      <c r="HG137" t="s">
        <v>287</v>
      </c>
      <c r="HH137" t="s">
        <v>336</v>
      </c>
      <c r="HI137" t="s">
        <v>289</v>
      </c>
      <c r="HJ137" t="s">
        <v>268</v>
      </c>
      <c r="HK137">
        <v>37</v>
      </c>
      <c r="HL137">
        <v>6</v>
      </c>
      <c r="HM137" t="s">
        <v>269</v>
      </c>
      <c r="HO137" t="s">
        <v>290</v>
      </c>
      <c r="HP137">
        <v>0</v>
      </c>
      <c r="HQ137">
        <v>0</v>
      </c>
      <c r="HR137" t="s">
        <v>3060</v>
      </c>
      <c r="HS137">
        <v>0.93689999999999996</v>
      </c>
      <c r="HT137">
        <v>0.876</v>
      </c>
      <c r="HU137">
        <v>0.85640000000000005</v>
      </c>
      <c r="HW137" s="3">
        <f t="shared" si="12"/>
        <v>43005</v>
      </c>
      <c r="HX137" s="3">
        <f t="shared" si="13"/>
        <v>43005</v>
      </c>
      <c r="HY137" s="3">
        <f t="shared" si="14"/>
        <v>43005</v>
      </c>
      <c r="HZ137" s="4">
        <f t="shared" si="15"/>
        <v>0.3056828703703704</v>
      </c>
      <c r="IA137" s="5">
        <f t="shared" si="16"/>
        <v>0.32936342592592593</v>
      </c>
      <c r="IB137" s="5">
        <f t="shared" si="17"/>
        <v>0.32936342592592593</v>
      </c>
    </row>
    <row r="138" spans="1:236" x14ac:dyDescent="0.3">
      <c r="A138" s="3">
        <v>43005.364212962966</v>
      </c>
      <c r="B138" s="3">
        <v>43005.381273148145</v>
      </c>
      <c r="C138" t="s">
        <v>230</v>
      </c>
      <c r="D138" t="s">
        <v>301</v>
      </c>
      <c r="E138">
        <v>100</v>
      </c>
      <c r="F138">
        <v>1473</v>
      </c>
      <c r="G138" t="b">
        <v>1</v>
      </c>
      <c r="H138" s="3">
        <v>43005.381273148145</v>
      </c>
      <c r="I138" t="s">
        <v>897</v>
      </c>
      <c r="J138" t="s">
        <v>898</v>
      </c>
      <c r="K138" t="s">
        <v>899</v>
      </c>
      <c r="L138" t="s">
        <v>900</v>
      </c>
      <c r="N138">
        <v>45.544204711913999</v>
      </c>
      <c r="O138">
        <v>-122.64309692383</v>
      </c>
      <c r="P138" t="s">
        <v>236</v>
      </c>
      <c r="Q138" t="s">
        <v>237</v>
      </c>
      <c r="R138" t="s">
        <v>238</v>
      </c>
      <c r="S138" t="s">
        <v>239</v>
      </c>
      <c r="U138">
        <v>11</v>
      </c>
      <c r="V138">
        <v>6</v>
      </c>
      <c r="W138" t="s">
        <v>371</v>
      </c>
      <c r="X138" t="s">
        <v>242</v>
      </c>
      <c r="Y138" t="s">
        <v>241</v>
      </c>
      <c r="Z138" t="s">
        <v>242</v>
      </c>
      <c r="AA138" t="s">
        <v>242</v>
      </c>
      <c r="AB138" t="s">
        <v>243</v>
      </c>
      <c r="AC138" t="s">
        <v>243</v>
      </c>
      <c r="AD138" t="s">
        <v>243</v>
      </c>
      <c r="AE138" t="s">
        <v>243</v>
      </c>
      <c r="AF138" t="s">
        <v>241</v>
      </c>
      <c r="AG138" t="s">
        <v>241</v>
      </c>
      <c r="AH138" t="s">
        <v>241</v>
      </c>
      <c r="AI138" t="s">
        <v>242</v>
      </c>
      <c r="AJ138" t="s">
        <v>243</v>
      </c>
      <c r="AK138" t="s">
        <v>242</v>
      </c>
      <c r="AL138" t="s">
        <v>245</v>
      </c>
      <c r="AM138" t="s">
        <v>245</v>
      </c>
      <c r="AN138" t="s">
        <v>242</v>
      </c>
      <c r="AO138" t="s">
        <v>241</v>
      </c>
      <c r="AP138" t="s">
        <v>241</v>
      </c>
      <c r="AQ138" t="s">
        <v>244</v>
      </c>
      <c r="AR138" t="s">
        <v>242</v>
      </c>
      <c r="AS138" t="s">
        <v>241</v>
      </c>
      <c r="AT138" t="s">
        <v>243</v>
      </c>
      <c r="AU138" t="s">
        <v>242</v>
      </c>
      <c r="AV138" t="s">
        <v>245</v>
      </c>
      <c r="AW138" t="s">
        <v>242</v>
      </c>
      <c r="AX138" t="s">
        <v>245</v>
      </c>
      <c r="AY138" t="s">
        <v>241</v>
      </c>
      <c r="AZ138" t="s">
        <v>242</v>
      </c>
      <c r="BA138" t="s">
        <v>245</v>
      </c>
      <c r="BB138" t="s">
        <v>241</v>
      </c>
      <c r="BC138" t="s">
        <v>244</v>
      </c>
      <c r="BD138" t="s">
        <v>241</v>
      </c>
      <c r="BE138" t="s">
        <v>245</v>
      </c>
      <c r="BF138" t="s">
        <v>242</v>
      </c>
      <c r="BG138" t="s">
        <v>243</v>
      </c>
      <c r="BH138" t="s">
        <v>242</v>
      </c>
      <c r="BI138" t="s">
        <v>241</v>
      </c>
      <c r="BJ138" t="s">
        <v>242</v>
      </c>
      <c r="BK138" t="s">
        <v>242</v>
      </c>
      <c r="BL138" t="s">
        <v>242</v>
      </c>
      <c r="BM138" t="s">
        <v>242</v>
      </c>
      <c r="BN138" t="s">
        <v>317</v>
      </c>
      <c r="BO138" t="s">
        <v>241</v>
      </c>
      <c r="BP138" t="s">
        <v>241</v>
      </c>
      <c r="BQ138" t="s">
        <v>242</v>
      </c>
      <c r="BR138" t="s">
        <v>241</v>
      </c>
      <c r="BS138" t="s">
        <v>279</v>
      </c>
      <c r="BT138" t="s">
        <v>242</v>
      </c>
      <c r="BU138" t="s">
        <v>242</v>
      </c>
      <c r="BV138" t="s">
        <v>242</v>
      </c>
      <c r="BW138" t="s">
        <v>243</v>
      </c>
      <c r="BX138" t="s">
        <v>245</v>
      </c>
      <c r="BY138" t="s">
        <v>241</v>
      </c>
      <c r="BZ138" t="s">
        <v>242</v>
      </c>
      <c r="CA138" t="s">
        <v>245</v>
      </c>
      <c r="CB138" t="s">
        <v>245</v>
      </c>
      <c r="CC138" t="s">
        <v>241</v>
      </c>
      <c r="CD138" t="s">
        <v>242</v>
      </c>
      <c r="CE138" t="s">
        <v>242</v>
      </c>
      <c r="CF138" t="s">
        <v>241</v>
      </c>
      <c r="CG138" t="s">
        <v>245</v>
      </c>
      <c r="CH138" t="s">
        <v>245</v>
      </c>
      <c r="CI138" t="s">
        <v>242</v>
      </c>
      <c r="CJ138" t="s">
        <v>243</v>
      </c>
      <c r="CK138" t="s">
        <v>242</v>
      </c>
      <c r="CL138" t="s">
        <v>245</v>
      </c>
      <c r="CM138" t="s">
        <v>242</v>
      </c>
      <c r="CN138" t="s">
        <v>242</v>
      </c>
      <c r="CO138" t="s">
        <v>242</v>
      </c>
      <c r="CP138" t="s">
        <v>241</v>
      </c>
      <c r="CQ138" t="s">
        <v>243</v>
      </c>
      <c r="CR138" t="s">
        <v>242</v>
      </c>
      <c r="CS138" t="s">
        <v>241</v>
      </c>
      <c r="CT138" t="s">
        <v>242</v>
      </c>
      <c r="CU138" t="s">
        <v>245</v>
      </c>
      <c r="CV138" t="s">
        <v>241</v>
      </c>
      <c r="CW138" t="s">
        <v>243</v>
      </c>
      <c r="CX138" t="s">
        <v>242</v>
      </c>
      <c r="CY138" t="s">
        <v>242</v>
      </c>
      <c r="CZ138" t="s">
        <v>278</v>
      </c>
      <c r="DA138" t="s">
        <v>242</v>
      </c>
      <c r="DB138" t="s">
        <v>242</v>
      </c>
      <c r="DC138" t="s">
        <v>242</v>
      </c>
      <c r="DD138" t="s">
        <v>278</v>
      </c>
      <c r="DE138" t="s">
        <v>241</v>
      </c>
      <c r="DF138" t="s">
        <v>241</v>
      </c>
      <c r="DG138" t="s">
        <v>278</v>
      </c>
      <c r="DH138" t="s">
        <v>242</v>
      </c>
      <c r="DI138" t="s">
        <v>242</v>
      </c>
      <c r="DJ138" t="s">
        <v>280</v>
      </c>
      <c r="DK138" t="s">
        <v>280</v>
      </c>
      <c r="DL138" t="s">
        <v>248</v>
      </c>
      <c r="DM138" t="s">
        <v>249</v>
      </c>
      <c r="DN138" t="s">
        <v>283</v>
      </c>
      <c r="DO138" t="s">
        <v>283</v>
      </c>
      <c r="DP138" t="s">
        <v>284</v>
      </c>
      <c r="DQ138" t="s">
        <v>285</v>
      </c>
      <c r="DR138" t="s">
        <v>285</v>
      </c>
      <c r="DS138" t="s">
        <v>253</v>
      </c>
      <c r="DT138" t="s">
        <v>253</v>
      </c>
      <c r="DU138" t="s">
        <v>253</v>
      </c>
      <c r="DV138" t="s">
        <v>253</v>
      </c>
      <c r="DW138" t="s">
        <v>285</v>
      </c>
      <c r="DX138" t="s">
        <v>252</v>
      </c>
      <c r="DY138" t="s">
        <v>285</v>
      </c>
      <c r="DZ138" t="s">
        <v>285</v>
      </c>
      <c r="EA138" t="s">
        <v>285</v>
      </c>
      <c r="EB138" t="s">
        <v>285</v>
      </c>
      <c r="EC138" t="s">
        <v>253</v>
      </c>
      <c r="ED138" t="s">
        <v>256</v>
      </c>
      <c r="EE138" t="s">
        <v>257</v>
      </c>
      <c r="EF138">
        <v>11</v>
      </c>
      <c r="EG138">
        <v>90</v>
      </c>
      <c r="EH138">
        <v>18</v>
      </c>
      <c r="EI138">
        <v>19</v>
      </c>
      <c r="EJ138">
        <v>2</v>
      </c>
      <c r="EK138">
        <v>88</v>
      </c>
      <c r="EL138">
        <v>69</v>
      </c>
      <c r="EM138">
        <v>11</v>
      </c>
      <c r="EN138">
        <v>3</v>
      </c>
      <c r="EO138">
        <v>9</v>
      </c>
      <c r="EP138">
        <v>87</v>
      </c>
      <c r="EQ138">
        <v>2</v>
      </c>
      <c r="ER138">
        <v>1</v>
      </c>
      <c r="ES138" t="s">
        <v>241</v>
      </c>
      <c r="ET138" t="s">
        <v>259</v>
      </c>
      <c r="EU138" t="s">
        <v>242</v>
      </c>
      <c r="EV138" t="s">
        <v>260</v>
      </c>
      <c r="EW138" t="s">
        <v>259</v>
      </c>
      <c r="EX138" t="s">
        <v>242</v>
      </c>
      <c r="EY138" t="s">
        <v>259</v>
      </c>
      <c r="EZ138" t="s">
        <v>258</v>
      </c>
      <c r="FA138" t="s">
        <v>258</v>
      </c>
      <c r="FB138" t="s">
        <v>259</v>
      </c>
      <c r="FC138" t="s">
        <v>260</v>
      </c>
      <c r="FD138" t="s">
        <v>242</v>
      </c>
      <c r="FE138" t="s">
        <v>260</v>
      </c>
      <c r="FF138" t="s">
        <v>242</v>
      </c>
      <c r="FG138" t="s">
        <v>259</v>
      </c>
      <c r="FH138" t="s">
        <v>259</v>
      </c>
      <c r="FI138" t="s">
        <v>242</v>
      </c>
      <c r="FJ138" t="s">
        <v>260</v>
      </c>
      <c r="FK138" t="s">
        <v>259</v>
      </c>
      <c r="FL138" t="s">
        <v>241</v>
      </c>
      <c r="FM138" t="s">
        <v>259</v>
      </c>
      <c r="FN138" t="s">
        <v>259</v>
      </c>
      <c r="FO138" t="s">
        <v>259</v>
      </c>
      <c r="FP138" t="s">
        <v>258</v>
      </c>
      <c r="FQ138" t="s">
        <v>241</v>
      </c>
      <c r="FR138" t="s">
        <v>242</v>
      </c>
      <c r="FS138" t="s">
        <v>242</v>
      </c>
      <c r="FT138" t="s">
        <v>259</v>
      </c>
      <c r="FU138" t="s">
        <v>258</v>
      </c>
      <c r="FV138" t="s">
        <v>241</v>
      </c>
      <c r="FW138" t="s">
        <v>260</v>
      </c>
      <c r="FX138" t="s">
        <v>242</v>
      </c>
      <c r="FY138" t="s">
        <v>242</v>
      </c>
      <c r="FZ138" t="s">
        <v>258</v>
      </c>
      <c r="GA138" t="s">
        <v>242</v>
      </c>
      <c r="GB138" t="s">
        <v>241</v>
      </c>
      <c r="GC138" t="s">
        <v>260</v>
      </c>
      <c r="GD138" t="s">
        <v>242</v>
      </c>
      <c r="GE138" t="s">
        <v>260</v>
      </c>
      <c r="GF138" t="s">
        <v>259</v>
      </c>
      <c r="GG138" t="s">
        <v>258</v>
      </c>
      <c r="GH138" t="s">
        <v>260</v>
      </c>
      <c r="GI138" t="s">
        <v>242</v>
      </c>
      <c r="GJ138" t="s">
        <v>260</v>
      </c>
      <c r="GK138" t="s">
        <v>258</v>
      </c>
      <c r="GL138" t="s">
        <v>258</v>
      </c>
      <c r="GM138" t="s">
        <v>242</v>
      </c>
      <c r="GN138" t="s">
        <v>242</v>
      </c>
      <c r="GO138" t="s">
        <v>242</v>
      </c>
      <c r="GP138" t="s">
        <v>242</v>
      </c>
      <c r="GQ138" t="s">
        <v>242</v>
      </c>
      <c r="GR138" t="s">
        <v>242</v>
      </c>
      <c r="GS138" t="s">
        <v>260</v>
      </c>
      <c r="GT138" t="s">
        <v>259</v>
      </c>
      <c r="GU138" t="s">
        <v>260</v>
      </c>
      <c r="GV138" t="s">
        <v>242</v>
      </c>
      <c r="GW138" t="s">
        <v>260</v>
      </c>
      <c r="GX138" t="s">
        <v>260</v>
      </c>
      <c r="GY138" t="s">
        <v>261</v>
      </c>
      <c r="GZ138" t="s">
        <v>262</v>
      </c>
      <c r="HA138" t="s">
        <v>263</v>
      </c>
      <c r="HB138" t="s">
        <v>238</v>
      </c>
      <c r="HC138" t="s">
        <v>264</v>
      </c>
      <c r="HD138" t="s">
        <v>238</v>
      </c>
      <c r="HE138" t="s">
        <v>264</v>
      </c>
      <c r="HF138" t="s">
        <v>238</v>
      </c>
      <c r="HG138" t="s">
        <v>308</v>
      </c>
      <c r="HH138" t="s">
        <v>288</v>
      </c>
      <c r="HI138" t="s">
        <v>289</v>
      </c>
      <c r="HJ138" t="s">
        <v>324</v>
      </c>
      <c r="HK138">
        <v>36</v>
      </c>
      <c r="HL138">
        <v>3</v>
      </c>
      <c r="HM138" t="s">
        <v>269</v>
      </c>
      <c r="HO138" t="s">
        <v>290</v>
      </c>
      <c r="HP138">
        <v>0</v>
      </c>
      <c r="HQ138">
        <v>6</v>
      </c>
      <c r="HR138" t="s">
        <v>3062</v>
      </c>
      <c r="HS138">
        <v>0.217</v>
      </c>
      <c r="HT138">
        <v>0.28670000000000001</v>
      </c>
      <c r="HU138">
        <v>0.9304</v>
      </c>
      <c r="HW138" s="3">
        <f t="shared" si="12"/>
        <v>43005</v>
      </c>
      <c r="HX138" s="3">
        <f t="shared" si="13"/>
        <v>43005</v>
      </c>
      <c r="HY138" s="3">
        <f t="shared" si="14"/>
        <v>43005</v>
      </c>
      <c r="HZ138" s="4">
        <f t="shared" si="15"/>
        <v>0.36421296296296296</v>
      </c>
      <c r="IA138" s="5">
        <f t="shared" si="16"/>
        <v>0.38127314814814817</v>
      </c>
      <c r="IB138" s="5">
        <f t="shared" si="17"/>
        <v>0.38127314814814817</v>
      </c>
    </row>
    <row r="139" spans="1:236" x14ac:dyDescent="0.3">
      <c r="A139" s="3">
        <v>43005.412766203706</v>
      </c>
      <c r="B139" s="3">
        <v>43005.436805555553</v>
      </c>
      <c r="C139" t="s">
        <v>230</v>
      </c>
      <c r="D139" t="s">
        <v>901</v>
      </c>
      <c r="E139">
        <v>100</v>
      </c>
      <c r="F139">
        <v>2077</v>
      </c>
      <c r="G139" t="b">
        <v>1</v>
      </c>
      <c r="H139" s="3">
        <v>43005.43681712963</v>
      </c>
      <c r="I139" t="s">
        <v>902</v>
      </c>
      <c r="J139" t="s">
        <v>903</v>
      </c>
      <c r="K139" t="s">
        <v>904</v>
      </c>
      <c r="L139" t="s">
        <v>905</v>
      </c>
      <c r="N139">
        <v>40.779205322266002</v>
      </c>
      <c r="O139">
        <v>-73.906997680664006</v>
      </c>
      <c r="P139" t="s">
        <v>236</v>
      </c>
      <c r="Q139" t="s">
        <v>237</v>
      </c>
      <c r="R139" t="s">
        <v>238</v>
      </c>
      <c r="S139" t="s">
        <v>239</v>
      </c>
      <c r="U139">
        <v>11</v>
      </c>
      <c r="V139">
        <v>11</v>
      </c>
      <c r="W139" t="s">
        <v>240</v>
      </c>
      <c r="X139" t="s">
        <v>241</v>
      </c>
      <c r="Y139" t="s">
        <v>245</v>
      </c>
      <c r="Z139" t="s">
        <v>245</v>
      </c>
      <c r="AA139" t="s">
        <v>245</v>
      </c>
      <c r="AB139" t="s">
        <v>245</v>
      </c>
      <c r="AC139" t="s">
        <v>241</v>
      </c>
      <c r="AD139" t="s">
        <v>241</v>
      </c>
      <c r="AE139" t="s">
        <v>241</v>
      </c>
      <c r="AF139" t="s">
        <v>242</v>
      </c>
      <c r="AG139" t="s">
        <v>242</v>
      </c>
      <c r="AH139" t="s">
        <v>242</v>
      </c>
      <c r="AI139" t="s">
        <v>241</v>
      </c>
      <c r="AJ139" t="s">
        <v>242</v>
      </c>
      <c r="AK139" t="s">
        <v>245</v>
      </c>
      <c r="AL139" t="s">
        <v>245</v>
      </c>
      <c r="AM139" t="s">
        <v>245</v>
      </c>
      <c r="AN139" t="s">
        <v>242</v>
      </c>
      <c r="AO139" t="s">
        <v>242</v>
      </c>
      <c r="AP139" t="s">
        <v>242</v>
      </c>
      <c r="AQ139" t="s">
        <v>242</v>
      </c>
      <c r="AR139" t="s">
        <v>242</v>
      </c>
      <c r="AS139" t="s">
        <v>242</v>
      </c>
      <c r="AT139" t="s">
        <v>242</v>
      </c>
      <c r="AU139" t="s">
        <v>242</v>
      </c>
      <c r="AV139" t="s">
        <v>242</v>
      </c>
      <c r="AW139" t="s">
        <v>242</v>
      </c>
      <c r="AX139" t="s">
        <v>242</v>
      </c>
      <c r="AY139" t="s">
        <v>242</v>
      </c>
      <c r="AZ139" t="s">
        <v>242</v>
      </c>
      <c r="BA139" t="s">
        <v>242</v>
      </c>
      <c r="BB139" t="s">
        <v>243</v>
      </c>
      <c r="BC139" t="s">
        <v>243</v>
      </c>
      <c r="BD139" t="s">
        <v>243</v>
      </c>
      <c r="BE139" t="s">
        <v>243</v>
      </c>
      <c r="BF139" t="s">
        <v>243</v>
      </c>
      <c r="BG139" t="s">
        <v>241</v>
      </c>
      <c r="BH139" t="s">
        <v>241</v>
      </c>
      <c r="BI139" t="s">
        <v>241</v>
      </c>
      <c r="BJ139" t="s">
        <v>241</v>
      </c>
      <c r="BK139" t="s">
        <v>241</v>
      </c>
      <c r="BL139" t="s">
        <v>241</v>
      </c>
      <c r="BM139" t="s">
        <v>241</v>
      </c>
      <c r="BN139" t="s">
        <v>241</v>
      </c>
      <c r="BO139" t="s">
        <v>241</v>
      </c>
      <c r="BP139" t="s">
        <v>241</v>
      </c>
      <c r="BQ139" t="s">
        <v>241</v>
      </c>
      <c r="BR139" t="s">
        <v>241</v>
      </c>
      <c r="BS139" t="s">
        <v>241</v>
      </c>
      <c r="BT139" t="s">
        <v>279</v>
      </c>
      <c r="BU139" t="s">
        <v>279</v>
      </c>
      <c r="BV139" t="s">
        <v>241</v>
      </c>
      <c r="BW139" t="s">
        <v>243</v>
      </c>
      <c r="BX139" t="s">
        <v>242</v>
      </c>
      <c r="BY139" t="s">
        <v>242</v>
      </c>
      <c r="BZ139" t="s">
        <v>279</v>
      </c>
      <c r="CA139" t="s">
        <v>279</v>
      </c>
      <c r="CB139" t="s">
        <v>241</v>
      </c>
      <c r="CC139" t="s">
        <v>279</v>
      </c>
      <c r="CD139" t="s">
        <v>279</v>
      </c>
      <c r="CE139" t="s">
        <v>241</v>
      </c>
      <c r="CF139" t="s">
        <v>279</v>
      </c>
      <c r="CG139" t="s">
        <v>279</v>
      </c>
      <c r="CH139" t="s">
        <v>279</v>
      </c>
      <c r="CI139" t="s">
        <v>279</v>
      </c>
      <c r="CJ139" t="s">
        <v>243</v>
      </c>
      <c r="CK139" t="s">
        <v>245</v>
      </c>
      <c r="CL139" t="s">
        <v>279</v>
      </c>
      <c r="CM139" t="s">
        <v>279</v>
      </c>
      <c r="CN139" t="s">
        <v>279</v>
      </c>
      <c r="CO139" t="s">
        <v>245</v>
      </c>
      <c r="CP139" t="s">
        <v>242</v>
      </c>
      <c r="CQ139" t="s">
        <v>242</v>
      </c>
      <c r="CR139" t="s">
        <v>245</v>
      </c>
      <c r="CS139" t="s">
        <v>243</v>
      </c>
      <c r="CT139" t="s">
        <v>241</v>
      </c>
      <c r="CU139" t="s">
        <v>279</v>
      </c>
      <c r="CV139" t="s">
        <v>279</v>
      </c>
      <c r="CW139" t="s">
        <v>279</v>
      </c>
      <c r="CX139" t="s">
        <v>241</v>
      </c>
      <c r="CY139" t="s">
        <v>243</v>
      </c>
      <c r="CZ139" t="s">
        <v>243</v>
      </c>
      <c r="DA139" t="s">
        <v>241</v>
      </c>
      <c r="DB139" t="s">
        <v>243</v>
      </c>
      <c r="DC139" t="s">
        <v>243</v>
      </c>
      <c r="DD139" t="s">
        <v>243</v>
      </c>
      <c r="DE139" t="s">
        <v>243</v>
      </c>
      <c r="DF139" t="s">
        <v>243</v>
      </c>
      <c r="DG139" t="s">
        <v>243</v>
      </c>
      <c r="DH139" t="s">
        <v>241</v>
      </c>
      <c r="DI139" t="s">
        <v>241</v>
      </c>
      <c r="DJ139" t="s">
        <v>280</v>
      </c>
      <c r="DK139" t="s">
        <v>420</v>
      </c>
      <c r="DL139" t="s">
        <v>350</v>
      </c>
      <c r="DM139" t="s">
        <v>282</v>
      </c>
      <c r="DN139">
        <v>1</v>
      </c>
      <c r="DO139">
        <v>1</v>
      </c>
      <c r="DP139" t="s">
        <v>591</v>
      </c>
      <c r="DQ139" t="s">
        <v>253</v>
      </c>
      <c r="DR139" t="s">
        <v>253</v>
      </c>
      <c r="DS139" t="s">
        <v>252</v>
      </c>
      <c r="DU139" t="s">
        <v>255</v>
      </c>
      <c r="DV139" t="s">
        <v>255</v>
      </c>
      <c r="DW139" t="s">
        <v>252</v>
      </c>
      <c r="DX139" t="s">
        <v>252</v>
      </c>
      <c r="DY139" t="s">
        <v>252</v>
      </c>
      <c r="DZ139" t="s">
        <v>253</v>
      </c>
      <c r="EA139" t="s">
        <v>253</v>
      </c>
      <c r="EB139" t="s">
        <v>253</v>
      </c>
      <c r="EC139" t="s">
        <v>253</v>
      </c>
      <c r="ED139" t="s">
        <v>441</v>
      </c>
      <c r="EE139" t="s">
        <v>257</v>
      </c>
      <c r="EF139">
        <v>50</v>
      </c>
      <c r="EG139">
        <v>30</v>
      </c>
      <c r="EH139">
        <v>71</v>
      </c>
      <c r="EI139">
        <v>9</v>
      </c>
      <c r="EJ139">
        <v>70</v>
      </c>
      <c r="EK139">
        <v>10</v>
      </c>
      <c r="EL139">
        <v>10</v>
      </c>
      <c r="EM139">
        <v>50</v>
      </c>
      <c r="EN139">
        <v>50</v>
      </c>
      <c r="EO139">
        <v>30</v>
      </c>
      <c r="EP139">
        <v>30</v>
      </c>
      <c r="EQ139">
        <v>30</v>
      </c>
      <c r="ER139">
        <v>60</v>
      </c>
      <c r="ES139" t="s">
        <v>242</v>
      </c>
      <c r="ET139" t="s">
        <v>241</v>
      </c>
      <c r="EU139" t="s">
        <v>260</v>
      </c>
      <c r="EV139" t="s">
        <v>260</v>
      </c>
      <c r="EW139" t="s">
        <v>259</v>
      </c>
      <c r="EX139" t="s">
        <v>242</v>
      </c>
      <c r="EY139" t="s">
        <v>259</v>
      </c>
      <c r="EZ139" t="s">
        <v>241</v>
      </c>
      <c r="FA139" t="s">
        <v>260</v>
      </c>
      <c r="FB139" t="s">
        <v>259</v>
      </c>
      <c r="FC139" t="s">
        <v>258</v>
      </c>
      <c r="FD139" t="s">
        <v>242</v>
      </c>
      <c r="FE139" t="s">
        <v>242</v>
      </c>
      <c r="FF139" t="s">
        <v>258</v>
      </c>
      <c r="FG139" t="s">
        <v>259</v>
      </c>
      <c r="FH139" t="s">
        <v>242</v>
      </c>
      <c r="FI139" t="s">
        <v>242</v>
      </c>
      <c r="FJ139" t="s">
        <v>260</v>
      </c>
      <c r="FK139" t="s">
        <v>259</v>
      </c>
      <c r="FL139" t="s">
        <v>260</v>
      </c>
      <c r="FM139" t="s">
        <v>259</v>
      </c>
      <c r="FN139" t="s">
        <v>259</v>
      </c>
      <c r="FO139" t="s">
        <v>259</v>
      </c>
      <c r="FP139" t="s">
        <v>242</v>
      </c>
      <c r="FQ139" t="s">
        <v>258</v>
      </c>
      <c r="FR139" t="s">
        <v>242</v>
      </c>
      <c r="FS139" t="s">
        <v>260</v>
      </c>
      <c r="FT139" t="s">
        <v>259</v>
      </c>
      <c r="FU139" t="s">
        <v>260</v>
      </c>
      <c r="FV139" t="s">
        <v>242</v>
      </c>
      <c r="FW139" t="s">
        <v>260</v>
      </c>
      <c r="FX139" t="s">
        <v>260</v>
      </c>
      <c r="FY139" t="s">
        <v>260</v>
      </c>
      <c r="FZ139" t="s">
        <v>242</v>
      </c>
      <c r="GA139" t="s">
        <v>242</v>
      </c>
      <c r="GB139" t="s">
        <v>260</v>
      </c>
      <c r="GC139" t="s">
        <v>242</v>
      </c>
      <c r="GD139" t="s">
        <v>242</v>
      </c>
      <c r="GE139" t="s">
        <v>242</v>
      </c>
      <c r="GF139" t="s">
        <v>259</v>
      </c>
      <c r="GG139" t="s">
        <v>242</v>
      </c>
      <c r="GH139" t="s">
        <v>259</v>
      </c>
      <c r="GI139" t="s">
        <v>260</v>
      </c>
      <c r="GJ139" t="s">
        <v>260</v>
      </c>
      <c r="GK139" t="s">
        <v>258</v>
      </c>
      <c r="GL139" t="s">
        <v>242</v>
      </c>
      <c r="GM139" t="s">
        <v>260</v>
      </c>
      <c r="GN139" t="s">
        <v>260</v>
      </c>
      <c r="GO139" t="s">
        <v>242</v>
      </c>
      <c r="GP139" t="s">
        <v>242</v>
      </c>
      <c r="GQ139" t="s">
        <v>242</v>
      </c>
      <c r="GR139" t="s">
        <v>258</v>
      </c>
      <c r="GS139" t="s">
        <v>242</v>
      </c>
      <c r="GT139" t="s">
        <v>259</v>
      </c>
      <c r="GU139" t="s">
        <v>260</v>
      </c>
      <c r="GV139" t="s">
        <v>242</v>
      </c>
      <c r="GW139" t="s">
        <v>242</v>
      </c>
      <c r="GX139" t="s">
        <v>242</v>
      </c>
      <c r="GY139" t="s">
        <v>320</v>
      </c>
      <c r="GZ139" t="s">
        <v>262</v>
      </c>
      <c r="HA139" t="s">
        <v>321</v>
      </c>
      <c r="HB139" t="s">
        <v>264</v>
      </c>
      <c r="HC139" t="s">
        <v>335</v>
      </c>
      <c r="HD139" t="s">
        <v>238</v>
      </c>
      <c r="HE139" t="s">
        <v>238</v>
      </c>
      <c r="HF139" t="s">
        <v>238</v>
      </c>
      <c r="HG139" t="s">
        <v>321</v>
      </c>
      <c r="HH139" t="s">
        <v>288</v>
      </c>
      <c r="HI139" t="s">
        <v>289</v>
      </c>
      <c r="HJ139" t="s">
        <v>425</v>
      </c>
      <c r="HK139">
        <v>40</v>
      </c>
      <c r="HL139">
        <v>7</v>
      </c>
      <c r="HM139" t="s">
        <v>269</v>
      </c>
      <c r="HO139" t="s">
        <v>270</v>
      </c>
      <c r="HP139">
        <v>2</v>
      </c>
      <c r="HQ139">
        <v>0</v>
      </c>
      <c r="HR139" t="s">
        <v>3060</v>
      </c>
      <c r="HS139">
        <v>0.93689999999999996</v>
      </c>
      <c r="HT139">
        <v>0.22209999999999999</v>
      </c>
      <c r="HU139">
        <v>0.1759</v>
      </c>
      <c r="HW139" s="3">
        <f t="shared" si="12"/>
        <v>43005</v>
      </c>
      <c r="HX139" s="3">
        <f t="shared" si="13"/>
        <v>43005</v>
      </c>
      <c r="HY139" s="3">
        <f t="shared" si="14"/>
        <v>43005</v>
      </c>
      <c r="HZ139" s="4">
        <f t="shared" si="15"/>
        <v>0.4127662037037037</v>
      </c>
      <c r="IA139" s="5">
        <f t="shared" si="16"/>
        <v>0.4368055555555555</v>
      </c>
      <c r="IB139" s="5">
        <f t="shared" si="17"/>
        <v>0.43681712962962965</v>
      </c>
    </row>
    <row r="140" spans="1:236" x14ac:dyDescent="0.3">
      <c r="A140" s="3">
        <v>43005.624490740738</v>
      </c>
      <c r="B140" s="3">
        <v>43005.639120370368</v>
      </c>
      <c r="C140" t="s">
        <v>230</v>
      </c>
      <c r="D140" t="s">
        <v>906</v>
      </c>
      <c r="E140">
        <v>100</v>
      </c>
      <c r="F140">
        <v>1263</v>
      </c>
      <c r="G140" t="b">
        <v>1</v>
      </c>
      <c r="H140" s="3">
        <v>43005.639120370368</v>
      </c>
      <c r="I140" t="s">
        <v>907</v>
      </c>
      <c r="J140" t="s">
        <v>908</v>
      </c>
      <c r="K140" t="s">
        <v>909</v>
      </c>
      <c r="L140" t="s">
        <v>910</v>
      </c>
      <c r="N140">
        <v>40.71110534668</v>
      </c>
      <c r="O140">
        <v>-73.946899414062003</v>
      </c>
      <c r="P140" t="s">
        <v>236</v>
      </c>
      <c r="Q140" t="s">
        <v>237</v>
      </c>
      <c r="R140" t="s">
        <v>238</v>
      </c>
      <c r="S140" t="s">
        <v>239</v>
      </c>
      <c r="U140">
        <v>6</v>
      </c>
      <c r="V140">
        <v>11</v>
      </c>
      <c r="W140" t="s">
        <v>277</v>
      </c>
      <c r="X140" t="s">
        <v>244</v>
      </c>
      <c r="Y140" t="s">
        <v>244</v>
      </c>
      <c r="Z140" t="s">
        <v>242</v>
      </c>
      <c r="AA140" t="s">
        <v>242</v>
      </c>
      <c r="AB140" t="s">
        <v>241</v>
      </c>
      <c r="AC140" t="s">
        <v>243</v>
      </c>
      <c r="AD140" t="s">
        <v>243</v>
      </c>
      <c r="AE140" t="s">
        <v>243</v>
      </c>
      <c r="AF140" t="s">
        <v>243</v>
      </c>
      <c r="AG140" t="s">
        <v>243</v>
      </c>
      <c r="AH140" t="s">
        <v>243</v>
      </c>
      <c r="AI140" t="s">
        <v>245</v>
      </c>
      <c r="AJ140" t="s">
        <v>243</v>
      </c>
      <c r="AK140" t="s">
        <v>242</v>
      </c>
      <c r="AL140" t="s">
        <v>245</v>
      </c>
      <c r="AM140" t="s">
        <v>245</v>
      </c>
      <c r="AN140" t="s">
        <v>245</v>
      </c>
      <c r="AO140" t="s">
        <v>245</v>
      </c>
      <c r="AP140" t="s">
        <v>243</v>
      </c>
      <c r="AQ140" t="s">
        <v>245</v>
      </c>
      <c r="AR140" t="s">
        <v>245</v>
      </c>
      <c r="AS140" t="s">
        <v>245</v>
      </c>
      <c r="AT140" t="s">
        <v>243</v>
      </c>
      <c r="AU140" t="s">
        <v>243</v>
      </c>
      <c r="AV140" t="s">
        <v>243</v>
      </c>
      <c r="AW140" t="s">
        <v>243</v>
      </c>
      <c r="AX140" t="s">
        <v>243</v>
      </c>
      <c r="AY140" t="s">
        <v>242</v>
      </c>
      <c r="AZ140" t="s">
        <v>243</v>
      </c>
      <c r="BA140" t="s">
        <v>242</v>
      </c>
      <c r="BB140" t="s">
        <v>243</v>
      </c>
      <c r="BC140" t="s">
        <v>242</v>
      </c>
      <c r="BD140" t="s">
        <v>242</v>
      </c>
      <c r="BE140" t="s">
        <v>242</v>
      </c>
      <c r="BF140" t="s">
        <v>242</v>
      </c>
      <c r="BG140" t="s">
        <v>241</v>
      </c>
      <c r="BH140" t="s">
        <v>241</v>
      </c>
      <c r="BI140" t="s">
        <v>317</v>
      </c>
      <c r="BJ140" t="s">
        <v>317</v>
      </c>
      <c r="BK140" t="s">
        <v>317</v>
      </c>
      <c r="BL140" t="s">
        <v>317</v>
      </c>
      <c r="BM140" t="s">
        <v>317</v>
      </c>
      <c r="BN140" t="s">
        <v>317</v>
      </c>
      <c r="BO140" t="s">
        <v>241</v>
      </c>
      <c r="BP140" t="s">
        <v>317</v>
      </c>
      <c r="BQ140" t="s">
        <v>317</v>
      </c>
      <c r="BR140" t="s">
        <v>317</v>
      </c>
      <c r="BS140" t="s">
        <v>241</v>
      </c>
      <c r="BT140" t="s">
        <v>242</v>
      </c>
      <c r="BU140" t="s">
        <v>242</v>
      </c>
      <c r="BV140" t="s">
        <v>242</v>
      </c>
      <c r="BW140" t="s">
        <v>242</v>
      </c>
      <c r="BX140" t="s">
        <v>242</v>
      </c>
      <c r="BY140" t="s">
        <v>242</v>
      </c>
      <c r="BZ140" t="s">
        <v>245</v>
      </c>
      <c r="CA140" t="s">
        <v>242</v>
      </c>
      <c r="CB140" t="s">
        <v>242</v>
      </c>
      <c r="CC140" t="s">
        <v>242</v>
      </c>
      <c r="CD140" t="s">
        <v>242</v>
      </c>
      <c r="CE140" t="s">
        <v>245</v>
      </c>
      <c r="CF140" t="s">
        <v>245</v>
      </c>
      <c r="CG140" t="s">
        <v>245</v>
      </c>
      <c r="CH140" t="s">
        <v>245</v>
      </c>
      <c r="CI140" t="s">
        <v>245</v>
      </c>
      <c r="CJ140" t="s">
        <v>242</v>
      </c>
      <c r="CK140" t="s">
        <v>242</v>
      </c>
      <c r="CL140" t="s">
        <v>242</v>
      </c>
      <c r="CM140" t="s">
        <v>245</v>
      </c>
      <c r="CN140" t="s">
        <v>245</v>
      </c>
      <c r="CO140" t="s">
        <v>242</v>
      </c>
      <c r="CP140" t="s">
        <v>242</v>
      </c>
      <c r="CQ140" t="s">
        <v>242</v>
      </c>
      <c r="CR140" t="s">
        <v>242</v>
      </c>
      <c r="CS140" t="s">
        <v>242</v>
      </c>
      <c r="CT140" t="s">
        <v>242</v>
      </c>
      <c r="CU140" t="s">
        <v>242</v>
      </c>
      <c r="CV140" t="s">
        <v>242</v>
      </c>
      <c r="CW140" t="s">
        <v>242</v>
      </c>
      <c r="CX140" t="s">
        <v>241</v>
      </c>
      <c r="CY140" t="s">
        <v>241</v>
      </c>
      <c r="CZ140" t="s">
        <v>241</v>
      </c>
      <c r="DA140" t="s">
        <v>241</v>
      </c>
      <c r="DB140" t="s">
        <v>241</v>
      </c>
      <c r="DC140" t="s">
        <v>241</v>
      </c>
      <c r="DD140" t="s">
        <v>241</v>
      </c>
      <c r="DE140" t="s">
        <v>241</v>
      </c>
      <c r="DF140" t="s">
        <v>241</v>
      </c>
      <c r="DG140" t="s">
        <v>278</v>
      </c>
      <c r="DH140" t="s">
        <v>241</v>
      </c>
      <c r="DI140" t="s">
        <v>241</v>
      </c>
      <c r="DJ140" t="s">
        <v>280</v>
      </c>
      <c r="DK140" t="s">
        <v>280</v>
      </c>
      <c r="DL140" t="s">
        <v>248</v>
      </c>
      <c r="DM140" t="s">
        <v>249</v>
      </c>
      <c r="DN140" t="s">
        <v>250</v>
      </c>
      <c r="DO140">
        <v>1</v>
      </c>
      <c r="DP140" t="s">
        <v>297</v>
      </c>
      <c r="DQ140" t="s">
        <v>285</v>
      </c>
      <c r="DR140" t="s">
        <v>252</v>
      </c>
      <c r="DS140" t="s">
        <v>252</v>
      </c>
      <c r="DT140" t="s">
        <v>252</v>
      </c>
      <c r="DU140" t="s">
        <v>252</v>
      </c>
      <c r="DV140" t="s">
        <v>298</v>
      </c>
      <c r="DW140" t="s">
        <v>255</v>
      </c>
      <c r="DX140" t="s">
        <v>252</v>
      </c>
      <c r="DY140" t="s">
        <v>298</v>
      </c>
      <c r="DZ140" t="s">
        <v>298</v>
      </c>
      <c r="EA140" t="s">
        <v>255</v>
      </c>
      <c r="EB140" t="s">
        <v>255</v>
      </c>
      <c r="EC140" t="s">
        <v>254</v>
      </c>
      <c r="ED140" t="s">
        <v>299</v>
      </c>
      <c r="EE140" t="s">
        <v>257</v>
      </c>
      <c r="EF140">
        <v>46</v>
      </c>
      <c r="EG140">
        <v>25</v>
      </c>
      <c r="EH140">
        <v>61</v>
      </c>
      <c r="EI140">
        <v>8</v>
      </c>
      <c r="EJ140">
        <v>25</v>
      </c>
      <c r="EK140">
        <v>8</v>
      </c>
      <c r="EL140">
        <v>74</v>
      </c>
      <c r="EM140">
        <v>22</v>
      </c>
      <c r="EN140">
        <v>8</v>
      </c>
      <c r="EO140">
        <v>3</v>
      </c>
      <c r="EP140">
        <v>68</v>
      </c>
      <c r="EQ140">
        <v>8</v>
      </c>
      <c r="ES140" t="s">
        <v>241</v>
      </c>
      <c r="ET140" t="s">
        <v>241</v>
      </c>
      <c r="EU140" t="s">
        <v>242</v>
      </c>
      <c r="EV140" t="s">
        <v>242</v>
      </c>
      <c r="EW140" t="s">
        <v>259</v>
      </c>
      <c r="EX140" t="s">
        <v>259</v>
      </c>
      <c r="EY140" t="s">
        <v>241</v>
      </c>
      <c r="EZ140" t="s">
        <v>242</v>
      </c>
      <c r="FA140" t="s">
        <v>242</v>
      </c>
      <c r="FB140" t="s">
        <v>259</v>
      </c>
      <c r="FC140" t="s">
        <v>242</v>
      </c>
      <c r="FD140" t="s">
        <v>242</v>
      </c>
      <c r="FE140" t="s">
        <v>242</v>
      </c>
      <c r="FF140" t="s">
        <v>258</v>
      </c>
      <c r="FG140" t="s">
        <v>241</v>
      </c>
      <c r="FH140" t="s">
        <v>242</v>
      </c>
      <c r="FI140" t="s">
        <v>242</v>
      </c>
      <c r="FJ140" t="s">
        <v>242</v>
      </c>
      <c r="FK140" t="s">
        <v>241</v>
      </c>
      <c r="FL140" t="s">
        <v>242</v>
      </c>
      <c r="FM140" t="s">
        <v>241</v>
      </c>
      <c r="FN140" t="s">
        <v>241</v>
      </c>
      <c r="FO140" t="s">
        <v>241</v>
      </c>
      <c r="FP140" t="s">
        <v>242</v>
      </c>
      <c r="FQ140" t="s">
        <v>242</v>
      </c>
      <c r="FR140" t="s">
        <v>242</v>
      </c>
      <c r="FS140" t="s">
        <v>242</v>
      </c>
      <c r="FT140" t="s">
        <v>241</v>
      </c>
      <c r="FU140" t="s">
        <v>242</v>
      </c>
      <c r="FV140" t="s">
        <v>242</v>
      </c>
      <c r="FW140" t="s">
        <v>242</v>
      </c>
      <c r="FX140" t="s">
        <v>242</v>
      </c>
      <c r="FY140" t="s">
        <v>242</v>
      </c>
      <c r="FZ140" t="s">
        <v>242</v>
      </c>
      <c r="GA140" t="s">
        <v>242</v>
      </c>
      <c r="GB140" t="s">
        <v>242</v>
      </c>
      <c r="GC140" t="s">
        <v>260</v>
      </c>
      <c r="GD140" t="s">
        <v>242</v>
      </c>
      <c r="GE140" t="s">
        <v>242</v>
      </c>
      <c r="GF140" t="s">
        <v>259</v>
      </c>
      <c r="GG140" t="s">
        <v>241</v>
      </c>
      <c r="GH140" t="s">
        <v>260</v>
      </c>
      <c r="GI140" t="s">
        <v>260</v>
      </c>
      <c r="GJ140" t="s">
        <v>242</v>
      </c>
      <c r="GK140" t="s">
        <v>242</v>
      </c>
      <c r="GL140" t="s">
        <v>242</v>
      </c>
      <c r="GM140" t="s">
        <v>242</v>
      </c>
      <c r="GN140" t="s">
        <v>260</v>
      </c>
      <c r="GO140" t="s">
        <v>242</v>
      </c>
      <c r="GP140" t="s">
        <v>241</v>
      </c>
      <c r="GQ140" t="s">
        <v>258</v>
      </c>
      <c r="GR140" t="s">
        <v>242</v>
      </c>
      <c r="GS140" t="s">
        <v>258</v>
      </c>
      <c r="GT140" t="s">
        <v>259</v>
      </c>
      <c r="GU140" t="s">
        <v>242</v>
      </c>
      <c r="GV140" t="s">
        <v>242</v>
      </c>
      <c r="GW140" t="s">
        <v>242</v>
      </c>
      <c r="GX140" t="s">
        <v>242</v>
      </c>
      <c r="GY140" t="s">
        <v>261</v>
      </c>
      <c r="GZ140" t="s">
        <v>262</v>
      </c>
      <c r="HA140" t="s">
        <v>263</v>
      </c>
      <c r="HB140" t="s">
        <v>238</v>
      </c>
      <c r="HC140" t="s">
        <v>264</v>
      </c>
      <c r="HD140" t="s">
        <v>264</v>
      </c>
      <c r="HE140" t="s">
        <v>264</v>
      </c>
      <c r="HF140" t="s">
        <v>238</v>
      </c>
      <c r="HG140" t="s">
        <v>287</v>
      </c>
      <c r="HH140" t="s">
        <v>288</v>
      </c>
      <c r="HI140" t="s">
        <v>289</v>
      </c>
      <c r="HJ140" t="s">
        <v>324</v>
      </c>
      <c r="HK140">
        <v>24</v>
      </c>
      <c r="HL140">
        <v>5</v>
      </c>
      <c r="HM140" t="s">
        <v>269</v>
      </c>
      <c r="HO140" t="s">
        <v>270</v>
      </c>
      <c r="HP140">
        <v>4</v>
      </c>
      <c r="HQ140">
        <v>0</v>
      </c>
      <c r="HR140" t="s">
        <v>3061</v>
      </c>
      <c r="HS140">
        <v>0.99260000000000004</v>
      </c>
      <c r="HT140">
        <v>0.93100000000000005</v>
      </c>
      <c r="HU140">
        <v>0.73899999999999999</v>
      </c>
      <c r="HW140" s="3">
        <f t="shared" si="12"/>
        <v>43005</v>
      </c>
      <c r="HX140" s="3">
        <f t="shared" si="13"/>
        <v>43005</v>
      </c>
      <c r="HY140" s="3">
        <f t="shared" si="14"/>
        <v>43005</v>
      </c>
      <c r="HZ140" s="4">
        <f t="shared" si="15"/>
        <v>0.62449074074074074</v>
      </c>
      <c r="IA140" s="5">
        <f t="shared" si="16"/>
        <v>0.63912037037037039</v>
      </c>
      <c r="IB140" s="5">
        <f t="shared" si="17"/>
        <v>0.63912037037037039</v>
      </c>
    </row>
    <row r="141" spans="1:236" x14ac:dyDescent="0.3">
      <c r="A141" s="3">
        <v>43005.614814814813</v>
      </c>
      <c r="B141" s="3">
        <v>43005.643483796295</v>
      </c>
      <c r="C141" t="s">
        <v>230</v>
      </c>
      <c r="D141" t="s">
        <v>906</v>
      </c>
      <c r="E141">
        <v>100</v>
      </c>
      <c r="F141">
        <v>2476</v>
      </c>
      <c r="G141" t="b">
        <v>1</v>
      </c>
      <c r="H141" s="3">
        <v>43005.643483796295</v>
      </c>
      <c r="I141" t="s">
        <v>911</v>
      </c>
      <c r="J141" t="s">
        <v>912</v>
      </c>
      <c r="K141" t="s">
        <v>913</v>
      </c>
      <c r="L141" t="s">
        <v>914</v>
      </c>
      <c r="N141">
        <v>40.71110534668</v>
      </c>
      <c r="O141">
        <v>-73.946899414062003</v>
      </c>
      <c r="P141" t="s">
        <v>236</v>
      </c>
      <c r="Q141" t="s">
        <v>237</v>
      </c>
      <c r="R141" t="s">
        <v>238</v>
      </c>
      <c r="S141" t="s">
        <v>306</v>
      </c>
      <c r="U141">
        <v>6</v>
      </c>
      <c r="V141">
        <v>1</v>
      </c>
      <c r="W141" t="s">
        <v>316</v>
      </c>
      <c r="X141" t="s">
        <v>242</v>
      </c>
      <c r="Y141" t="s">
        <v>245</v>
      </c>
      <c r="Z141" t="s">
        <v>242</v>
      </c>
      <c r="AA141" t="s">
        <v>245</v>
      </c>
      <c r="AB141" t="s">
        <v>242</v>
      </c>
      <c r="AC141" t="s">
        <v>242</v>
      </c>
      <c r="AD141" t="s">
        <v>242</v>
      </c>
      <c r="AE141" t="s">
        <v>242</v>
      </c>
      <c r="AF141" t="s">
        <v>242</v>
      </c>
      <c r="AG141" t="s">
        <v>242</v>
      </c>
      <c r="AH141" t="s">
        <v>241</v>
      </c>
      <c r="AI141" t="s">
        <v>242</v>
      </c>
      <c r="AJ141" t="s">
        <v>243</v>
      </c>
      <c r="AK141" t="s">
        <v>245</v>
      </c>
      <c r="AL141" t="s">
        <v>242</v>
      </c>
      <c r="AM141" t="s">
        <v>243</v>
      </c>
      <c r="AN141" t="s">
        <v>242</v>
      </c>
      <c r="AO141" t="s">
        <v>243</v>
      </c>
      <c r="AP141" t="s">
        <v>242</v>
      </c>
      <c r="AQ141" t="s">
        <v>242</v>
      </c>
      <c r="AR141" t="s">
        <v>242</v>
      </c>
      <c r="AS141" t="s">
        <v>242</v>
      </c>
      <c r="AT141" t="s">
        <v>242</v>
      </c>
      <c r="AU141" t="s">
        <v>242</v>
      </c>
      <c r="AV141" t="s">
        <v>242</v>
      </c>
      <c r="AW141" t="s">
        <v>243</v>
      </c>
      <c r="AX141" t="s">
        <v>243</v>
      </c>
      <c r="AY141" t="s">
        <v>243</v>
      </c>
      <c r="AZ141" t="s">
        <v>242</v>
      </c>
      <c r="BA141" t="s">
        <v>242</v>
      </c>
      <c r="BB141" t="s">
        <v>242</v>
      </c>
      <c r="BC141" t="s">
        <v>242</v>
      </c>
      <c r="BD141" t="s">
        <v>243</v>
      </c>
      <c r="BE141" t="s">
        <v>242</v>
      </c>
      <c r="BF141" t="s">
        <v>242</v>
      </c>
      <c r="BG141" t="s">
        <v>242</v>
      </c>
      <c r="BH141" t="s">
        <v>242</v>
      </c>
      <c r="BI141" t="s">
        <v>242</v>
      </c>
      <c r="BJ141" t="s">
        <v>242</v>
      </c>
      <c r="BK141" t="s">
        <v>242</v>
      </c>
      <c r="BL141" t="s">
        <v>242</v>
      </c>
      <c r="BM141" t="s">
        <v>242</v>
      </c>
      <c r="BN141" t="s">
        <v>242</v>
      </c>
      <c r="BO141" t="s">
        <v>242</v>
      </c>
      <c r="BP141" t="s">
        <v>242</v>
      </c>
      <c r="BQ141" t="s">
        <v>242</v>
      </c>
      <c r="BR141" t="s">
        <v>242</v>
      </c>
      <c r="BS141" t="s">
        <v>242</v>
      </c>
      <c r="BT141" t="s">
        <v>243</v>
      </c>
      <c r="BU141" t="s">
        <v>242</v>
      </c>
      <c r="BV141" t="s">
        <v>242</v>
      </c>
      <c r="BW141" t="s">
        <v>242</v>
      </c>
      <c r="BX141" t="s">
        <v>243</v>
      </c>
      <c r="BY141" t="s">
        <v>243</v>
      </c>
      <c r="BZ141" t="s">
        <v>243</v>
      </c>
      <c r="CA141" t="s">
        <v>243</v>
      </c>
      <c r="CB141" t="s">
        <v>242</v>
      </c>
      <c r="CC141" t="s">
        <v>242</v>
      </c>
      <c r="CD141" t="s">
        <v>242</v>
      </c>
      <c r="CE141" t="s">
        <v>242</v>
      </c>
      <c r="CF141" t="s">
        <v>242</v>
      </c>
      <c r="CG141" t="s">
        <v>242</v>
      </c>
      <c r="CH141" t="s">
        <v>242</v>
      </c>
      <c r="CI141" t="s">
        <v>242</v>
      </c>
      <c r="CJ141" t="s">
        <v>242</v>
      </c>
      <c r="CK141" t="s">
        <v>242</v>
      </c>
      <c r="CL141" t="s">
        <v>243</v>
      </c>
      <c r="CM141" t="s">
        <v>241</v>
      </c>
      <c r="CN141" t="s">
        <v>242</v>
      </c>
      <c r="CO141" t="s">
        <v>242</v>
      </c>
      <c r="CP141" t="s">
        <v>242</v>
      </c>
      <c r="CQ141" t="s">
        <v>243</v>
      </c>
      <c r="CR141" t="s">
        <v>242</v>
      </c>
      <c r="CS141" t="s">
        <v>242</v>
      </c>
      <c r="CT141" t="s">
        <v>242</v>
      </c>
      <c r="CU141" t="s">
        <v>242</v>
      </c>
      <c r="CV141" t="s">
        <v>242</v>
      </c>
      <c r="CW141" t="s">
        <v>243</v>
      </c>
      <c r="CX141" t="s">
        <v>241</v>
      </c>
      <c r="CY141" t="s">
        <v>241</v>
      </c>
      <c r="CZ141" t="s">
        <v>278</v>
      </c>
      <c r="DA141" t="s">
        <v>242</v>
      </c>
      <c r="DB141" t="s">
        <v>241</v>
      </c>
      <c r="DC141" t="s">
        <v>243</v>
      </c>
      <c r="DD141" t="s">
        <v>242</v>
      </c>
      <c r="DE141" t="s">
        <v>242</v>
      </c>
      <c r="DF141" t="s">
        <v>242</v>
      </c>
      <c r="DG141" t="s">
        <v>243</v>
      </c>
      <c r="DH141" t="s">
        <v>243</v>
      </c>
      <c r="DI141" t="s">
        <v>243</v>
      </c>
      <c r="DJ141" t="s">
        <v>280</v>
      </c>
      <c r="DK141" t="s">
        <v>280</v>
      </c>
      <c r="DL141" t="s">
        <v>248</v>
      </c>
      <c r="DM141" t="s">
        <v>282</v>
      </c>
      <c r="DN141">
        <v>3</v>
      </c>
      <c r="DO141" t="s">
        <v>283</v>
      </c>
      <c r="DP141" t="s">
        <v>297</v>
      </c>
      <c r="DQ141" t="s">
        <v>252</v>
      </c>
      <c r="DR141" t="s">
        <v>252</v>
      </c>
      <c r="DS141" t="s">
        <v>252</v>
      </c>
      <c r="DT141" t="s">
        <v>252</v>
      </c>
      <c r="DU141" t="s">
        <v>255</v>
      </c>
      <c r="DV141" t="s">
        <v>255</v>
      </c>
      <c r="DW141" t="s">
        <v>298</v>
      </c>
      <c r="DX141" t="s">
        <v>252</v>
      </c>
      <c r="DY141" t="s">
        <v>252</v>
      </c>
      <c r="DZ141" t="s">
        <v>254</v>
      </c>
      <c r="EA141" t="s">
        <v>253</v>
      </c>
      <c r="EB141" t="s">
        <v>253</v>
      </c>
      <c r="EC141" t="s">
        <v>254</v>
      </c>
      <c r="ED141" t="s">
        <v>256</v>
      </c>
      <c r="EE141" t="s">
        <v>334</v>
      </c>
      <c r="EF141">
        <v>95</v>
      </c>
      <c r="EH141">
        <v>95</v>
      </c>
      <c r="EI141">
        <v>10</v>
      </c>
      <c r="EJ141">
        <v>55</v>
      </c>
      <c r="EK141">
        <v>100</v>
      </c>
      <c r="EL141">
        <v>100</v>
      </c>
      <c r="EM141">
        <v>10</v>
      </c>
      <c r="EN141">
        <v>10</v>
      </c>
      <c r="EO141">
        <v>5</v>
      </c>
      <c r="EP141">
        <v>100</v>
      </c>
      <c r="EQ141">
        <v>3</v>
      </c>
      <c r="ER141">
        <v>6</v>
      </c>
      <c r="ES141" t="s">
        <v>242</v>
      </c>
      <c r="ET141" t="s">
        <v>242</v>
      </c>
      <c r="EU141" t="s">
        <v>242</v>
      </c>
      <c r="EV141" t="s">
        <v>260</v>
      </c>
      <c r="EW141" t="s">
        <v>241</v>
      </c>
      <c r="EX141" t="s">
        <v>242</v>
      </c>
      <c r="EY141" t="s">
        <v>242</v>
      </c>
      <c r="EZ141" t="s">
        <v>259</v>
      </c>
      <c r="FB141" t="s">
        <v>242</v>
      </c>
      <c r="FC141" t="s">
        <v>242</v>
      </c>
      <c r="FD141" t="s">
        <v>242</v>
      </c>
      <c r="FE141" t="s">
        <v>242</v>
      </c>
      <c r="FF141" t="s">
        <v>260</v>
      </c>
      <c r="FG141" t="s">
        <v>260</v>
      </c>
      <c r="FH141" t="s">
        <v>242</v>
      </c>
      <c r="FI141" t="s">
        <v>242</v>
      </c>
      <c r="FJ141" t="s">
        <v>242</v>
      </c>
      <c r="FK141" t="s">
        <v>242</v>
      </c>
      <c r="FL141" t="s">
        <v>258</v>
      </c>
      <c r="FM141" t="s">
        <v>259</v>
      </c>
      <c r="FN141" t="s">
        <v>241</v>
      </c>
      <c r="FO141" t="s">
        <v>241</v>
      </c>
      <c r="FP141" t="s">
        <v>258</v>
      </c>
      <c r="FQ141" t="s">
        <v>242</v>
      </c>
      <c r="FR141" t="s">
        <v>242</v>
      </c>
      <c r="FS141" t="s">
        <v>242</v>
      </c>
      <c r="FT141" t="s">
        <v>241</v>
      </c>
      <c r="FU141" t="s">
        <v>258</v>
      </c>
      <c r="FV141" t="s">
        <v>242</v>
      </c>
      <c r="FW141" t="s">
        <v>242</v>
      </c>
      <c r="FX141" t="s">
        <v>242</v>
      </c>
      <c r="FY141" t="s">
        <v>242</v>
      </c>
      <c r="FZ141" t="s">
        <v>242</v>
      </c>
      <c r="GA141" t="s">
        <v>258</v>
      </c>
      <c r="GB141" t="s">
        <v>258</v>
      </c>
      <c r="GC141" t="s">
        <v>242</v>
      </c>
      <c r="GD141" t="s">
        <v>242</v>
      </c>
      <c r="GE141" t="s">
        <v>242</v>
      </c>
      <c r="GF141" t="s">
        <v>259</v>
      </c>
      <c r="GG141" t="s">
        <v>242</v>
      </c>
      <c r="GH141" t="s">
        <v>242</v>
      </c>
      <c r="GI141" t="s">
        <v>242</v>
      </c>
      <c r="GJ141" t="s">
        <v>242</v>
      </c>
      <c r="GK141" t="s">
        <v>242</v>
      </c>
      <c r="GL141" t="s">
        <v>242</v>
      </c>
      <c r="GM141" t="s">
        <v>242</v>
      </c>
      <c r="GN141" t="s">
        <v>241</v>
      </c>
      <c r="GO141" t="s">
        <v>258</v>
      </c>
      <c r="GP141" t="s">
        <v>242</v>
      </c>
      <c r="GQ141" t="s">
        <v>241</v>
      </c>
      <c r="GR141" t="s">
        <v>258</v>
      </c>
      <c r="GS141" t="s">
        <v>242</v>
      </c>
      <c r="GT141" t="s">
        <v>241</v>
      </c>
      <c r="GU141" t="s">
        <v>258</v>
      </c>
      <c r="GV141" t="s">
        <v>242</v>
      </c>
      <c r="GW141" t="s">
        <v>242</v>
      </c>
      <c r="GX141" t="s">
        <v>242</v>
      </c>
      <c r="GY141" t="s">
        <v>261</v>
      </c>
      <c r="GZ141" t="s">
        <v>262</v>
      </c>
      <c r="HA141" t="s">
        <v>493</v>
      </c>
      <c r="HB141" t="s">
        <v>238</v>
      </c>
      <c r="HC141" t="s">
        <v>264</v>
      </c>
      <c r="HD141" t="s">
        <v>264</v>
      </c>
      <c r="HE141" t="s">
        <v>264</v>
      </c>
      <c r="HF141" t="s">
        <v>238</v>
      </c>
      <c r="HG141" t="s">
        <v>287</v>
      </c>
      <c r="HH141" t="s">
        <v>322</v>
      </c>
      <c r="HI141" t="s">
        <v>309</v>
      </c>
      <c r="HJ141" t="s">
        <v>268</v>
      </c>
      <c r="HK141">
        <v>40</v>
      </c>
      <c r="HL141">
        <v>5</v>
      </c>
      <c r="HM141" t="s">
        <v>310</v>
      </c>
      <c r="HO141" t="s">
        <v>270</v>
      </c>
      <c r="HP141">
        <v>4</v>
      </c>
      <c r="HQ141">
        <v>0</v>
      </c>
      <c r="HR141" t="s">
        <v>3061</v>
      </c>
      <c r="HS141">
        <v>0.99260000000000004</v>
      </c>
      <c r="HT141">
        <v>0.93100000000000005</v>
      </c>
      <c r="HU141">
        <v>0.68759999999999999</v>
      </c>
      <c r="HW141" s="3">
        <f t="shared" si="12"/>
        <v>43005</v>
      </c>
      <c r="HX141" s="3">
        <f t="shared" si="13"/>
        <v>43005</v>
      </c>
      <c r="HY141" s="3">
        <f t="shared" si="14"/>
        <v>43005</v>
      </c>
      <c r="HZ141" s="4">
        <f t="shared" si="15"/>
        <v>0.61481481481481481</v>
      </c>
      <c r="IA141" s="5">
        <f t="shared" si="16"/>
        <v>0.64348379629629626</v>
      </c>
      <c r="IB141" s="5">
        <f t="shared" si="17"/>
        <v>0.64348379629629626</v>
      </c>
    </row>
    <row r="142" spans="1:236" x14ac:dyDescent="0.3">
      <c r="A142" s="3">
        <v>43005.634004629632</v>
      </c>
      <c r="B142" s="3">
        <v>43005.65284722222</v>
      </c>
      <c r="C142" t="s">
        <v>230</v>
      </c>
      <c r="D142" t="s">
        <v>915</v>
      </c>
      <c r="E142">
        <v>100</v>
      </c>
      <c r="F142">
        <v>1628</v>
      </c>
      <c r="G142" t="b">
        <v>1</v>
      </c>
      <c r="H142" s="3">
        <v>43005.65284722222</v>
      </c>
      <c r="I142" t="s">
        <v>916</v>
      </c>
      <c r="N142">
        <v>41.507400512695</v>
      </c>
      <c r="O142">
        <v>-81.60530090332</v>
      </c>
      <c r="P142" t="s">
        <v>546</v>
      </c>
      <c r="Q142" t="s">
        <v>237</v>
      </c>
      <c r="R142" t="s">
        <v>238</v>
      </c>
      <c r="S142" t="s">
        <v>239</v>
      </c>
      <c r="U142">
        <v>30</v>
      </c>
      <c r="V142">
        <v>30</v>
      </c>
      <c r="W142" t="s">
        <v>240</v>
      </c>
      <c r="X142" t="s">
        <v>242</v>
      </c>
      <c r="Y142" t="s">
        <v>245</v>
      </c>
      <c r="Z142" t="s">
        <v>245</v>
      </c>
      <c r="AA142" t="s">
        <v>242</v>
      </c>
      <c r="AB142" t="s">
        <v>242</v>
      </c>
      <c r="AC142" t="s">
        <v>245</v>
      </c>
      <c r="AD142" t="s">
        <v>245</v>
      </c>
      <c r="AE142" t="s">
        <v>245</v>
      </c>
      <c r="AF142" t="s">
        <v>241</v>
      </c>
      <c r="AG142" t="s">
        <v>241</v>
      </c>
      <c r="AH142" t="s">
        <v>241</v>
      </c>
      <c r="AI142" t="s">
        <v>242</v>
      </c>
      <c r="AJ142" t="s">
        <v>243</v>
      </c>
      <c r="AK142" t="s">
        <v>245</v>
      </c>
      <c r="AL142" t="s">
        <v>245</v>
      </c>
      <c r="AM142" t="s">
        <v>245</v>
      </c>
      <c r="AN142" t="s">
        <v>245</v>
      </c>
      <c r="AO142" t="s">
        <v>245</v>
      </c>
      <c r="AP142" t="s">
        <v>241</v>
      </c>
      <c r="AQ142" t="s">
        <v>241</v>
      </c>
      <c r="AR142" t="s">
        <v>245</v>
      </c>
      <c r="AS142" t="s">
        <v>242</v>
      </c>
      <c r="AT142" t="s">
        <v>245</v>
      </c>
      <c r="AU142" t="s">
        <v>242</v>
      </c>
      <c r="AV142" t="s">
        <v>242</v>
      </c>
      <c r="AW142" t="s">
        <v>242</v>
      </c>
      <c r="AX142" t="s">
        <v>245</v>
      </c>
      <c r="AY142" t="s">
        <v>245</v>
      </c>
      <c r="AZ142" t="s">
        <v>245</v>
      </c>
      <c r="BA142" t="s">
        <v>245</v>
      </c>
      <c r="BB142" t="s">
        <v>241</v>
      </c>
      <c r="BC142" t="s">
        <v>241</v>
      </c>
      <c r="BD142" t="s">
        <v>241</v>
      </c>
      <c r="BE142" t="s">
        <v>245</v>
      </c>
      <c r="BF142" t="s">
        <v>245</v>
      </c>
      <c r="BG142" t="s">
        <v>317</v>
      </c>
      <c r="BH142" t="s">
        <v>242</v>
      </c>
      <c r="BI142" t="s">
        <v>242</v>
      </c>
      <c r="BJ142" t="s">
        <v>242</v>
      </c>
      <c r="BK142" t="s">
        <v>242</v>
      </c>
      <c r="BL142" t="s">
        <v>242</v>
      </c>
      <c r="BM142" t="s">
        <v>241</v>
      </c>
      <c r="BN142" t="s">
        <v>317</v>
      </c>
      <c r="BO142" t="s">
        <v>241</v>
      </c>
      <c r="BP142" t="s">
        <v>242</v>
      </c>
      <c r="BQ142" t="s">
        <v>243</v>
      </c>
      <c r="BR142" t="s">
        <v>242</v>
      </c>
      <c r="BS142" t="s">
        <v>241</v>
      </c>
      <c r="BT142" t="s">
        <v>242</v>
      </c>
      <c r="BU142" t="s">
        <v>245</v>
      </c>
      <c r="BV142" t="s">
        <v>245</v>
      </c>
      <c r="BW142" t="s">
        <v>245</v>
      </c>
      <c r="BX142" t="s">
        <v>242</v>
      </c>
      <c r="BY142" t="s">
        <v>242</v>
      </c>
      <c r="BZ142" t="s">
        <v>242</v>
      </c>
      <c r="CA142" t="s">
        <v>242</v>
      </c>
      <c r="CB142" t="s">
        <v>242</v>
      </c>
      <c r="CC142" t="s">
        <v>245</v>
      </c>
      <c r="CD142" t="s">
        <v>242</v>
      </c>
      <c r="CE142" t="s">
        <v>242</v>
      </c>
      <c r="CF142" t="s">
        <v>242</v>
      </c>
      <c r="CG142" t="s">
        <v>241</v>
      </c>
      <c r="CH142" t="s">
        <v>241</v>
      </c>
      <c r="CI142" t="s">
        <v>241</v>
      </c>
      <c r="CJ142" t="s">
        <v>243</v>
      </c>
      <c r="CK142" t="s">
        <v>243</v>
      </c>
      <c r="CL142" t="s">
        <v>243</v>
      </c>
      <c r="CM142" t="s">
        <v>242</v>
      </c>
      <c r="CN142" t="s">
        <v>243</v>
      </c>
      <c r="CO142" t="s">
        <v>243</v>
      </c>
      <c r="CP142" t="s">
        <v>243</v>
      </c>
      <c r="CQ142" t="s">
        <v>243</v>
      </c>
      <c r="CR142" t="s">
        <v>243</v>
      </c>
      <c r="CS142" t="s">
        <v>241</v>
      </c>
      <c r="CT142" t="s">
        <v>241</v>
      </c>
      <c r="CU142" t="s">
        <v>241</v>
      </c>
      <c r="CV142" t="s">
        <v>243</v>
      </c>
      <c r="CW142" t="s">
        <v>243</v>
      </c>
      <c r="CX142" t="s">
        <v>278</v>
      </c>
      <c r="CY142" t="s">
        <v>278</v>
      </c>
      <c r="CZ142" t="s">
        <v>242</v>
      </c>
      <c r="DA142" t="s">
        <v>242</v>
      </c>
      <c r="DB142" t="s">
        <v>242</v>
      </c>
      <c r="DC142" t="s">
        <v>278</v>
      </c>
      <c r="DD142" t="s">
        <v>278</v>
      </c>
      <c r="DE142" t="s">
        <v>242</v>
      </c>
      <c r="DF142" t="s">
        <v>242</v>
      </c>
      <c r="DG142" t="s">
        <v>242</v>
      </c>
      <c r="DH142" t="s">
        <v>242</v>
      </c>
      <c r="DI142" t="s">
        <v>243</v>
      </c>
      <c r="DJ142" t="s">
        <v>246</v>
      </c>
      <c r="DK142" t="s">
        <v>246</v>
      </c>
      <c r="DL142" t="s">
        <v>281</v>
      </c>
      <c r="DM142" t="s">
        <v>249</v>
      </c>
      <c r="DN142" t="s">
        <v>283</v>
      </c>
      <c r="DO142" t="s">
        <v>283</v>
      </c>
      <c r="DP142" t="s">
        <v>284</v>
      </c>
      <c r="DQ142" t="s">
        <v>285</v>
      </c>
      <c r="DR142" t="s">
        <v>253</v>
      </c>
      <c r="DS142" t="s">
        <v>252</v>
      </c>
      <c r="DT142" t="s">
        <v>252</v>
      </c>
      <c r="DU142" t="s">
        <v>252</v>
      </c>
      <c r="DV142" t="s">
        <v>252</v>
      </c>
      <c r="DW142" t="s">
        <v>298</v>
      </c>
      <c r="DX142" t="s">
        <v>252</v>
      </c>
      <c r="DY142" t="s">
        <v>252</v>
      </c>
      <c r="DZ142" t="s">
        <v>253</v>
      </c>
      <c r="EA142" t="s">
        <v>253</v>
      </c>
      <c r="EB142" t="s">
        <v>253</v>
      </c>
      <c r="EC142" t="s">
        <v>253</v>
      </c>
      <c r="ED142" t="s">
        <v>256</v>
      </c>
      <c r="EE142" t="s">
        <v>334</v>
      </c>
      <c r="EF142">
        <v>50</v>
      </c>
      <c r="EG142">
        <v>87</v>
      </c>
      <c r="EH142">
        <v>64</v>
      </c>
      <c r="EI142">
        <v>65</v>
      </c>
      <c r="EJ142">
        <v>85</v>
      </c>
      <c r="EK142">
        <v>100</v>
      </c>
      <c r="EL142">
        <v>66</v>
      </c>
      <c r="EM142">
        <v>14</v>
      </c>
      <c r="EN142">
        <v>9</v>
      </c>
      <c r="EO142">
        <v>5</v>
      </c>
      <c r="EP142">
        <v>83</v>
      </c>
      <c r="EQ142">
        <v>40</v>
      </c>
      <c r="ER142">
        <v>15</v>
      </c>
      <c r="ES142" t="s">
        <v>242</v>
      </c>
      <c r="ET142" t="s">
        <v>241</v>
      </c>
      <c r="EU142" t="s">
        <v>242</v>
      </c>
      <c r="EV142" t="s">
        <v>242</v>
      </c>
      <c r="EW142" t="s">
        <v>241</v>
      </c>
      <c r="EX142" t="s">
        <v>258</v>
      </c>
      <c r="EY142" t="s">
        <v>241</v>
      </c>
      <c r="EZ142" t="s">
        <v>258</v>
      </c>
      <c r="FA142" t="s">
        <v>242</v>
      </c>
      <c r="FB142" t="s">
        <v>241</v>
      </c>
      <c r="FC142" t="s">
        <v>242</v>
      </c>
      <c r="FD142" t="s">
        <v>258</v>
      </c>
      <c r="FE142" t="s">
        <v>242</v>
      </c>
      <c r="FF142" t="s">
        <v>242</v>
      </c>
      <c r="FG142" t="s">
        <v>241</v>
      </c>
      <c r="FH142" t="s">
        <v>242</v>
      </c>
      <c r="FI142" t="s">
        <v>242</v>
      </c>
      <c r="FJ142" t="s">
        <v>242</v>
      </c>
      <c r="FK142" t="s">
        <v>241</v>
      </c>
      <c r="FL142" t="s">
        <v>242</v>
      </c>
      <c r="FM142" t="s">
        <v>241</v>
      </c>
      <c r="FN142" t="s">
        <v>241</v>
      </c>
      <c r="FO142" t="s">
        <v>241</v>
      </c>
      <c r="FP142" t="s">
        <v>242</v>
      </c>
      <c r="FQ142" t="s">
        <v>242</v>
      </c>
      <c r="FR142" t="s">
        <v>242</v>
      </c>
      <c r="FS142" t="s">
        <v>242</v>
      </c>
      <c r="FT142" t="s">
        <v>241</v>
      </c>
      <c r="FU142" t="s">
        <v>242</v>
      </c>
      <c r="FV142" t="s">
        <v>242</v>
      </c>
      <c r="FW142" t="s">
        <v>260</v>
      </c>
      <c r="FX142" t="s">
        <v>260</v>
      </c>
      <c r="FY142" t="s">
        <v>260</v>
      </c>
      <c r="FZ142" t="s">
        <v>242</v>
      </c>
      <c r="GA142" t="s">
        <v>258</v>
      </c>
      <c r="GB142" t="s">
        <v>242</v>
      </c>
      <c r="GC142" t="s">
        <v>258</v>
      </c>
      <c r="GD142" t="s">
        <v>258</v>
      </c>
      <c r="GE142" t="s">
        <v>242</v>
      </c>
      <c r="GF142" t="s">
        <v>241</v>
      </c>
      <c r="GG142" t="s">
        <v>241</v>
      </c>
      <c r="GH142" t="s">
        <v>260</v>
      </c>
      <c r="GI142" t="s">
        <v>260</v>
      </c>
      <c r="GJ142" t="s">
        <v>260</v>
      </c>
      <c r="GK142" t="s">
        <v>259</v>
      </c>
      <c r="GL142" t="s">
        <v>242</v>
      </c>
      <c r="GM142" t="s">
        <v>260</v>
      </c>
      <c r="GN142" t="s">
        <v>260</v>
      </c>
      <c r="GO142" t="s">
        <v>242</v>
      </c>
      <c r="GP142" t="s">
        <v>242</v>
      </c>
      <c r="GQ142" t="s">
        <v>242</v>
      </c>
      <c r="GR142" t="s">
        <v>258</v>
      </c>
      <c r="GS142" t="s">
        <v>242</v>
      </c>
      <c r="GT142" t="s">
        <v>241</v>
      </c>
      <c r="GU142" t="s">
        <v>242</v>
      </c>
      <c r="GV142" t="s">
        <v>242</v>
      </c>
      <c r="GW142" t="s">
        <v>260</v>
      </c>
      <c r="GX142" t="s">
        <v>260</v>
      </c>
      <c r="GY142" t="s">
        <v>261</v>
      </c>
      <c r="GZ142" t="s">
        <v>262</v>
      </c>
      <c r="HA142" t="s">
        <v>263</v>
      </c>
      <c r="HB142" t="s">
        <v>238</v>
      </c>
      <c r="HC142" t="s">
        <v>264</v>
      </c>
      <c r="HD142" t="s">
        <v>238</v>
      </c>
      <c r="HE142" t="s">
        <v>264</v>
      </c>
      <c r="HF142" t="s">
        <v>238</v>
      </c>
      <c r="HG142" t="s">
        <v>287</v>
      </c>
      <c r="HH142" t="s">
        <v>266</v>
      </c>
      <c r="HI142" t="s">
        <v>289</v>
      </c>
      <c r="HJ142" t="s">
        <v>376</v>
      </c>
      <c r="HK142">
        <v>40</v>
      </c>
      <c r="HL142">
        <v>7</v>
      </c>
      <c r="HM142" t="s">
        <v>269</v>
      </c>
      <c r="HO142" t="s">
        <v>270</v>
      </c>
      <c r="HP142">
        <v>0</v>
      </c>
      <c r="HQ142">
        <v>0</v>
      </c>
      <c r="HR142" t="s">
        <v>3061</v>
      </c>
      <c r="HW142" s="3">
        <f t="shared" si="12"/>
        <v>43005</v>
      </c>
      <c r="HX142" s="3">
        <f t="shared" si="13"/>
        <v>43005</v>
      </c>
      <c r="HY142" s="3">
        <f t="shared" si="14"/>
        <v>43005</v>
      </c>
      <c r="HZ142" s="4">
        <f t="shared" si="15"/>
        <v>0.63400462962962967</v>
      </c>
      <c r="IA142" s="5">
        <f t="shared" si="16"/>
        <v>0.65284722222222225</v>
      </c>
      <c r="IB142" s="5">
        <f t="shared" si="17"/>
        <v>0.65284722222222225</v>
      </c>
    </row>
    <row r="143" spans="1:236" x14ac:dyDescent="0.3">
      <c r="A143" s="3">
        <v>43005.642071759263</v>
      </c>
      <c r="B143" s="3">
        <v>43005.671747685185</v>
      </c>
      <c r="C143" t="s">
        <v>230</v>
      </c>
      <c r="D143" t="s">
        <v>301</v>
      </c>
      <c r="E143">
        <v>100</v>
      </c>
      <c r="F143">
        <v>2564</v>
      </c>
      <c r="G143" t="b">
        <v>1</v>
      </c>
      <c r="H143" s="3">
        <v>43005.671747685185</v>
      </c>
      <c r="I143" t="s">
        <v>917</v>
      </c>
      <c r="J143" t="s">
        <v>918</v>
      </c>
      <c r="K143" t="s">
        <v>919</v>
      </c>
      <c r="L143" t="s">
        <v>920</v>
      </c>
      <c r="N143">
        <v>45.544204711913999</v>
      </c>
      <c r="O143">
        <v>-122.64309692383</v>
      </c>
      <c r="P143" t="s">
        <v>236</v>
      </c>
      <c r="Q143" t="s">
        <v>237</v>
      </c>
      <c r="R143" t="s">
        <v>238</v>
      </c>
      <c r="S143" t="s">
        <v>239</v>
      </c>
      <c r="U143">
        <v>15</v>
      </c>
      <c r="V143">
        <v>5</v>
      </c>
      <c r="W143" t="s">
        <v>382</v>
      </c>
      <c r="X143" t="s">
        <v>242</v>
      </c>
      <c r="Y143" t="s">
        <v>242</v>
      </c>
      <c r="Z143" t="s">
        <v>243</v>
      </c>
      <c r="AA143" t="s">
        <v>243</v>
      </c>
      <c r="AB143" t="s">
        <v>243</v>
      </c>
      <c r="AC143" t="s">
        <v>243</v>
      </c>
      <c r="AD143" t="s">
        <v>243</v>
      </c>
      <c r="AE143" t="s">
        <v>243</v>
      </c>
      <c r="AF143" t="s">
        <v>242</v>
      </c>
      <c r="AG143" t="s">
        <v>242</v>
      </c>
      <c r="AH143" t="s">
        <v>241</v>
      </c>
      <c r="AI143" t="s">
        <v>242</v>
      </c>
      <c r="AJ143" t="s">
        <v>243</v>
      </c>
      <c r="AK143" t="s">
        <v>243</v>
      </c>
      <c r="AL143" t="s">
        <v>245</v>
      </c>
      <c r="AM143" t="s">
        <v>243</v>
      </c>
      <c r="AN143" t="s">
        <v>243</v>
      </c>
      <c r="AO143" t="s">
        <v>245</v>
      </c>
      <c r="AP143" t="s">
        <v>243</v>
      </c>
      <c r="AQ143" t="s">
        <v>243</v>
      </c>
      <c r="AR143" t="s">
        <v>242</v>
      </c>
      <c r="AS143" t="s">
        <v>242</v>
      </c>
      <c r="AT143" t="s">
        <v>243</v>
      </c>
      <c r="AU143" t="s">
        <v>245</v>
      </c>
      <c r="AV143" t="s">
        <v>241</v>
      </c>
      <c r="AW143" t="s">
        <v>242</v>
      </c>
      <c r="AX143" t="s">
        <v>242</v>
      </c>
      <c r="AY143" t="s">
        <v>245</v>
      </c>
      <c r="AZ143" t="s">
        <v>243</v>
      </c>
      <c r="BA143" t="s">
        <v>241</v>
      </c>
      <c r="BB143" t="s">
        <v>242</v>
      </c>
      <c r="BC143" t="s">
        <v>242</v>
      </c>
      <c r="BD143" t="s">
        <v>242</v>
      </c>
      <c r="BE143" t="s">
        <v>242</v>
      </c>
      <c r="BF143" t="s">
        <v>243</v>
      </c>
      <c r="BG143" t="s">
        <v>317</v>
      </c>
      <c r="BH143" t="s">
        <v>242</v>
      </c>
      <c r="BI143" t="s">
        <v>242</v>
      </c>
      <c r="BJ143" t="s">
        <v>242</v>
      </c>
      <c r="BK143" t="s">
        <v>242</v>
      </c>
      <c r="BL143" t="s">
        <v>242</v>
      </c>
      <c r="BM143" t="s">
        <v>242</v>
      </c>
      <c r="BN143" t="s">
        <v>242</v>
      </c>
      <c r="BO143" t="s">
        <v>242</v>
      </c>
      <c r="BP143" t="s">
        <v>242</v>
      </c>
      <c r="BQ143" t="s">
        <v>317</v>
      </c>
      <c r="BR143" t="s">
        <v>242</v>
      </c>
      <c r="BS143" t="s">
        <v>241</v>
      </c>
      <c r="BT143" t="s">
        <v>242</v>
      </c>
      <c r="BU143" t="s">
        <v>242</v>
      </c>
      <c r="BV143" t="s">
        <v>242</v>
      </c>
      <c r="BW143" t="s">
        <v>242</v>
      </c>
      <c r="BX143" t="s">
        <v>243</v>
      </c>
      <c r="BY143" t="s">
        <v>242</v>
      </c>
      <c r="BZ143" t="s">
        <v>243</v>
      </c>
      <c r="CA143" t="s">
        <v>242</v>
      </c>
      <c r="CB143" t="s">
        <v>245</v>
      </c>
      <c r="CC143" t="s">
        <v>245</v>
      </c>
      <c r="CD143" t="s">
        <v>245</v>
      </c>
      <c r="CE143" t="s">
        <v>242</v>
      </c>
      <c r="CF143" t="s">
        <v>242</v>
      </c>
      <c r="CG143" t="s">
        <v>241</v>
      </c>
      <c r="CH143" t="s">
        <v>241</v>
      </c>
      <c r="CI143" t="s">
        <v>241</v>
      </c>
      <c r="CJ143" t="s">
        <v>243</v>
      </c>
      <c r="CK143" t="s">
        <v>242</v>
      </c>
      <c r="CL143" t="s">
        <v>245</v>
      </c>
      <c r="CM143" t="s">
        <v>242</v>
      </c>
      <c r="CN143" t="s">
        <v>242</v>
      </c>
      <c r="CO143" t="s">
        <v>242</v>
      </c>
      <c r="CP143" t="s">
        <v>242</v>
      </c>
      <c r="CQ143" t="s">
        <v>242</v>
      </c>
      <c r="CR143" t="s">
        <v>243</v>
      </c>
      <c r="CS143" t="s">
        <v>241</v>
      </c>
      <c r="CT143" t="s">
        <v>242</v>
      </c>
      <c r="CU143" t="s">
        <v>245</v>
      </c>
      <c r="CV143" t="s">
        <v>242</v>
      </c>
      <c r="CW143" t="s">
        <v>242</v>
      </c>
      <c r="CX143" t="s">
        <v>241</v>
      </c>
      <c r="CY143" t="s">
        <v>242</v>
      </c>
      <c r="CZ143" t="s">
        <v>241</v>
      </c>
      <c r="DA143" t="s">
        <v>242</v>
      </c>
      <c r="DB143" t="s">
        <v>241</v>
      </c>
      <c r="DC143" t="s">
        <v>241</v>
      </c>
      <c r="DD143" t="s">
        <v>278</v>
      </c>
      <c r="DE143" t="s">
        <v>241</v>
      </c>
      <c r="DF143" t="s">
        <v>278</v>
      </c>
      <c r="DG143" t="s">
        <v>243</v>
      </c>
      <c r="DH143" t="s">
        <v>241</v>
      </c>
      <c r="DI143" t="s">
        <v>241</v>
      </c>
      <c r="DJ143" t="s">
        <v>246</v>
      </c>
      <c r="DK143" t="s">
        <v>246</v>
      </c>
      <c r="DL143" t="s">
        <v>248</v>
      </c>
      <c r="DM143" t="s">
        <v>249</v>
      </c>
      <c r="DN143" t="s">
        <v>283</v>
      </c>
      <c r="DO143" t="s">
        <v>283</v>
      </c>
      <c r="DP143" t="s">
        <v>329</v>
      </c>
      <c r="DQ143" t="s">
        <v>285</v>
      </c>
      <c r="DR143" t="s">
        <v>285</v>
      </c>
      <c r="DS143" t="s">
        <v>252</v>
      </c>
      <c r="DT143" t="s">
        <v>252</v>
      </c>
      <c r="DU143" t="s">
        <v>298</v>
      </c>
      <c r="DV143" t="s">
        <v>298</v>
      </c>
      <c r="DW143" t="s">
        <v>254</v>
      </c>
      <c r="DX143" t="s">
        <v>252</v>
      </c>
      <c r="DZ143" t="s">
        <v>255</v>
      </c>
      <c r="EA143" t="s">
        <v>255</v>
      </c>
      <c r="EB143" t="s">
        <v>255</v>
      </c>
      <c r="EC143" t="s">
        <v>255</v>
      </c>
      <c r="ED143" t="s">
        <v>307</v>
      </c>
      <c r="EE143" t="s">
        <v>319</v>
      </c>
      <c r="EF143">
        <v>40</v>
      </c>
      <c r="EG143">
        <v>50</v>
      </c>
      <c r="EH143">
        <v>59</v>
      </c>
      <c r="EI143">
        <v>16</v>
      </c>
      <c r="EJ143">
        <v>25</v>
      </c>
      <c r="EK143">
        <v>0</v>
      </c>
      <c r="EM143">
        <v>20</v>
      </c>
      <c r="EN143">
        <v>20</v>
      </c>
      <c r="EO143">
        <v>20</v>
      </c>
      <c r="EP143">
        <v>76</v>
      </c>
      <c r="EQ143">
        <v>13</v>
      </c>
      <c r="ES143" t="s">
        <v>242</v>
      </c>
      <c r="ET143" t="s">
        <v>259</v>
      </c>
      <c r="EU143" t="s">
        <v>242</v>
      </c>
      <c r="EV143" t="s">
        <v>242</v>
      </c>
      <c r="EW143" t="s">
        <v>259</v>
      </c>
      <c r="EX143" t="s">
        <v>241</v>
      </c>
      <c r="EY143" t="s">
        <v>241</v>
      </c>
      <c r="EZ143" t="s">
        <v>259</v>
      </c>
      <c r="FA143" t="s">
        <v>258</v>
      </c>
      <c r="FB143" t="s">
        <v>259</v>
      </c>
      <c r="FC143" t="s">
        <v>241</v>
      </c>
      <c r="FD143" t="s">
        <v>258</v>
      </c>
      <c r="FE143" t="s">
        <v>260</v>
      </c>
      <c r="FF143" t="s">
        <v>241</v>
      </c>
      <c r="FG143" t="s">
        <v>259</v>
      </c>
      <c r="FH143" t="s">
        <v>241</v>
      </c>
      <c r="FI143" t="s">
        <v>260</v>
      </c>
      <c r="FJ143" t="s">
        <v>242</v>
      </c>
      <c r="FK143" t="s">
        <v>241</v>
      </c>
      <c r="FL143" t="s">
        <v>242</v>
      </c>
      <c r="FM143" t="s">
        <v>241</v>
      </c>
      <c r="FN143" t="s">
        <v>241</v>
      </c>
      <c r="FO143" t="s">
        <v>259</v>
      </c>
      <c r="FP143" t="s">
        <v>242</v>
      </c>
      <c r="FQ143" t="s">
        <v>242</v>
      </c>
      <c r="FR143" t="s">
        <v>242</v>
      </c>
      <c r="FS143" t="s">
        <v>258</v>
      </c>
      <c r="FT143" t="s">
        <v>241</v>
      </c>
      <c r="FU143" t="s">
        <v>242</v>
      </c>
      <c r="FV143" t="s">
        <v>258</v>
      </c>
      <c r="FW143" t="s">
        <v>242</v>
      </c>
      <c r="FX143" t="s">
        <v>242</v>
      </c>
      <c r="FY143" t="s">
        <v>242</v>
      </c>
      <c r="FZ143" t="s">
        <v>242</v>
      </c>
      <c r="GA143" t="s">
        <v>258</v>
      </c>
      <c r="GB143" t="s">
        <v>258</v>
      </c>
      <c r="GC143" t="s">
        <v>242</v>
      </c>
      <c r="GD143" t="s">
        <v>242</v>
      </c>
      <c r="GE143" t="s">
        <v>242</v>
      </c>
      <c r="GF143" t="s">
        <v>241</v>
      </c>
      <c r="GG143" t="s">
        <v>241</v>
      </c>
      <c r="GH143" t="s">
        <v>260</v>
      </c>
      <c r="GI143" t="s">
        <v>242</v>
      </c>
      <c r="GJ143" t="s">
        <v>260</v>
      </c>
      <c r="GK143" t="s">
        <v>258</v>
      </c>
      <c r="GL143" t="s">
        <v>241</v>
      </c>
      <c r="GM143" t="s">
        <v>260</v>
      </c>
      <c r="GN143" t="s">
        <v>242</v>
      </c>
      <c r="GO143" t="s">
        <v>260</v>
      </c>
      <c r="GP143" t="s">
        <v>242</v>
      </c>
      <c r="GQ143" t="s">
        <v>258</v>
      </c>
      <c r="GR143" t="s">
        <v>258</v>
      </c>
      <c r="GS143" t="s">
        <v>260</v>
      </c>
      <c r="GT143" t="s">
        <v>241</v>
      </c>
      <c r="GU143" t="s">
        <v>260</v>
      </c>
      <c r="GV143" t="s">
        <v>258</v>
      </c>
      <c r="GW143" t="s">
        <v>242</v>
      </c>
      <c r="GX143" t="s">
        <v>242</v>
      </c>
      <c r="GY143" t="s">
        <v>261</v>
      </c>
      <c r="GZ143" t="s">
        <v>262</v>
      </c>
      <c r="HA143" t="s">
        <v>263</v>
      </c>
      <c r="HB143" t="s">
        <v>264</v>
      </c>
      <c r="HC143" t="s">
        <v>335</v>
      </c>
      <c r="HD143" t="s">
        <v>238</v>
      </c>
      <c r="HE143" t="s">
        <v>264</v>
      </c>
      <c r="HF143" t="s">
        <v>264</v>
      </c>
      <c r="HG143" t="s">
        <v>287</v>
      </c>
      <c r="HH143" t="s">
        <v>266</v>
      </c>
      <c r="HI143" t="s">
        <v>289</v>
      </c>
      <c r="HJ143" t="s">
        <v>268</v>
      </c>
      <c r="HK143">
        <v>36</v>
      </c>
      <c r="HL143">
        <v>0</v>
      </c>
      <c r="HM143" t="s">
        <v>269</v>
      </c>
      <c r="HO143" t="s">
        <v>270</v>
      </c>
      <c r="HP143">
        <v>0</v>
      </c>
      <c r="HQ143">
        <v>0</v>
      </c>
      <c r="HR143" t="s">
        <v>3062</v>
      </c>
      <c r="HS143">
        <v>0.217</v>
      </c>
      <c r="HT143">
        <v>0.62270000000000003</v>
      </c>
      <c r="HU143">
        <v>0.5978</v>
      </c>
      <c r="HW143" s="3">
        <f t="shared" si="12"/>
        <v>43005</v>
      </c>
      <c r="HX143" s="3">
        <f t="shared" si="13"/>
        <v>43005</v>
      </c>
      <c r="HY143" s="3">
        <f t="shared" si="14"/>
        <v>43005</v>
      </c>
      <c r="HZ143" s="4">
        <f t="shared" si="15"/>
        <v>0.64207175925925919</v>
      </c>
      <c r="IA143" s="5">
        <f t="shared" si="16"/>
        <v>0.67174768518518524</v>
      </c>
      <c r="IB143" s="5">
        <f t="shared" si="17"/>
        <v>0.67174768518518524</v>
      </c>
    </row>
    <row r="144" spans="1:236" x14ac:dyDescent="0.3">
      <c r="A144" s="3">
        <v>43005.666805555556</v>
      </c>
      <c r="B144" s="3">
        <v>43005.6874537037</v>
      </c>
      <c r="C144" t="s">
        <v>230</v>
      </c>
      <c r="D144" t="s">
        <v>272</v>
      </c>
      <c r="E144">
        <v>100</v>
      </c>
      <c r="F144">
        <v>1784</v>
      </c>
      <c r="G144" t="b">
        <v>1</v>
      </c>
      <c r="H144" s="3">
        <v>43005.687465277777</v>
      </c>
      <c r="I144" t="s">
        <v>921</v>
      </c>
      <c r="J144" t="s">
        <v>922</v>
      </c>
      <c r="K144" t="s">
        <v>923</v>
      </c>
      <c r="L144" t="s">
        <v>924</v>
      </c>
      <c r="N144">
        <v>40.876007080077997</v>
      </c>
      <c r="O144">
        <v>-73.871597290039006</v>
      </c>
      <c r="P144" t="s">
        <v>236</v>
      </c>
      <c r="Q144" t="s">
        <v>237</v>
      </c>
      <c r="R144" t="s">
        <v>238</v>
      </c>
      <c r="S144" t="s">
        <v>239</v>
      </c>
      <c r="U144" t="s">
        <v>925</v>
      </c>
      <c r="V144" t="s">
        <v>537</v>
      </c>
      <c r="W144" t="s">
        <v>382</v>
      </c>
      <c r="X144" t="s">
        <v>244</v>
      </c>
      <c r="Y144" t="s">
        <v>244</v>
      </c>
      <c r="Z144" t="s">
        <v>245</v>
      </c>
      <c r="AA144" t="s">
        <v>242</v>
      </c>
      <c r="AB144" t="s">
        <v>244</v>
      </c>
      <c r="AC144" t="s">
        <v>242</v>
      </c>
      <c r="AD144" t="s">
        <v>243</v>
      </c>
      <c r="AE144" t="s">
        <v>243</v>
      </c>
      <c r="AF144" t="s">
        <v>243</v>
      </c>
      <c r="AG144" t="s">
        <v>243</v>
      </c>
      <c r="AH144" t="s">
        <v>242</v>
      </c>
      <c r="AI144" t="s">
        <v>242</v>
      </c>
      <c r="AJ144" t="s">
        <v>242</v>
      </c>
      <c r="AK144" t="s">
        <v>245</v>
      </c>
      <c r="AL144" t="s">
        <v>245</v>
      </c>
      <c r="AM144" t="s">
        <v>245</v>
      </c>
      <c r="AN144" t="s">
        <v>245</v>
      </c>
      <c r="AO144" t="s">
        <v>245</v>
      </c>
      <c r="AP144" t="s">
        <v>243</v>
      </c>
      <c r="AQ144" t="s">
        <v>242</v>
      </c>
      <c r="AR144" t="s">
        <v>245</v>
      </c>
      <c r="AS144" t="s">
        <v>242</v>
      </c>
      <c r="AT144" t="s">
        <v>243</v>
      </c>
      <c r="AU144" t="s">
        <v>243</v>
      </c>
      <c r="AV144" t="s">
        <v>243</v>
      </c>
      <c r="AW144" t="s">
        <v>243</v>
      </c>
      <c r="AX144" t="s">
        <v>242</v>
      </c>
      <c r="AY144" t="s">
        <v>242</v>
      </c>
      <c r="AZ144" t="s">
        <v>242</v>
      </c>
      <c r="BA144" t="s">
        <v>242</v>
      </c>
      <c r="BB144" t="s">
        <v>242</v>
      </c>
      <c r="BC144" t="s">
        <v>242</v>
      </c>
      <c r="BD144" t="s">
        <v>242</v>
      </c>
      <c r="BE144" t="s">
        <v>242</v>
      </c>
      <c r="BF144" t="s">
        <v>242</v>
      </c>
      <c r="BG144" t="s">
        <v>243</v>
      </c>
      <c r="BH144" t="s">
        <v>243</v>
      </c>
      <c r="BI144" t="s">
        <v>243</v>
      </c>
      <c r="BJ144" t="s">
        <v>243</v>
      </c>
      <c r="BK144" t="s">
        <v>243</v>
      </c>
      <c r="BL144" t="s">
        <v>243</v>
      </c>
      <c r="BM144" t="s">
        <v>243</v>
      </c>
      <c r="BN144" t="s">
        <v>243</v>
      </c>
      <c r="BO144" t="s">
        <v>243</v>
      </c>
      <c r="BP144" t="s">
        <v>243</v>
      </c>
      <c r="BQ144" t="s">
        <v>243</v>
      </c>
      <c r="BR144" t="s">
        <v>243</v>
      </c>
      <c r="BS144" t="s">
        <v>243</v>
      </c>
      <c r="BT144" t="s">
        <v>242</v>
      </c>
      <c r="BU144" t="s">
        <v>242</v>
      </c>
      <c r="BV144" t="s">
        <v>242</v>
      </c>
      <c r="BW144" t="s">
        <v>242</v>
      </c>
      <c r="BX144" t="s">
        <v>242</v>
      </c>
      <c r="BY144" t="s">
        <v>242</v>
      </c>
      <c r="BZ144" t="s">
        <v>242</v>
      </c>
      <c r="CA144" t="s">
        <v>242</v>
      </c>
      <c r="CB144" t="s">
        <v>242</v>
      </c>
      <c r="CC144" t="s">
        <v>242</v>
      </c>
      <c r="CD144" t="s">
        <v>242</v>
      </c>
      <c r="CE144" t="s">
        <v>242</v>
      </c>
      <c r="CF144" t="s">
        <v>242</v>
      </c>
      <c r="CG144" t="s">
        <v>245</v>
      </c>
      <c r="CH144" t="s">
        <v>242</v>
      </c>
      <c r="CI144" t="s">
        <v>242</v>
      </c>
      <c r="CJ144" t="s">
        <v>242</v>
      </c>
      <c r="CK144" t="s">
        <v>242</v>
      </c>
      <c r="CL144" t="s">
        <v>242</v>
      </c>
      <c r="CM144" t="s">
        <v>242</v>
      </c>
      <c r="CN144" t="s">
        <v>242</v>
      </c>
      <c r="CO144" t="s">
        <v>242</v>
      </c>
      <c r="CP144" t="s">
        <v>242</v>
      </c>
      <c r="CQ144" t="s">
        <v>242</v>
      </c>
      <c r="CR144" t="s">
        <v>242</v>
      </c>
      <c r="CS144" t="s">
        <v>242</v>
      </c>
      <c r="CT144" t="s">
        <v>242</v>
      </c>
      <c r="CU144" t="s">
        <v>242</v>
      </c>
      <c r="CV144" t="s">
        <v>242</v>
      </c>
      <c r="CW144" t="s">
        <v>242</v>
      </c>
      <c r="CX144" t="s">
        <v>241</v>
      </c>
      <c r="CY144" t="s">
        <v>241</v>
      </c>
      <c r="CZ144" t="s">
        <v>241</v>
      </c>
      <c r="DA144" t="s">
        <v>278</v>
      </c>
      <c r="DB144" t="s">
        <v>241</v>
      </c>
      <c r="DC144" t="s">
        <v>241</v>
      </c>
      <c r="DD144" t="s">
        <v>241</v>
      </c>
      <c r="DE144" t="s">
        <v>241</v>
      </c>
      <c r="DF144" t="s">
        <v>278</v>
      </c>
      <c r="DG144" t="s">
        <v>278</v>
      </c>
      <c r="DH144" t="s">
        <v>278</v>
      </c>
      <c r="DI144" t="s">
        <v>278</v>
      </c>
      <c r="DJ144" t="s">
        <v>247</v>
      </c>
      <c r="DK144" t="s">
        <v>247</v>
      </c>
      <c r="DL144" t="s">
        <v>248</v>
      </c>
      <c r="DM144" t="s">
        <v>282</v>
      </c>
      <c r="DN144" t="s">
        <v>283</v>
      </c>
      <c r="DO144" t="s">
        <v>283</v>
      </c>
      <c r="DP144" t="s">
        <v>591</v>
      </c>
      <c r="DQ144" t="s">
        <v>285</v>
      </c>
      <c r="DR144" t="s">
        <v>253</v>
      </c>
      <c r="DS144" t="s">
        <v>252</v>
      </c>
      <c r="DU144" t="s">
        <v>255</v>
      </c>
      <c r="DV144" t="s">
        <v>255</v>
      </c>
      <c r="DW144" t="s">
        <v>255</v>
      </c>
      <c r="DX144" t="s">
        <v>252</v>
      </c>
      <c r="ED144" t="s">
        <v>256</v>
      </c>
      <c r="EE144" t="s">
        <v>334</v>
      </c>
      <c r="EF144">
        <v>51</v>
      </c>
      <c r="EG144">
        <v>51</v>
      </c>
      <c r="EH144">
        <v>41</v>
      </c>
      <c r="EI144">
        <v>10</v>
      </c>
      <c r="EJ144">
        <v>20</v>
      </c>
      <c r="EK144">
        <v>53</v>
      </c>
      <c r="EL144">
        <v>46</v>
      </c>
      <c r="ES144" t="s">
        <v>242</v>
      </c>
      <c r="ET144" t="s">
        <v>258</v>
      </c>
      <c r="EU144" t="s">
        <v>242</v>
      </c>
      <c r="EV144" t="s">
        <v>242</v>
      </c>
      <c r="EW144" t="s">
        <v>258</v>
      </c>
      <c r="EX144" t="s">
        <v>258</v>
      </c>
      <c r="EY144" t="s">
        <v>242</v>
      </c>
      <c r="EZ144" t="s">
        <v>258</v>
      </c>
      <c r="FA144" t="s">
        <v>242</v>
      </c>
      <c r="FB144" t="s">
        <v>259</v>
      </c>
      <c r="FC144" t="s">
        <v>258</v>
      </c>
      <c r="FD144" t="s">
        <v>258</v>
      </c>
      <c r="FE144" t="s">
        <v>242</v>
      </c>
      <c r="FF144" t="s">
        <v>242</v>
      </c>
      <c r="FG144" t="s">
        <v>258</v>
      </c>
      <c r="FH144" t="s">
        <v>258</v>
      </c>
      <c r="FI144" t="s">
        <v>242</v>
      </c>
      <c r="FJ144" t="s">
        <v>242</v>
      </c>
      <c r="FK144" t="s">
        <v>241</v>
      </c>
      <c r="FL144" t="s">
        <v>242</v>
      </c>
      <c r="FM144" t="s">
        <v>241</v>
      </c>
      <c r="FN144" t="s">
        <v>258</v>
      </c>
      <c r="FO144" t="s">
        <v>241</v>
      </c>
      <c r="FP144" t="s">
        <v>242</v>
      </c>
      <c r="FQ144" t="s">
        <v>242</v>
      </c>
      <c r="FR144" t="s">
        <v>242</v>
      </c>
      <c r="FS144" t="s">
        <v>242</v>
      </c>
      <c r="FT144" t="s">
        <v>241</v>
      </c>
      <c r="FU144" t="s">
        <v>242</v>
      </c>
      <c r="FV144" t="s">
        <v>242</v>
      </c>
      <c r="FW144" t="s">
        <v>242</v>
      </c>
      <c r="FX144" t="s">
        <v>242</v>
      </c>
      <c r="FY144" t="s">
        <v>242</v>
      </c>
      <c r="FZ144" t="s">
        <v>242</v>
      </c>
      <c r="GA144" t="s">
        <v>242</v>
      </c>
      <c r="GB144" t="s">
        <v>242</v>
      </c>
      <c r="GC144" t="s">
        <v>260</v>
      </c>
      <c r="GD144" t="s">
        <v>260</v>
      </c>
      <c r="GE144" t="s">
        <v>242</v>
      </c>
      <c r="GF144" t="s">
        <v>241</v>
      </c>
      <c r="GG144" t="s">
        <v>241</v>
      </c>
      <c r="GH144" t="s">
        <v>242</v>
      </c>
      <c r="GI144" t="s">
        <v>260</v>
      </c>
      <c r="GJ144" t="s">
        <v>260</v>
      </c>
      <c r="GK144" t="s">
        <v>241</v>
      </c>
      <c r="GL144" t="s">
        <v>258</v>
      </c>
      <c r="GM144" t="s">
        <v>260</v>
      </c>
      <c r="GN144" t="s">
        <v>242</v>
      </c>
      <c r="GO144" t="s">
        <v>242</v>
      </c>
      <c r="GP144" t="s">
        <v>242</v>
      </c>
      <c r="GQ144" t="s">
        <v>258</v>
      </c>
      <c r="GR144" t="s">
        <v>242</v>
      </c>
      <c r="GS144" t="s">
        <v>242</v>
      </c>
      <c r="GT144" t="s">
        <v>241</v>
      </c>
      <c r="GU144" t="s">
        <v>242</v>
      </c>
      <c r="GV144" t="s">
        <v>242</v>
      </c>
      <c r="GW144" t="s">
        <v>242</v>
      </c>
      <c r="GX144" t="s">
        <v>242</v>
      </c>
      <c r="GY144" t="s">
        <v>261</v>
      </c>
      <c r="GZ144" t="s">
        <v>262</v>
      </c>
      <c r="HA144" t="s">
        <v>453</v>
      </c>
      <c r="HB144" t="s">
        <v>264</v>
      </c>
      <c r="HC144" t="s">
        <v>264</v>
      </c>
      <c r="HD144" t="s">
        <v>264</v>
      </c>
      <c r="HE144" t="s">
        <v>264</v>
      </c>
      <c r="HF144" t="s">
        <v>264</v>
      </c>
      <c r="HG144" t="s">
        <v>265</v>
      </c>
      <c r="HH144" t="s">
        <v>288</v>
      </c>
      <c r="HI144" t="s">
        <v>289</v>
      </c>
      <c r="HJ144" t="s">
        <v>268</v>
      </c>
      <c r="HK144" t="s">
        <v>926</v>
      </c>
      <c r="HL144">
        <v>6</v>
      </c>
      <c r="HM144" t="s">
        <v>269</v>
      </c>
      <c r="HO144" t="s">
        <v>270</v>
      </c>
      <c r="HQ144">
        <v>11.5</v>
      </c>
      <c r="HR144" t="s">
        <v>3060</v>
      </c>
      <c r="HS144">
        <v>0.93689999999999996</v>
      </c>
      <c r="HT144">
        <v>0.876</v>
      </c>
      <c r="HU144">
        <v>0.5524</v>
      </c>
      <c r="HW144" s="3">
        <f t="shared" si="12"/>
        <v>43005</v>
      </c>
      <c r="HX144" s="3">
        <f t="shared" si="13"/>
        <v>43005</v>
      </c>
      <c r="HY144" s="3">
        <f t="shared" si="14"/>
        <v>43005</v>
      </c>
      <c r="HZ144" s="4">
        <f t="shared" si="15"/>
        <v>0.66680555555555554</v>
      </c>
      <c r="IA144" s="5">
        <f t="shared" si="16"/>
        <v>0.68745370370370373</v>
      </c>
      <c r="IB144" s="5">
        <f t="shared" si="17"/>
        <v>0.68746527777777777</v>
      </c>
    </row>
    <row r="145" spans="1:236" x14ac:dyDescent="0.3">
      <c r="A145" s="3">
        <v>42995.80190972222</v>
      </c>
      <c r="B145" s="3">
        <v>43005.709120370368</v>
      </c>
      <c r="C145" t="s">
        <v>230</v>
      </c>
      <c r="D145" t="s">
        <v>301</v>
      </c>
      <c r="E145">
        <v>100</v>
      </c>
      <c r="F145">
        <v>855982</v>
      </c>
      <c r="G145" t="b">
        <v>1</v>
      </c>
      <c r="H145" s="3">
        <v>43005.709120370368</v>
      </c>
      <c r="I145" t="s">
        <v>927</v>
      </c>
      <c r="J145" t="s">
        <v>928</v>
      </c>
      <c r="K145" t="s">
        <v>929</v>
      </c>
      <c r="L145" t="s">
        <v>930</v>
      </c>
      <c r="N145">
        <v>45.544204711913999</v>
      </c>
      <c r="O145">
        <v>-122.64309692383</v>
      </c>
      <c r="P145" t="s">
        <v>236</v>
      </c>
      <c r="Q145" t="s">
        <v>237</v>
      </c>
      <c r="R145" t="s">
        <v>238</v>
      </c>
      <c r="S145" t="s">
        <v>239</v>
      </c>
      <c r="U145">
        <v>29</v>
      </c>
      <c r="V145">
        <v>21</v>
      </c>
      <c r="W145" t="s">
        <v>440</v>
      </c>
      <c r="X145" t="s">
        <v>241</v>
      </c>
      <c r="Y145" t="s">
        <v>241</v>
      </c>
      <c r="Z145" t="s">
        <v>242</v>
      </c>
      <c r="AA145" t="s">
        <v>245</v>
      </c>
      <c r="AB145" t="s">
        <v>241</v>
      </c>
      <c r="AC145" t="s">
        <v>243</v>
      </c>
      <c r="AD145" t="s">
        <v>243</v>
      </c>
      <c r="AE145" t="s">
        <v>243</v>
      </c>
      <c r="AF145" t="s">
        <v>242</v>
      </c>
      <c r="AG145" t="s">
        <v>243</v>
      </c>
      <c r="AH145" t="s">
        <v>243</v>
      </c>
      <c r="AI145" t="s">
        <v>245</v>
      </c>
      <c r="AJ145" t="s">
        <v>243</v>
      </c>
      <c r="AK145" t="s">
        <v>245</v>
      </c>
      <c r="AL145" t="s">
        <v>245</v>
      </c>
      <c r="AM145" t="s">
        <v>245</v>
      </c>
      <c r="AN145" t="s">
        <v>245</v>
      </c>
      <c r="AO145" t="s">
        <v>245</v>
      </c>
      <c r="AP145" t="s">
        <v>242</v>
      </c>
      <c r="AQ145" t="s">
        <v>243</v>
      </c>
      <c r="AR145" t="s">
        <v>245</v>
      </c>
      <c r="AS145" t="s">
        <v>245</v>
      </c>
      <c r="AT145" t="s">
        <v>243</v>
      </c>
      <c r="AU145" t="s">
        <v>243</v>
      </c>
      <c r="AV145" t="s">
        <v>243</v>
      </c>
      <c r="AW145" t="s">
        <v>243</v>
      </c>
      <c r="AX145" t="s">
        <v>243</v>
      </c>
      <c r="AY145" t="s">
        <v>243</v>
      </c>
      <c r="AZ145" t="s">
        <v>242</v>
      </c>
      <c r="BA145" t="s">
        <v>243</v>
      </c>
      <c r="BB145" t="s">
        <v>243</v>
      </c>
      <c r="BC145" t="s">
        <v>243</v>
      </c>
      <c r="BD145" t="s">
        <v>243</v>
      </c>
      <c r="BE145" t="s">
        <v>243</v>
      </c>
      <c r="BF145" t="s">
        <v>243</v>
      </c>
      <c r="BG145" t="s">
        <v>317</v>
      </c>
      <c r="BH145" t="s">
        <v>317</v>
      </c>
      <c r="BI145" t="s">
        <v>317</v>
      </c>
      <c r="BJ145" t="s">
        <v>242</v>
      </c>
      <c r="BK145" t="s">
        <v>242</v>
      </c>
      <c r="BL145" t="s">
        <v>317</v>
      </c>
      <c r="BM145" t="s">
        <v>242</v>
      </c>
      <c r="BN145" t="s">
        <v>317</v>
      </c>
      <c r="BO145" t="s">
        <v>317</v>
      </c>
      <c r="BP145" t="s">
        <v>317</v>
      </c>
      <c r="BQ145" t="s">
        <v>317</v>
      </c>
      <c r="BR145" t="s">
        <v>317</v>
      </c>
      <c r="BS145" t="s">
        <v>317</v>
      </c>
      <c r="BT145" t="s">
        <v>243</v>
      </c>
      <c r="BU145" t="s">
        <v>242</v>
      </c>
      <c r="BV145" t="s">
        <v>243</v>
      </c>
      <c r="BW145" t="s">
        <v>242</v>
      </c>
      <c r="BX145" t="s">
        <v>245</v>
      </c>
      <c r="BY145" t="s">
        <v>241</v>
      </c>
      <c r="BZ145" t="s">
        <v>242</v>
      </c>
      <c r="CA145" t="s">
        <v>242</v>
      </c>
      <c r="CB145" t="s">
        <v>242</v>
      </c>
      <c r="CC145" t="s">
        <v>242</v>
      </c>
      <c r="CD145" t="s">
        <v>245</v>
      </c>
      <c r="CE145" t="s">
        <v>242</v>
      </c>
      <c r="CF145" t="s">
        <v>242</v>
      </c>
      <c r="CG145" t="s">
        <v>245</v>
      </c>
      <c r="CH145" t="s">
        <v>245</v>
      </c>
      <c r="CI145" t="s">
        <v>245</v>
      </c>
      <c r="CJ145" t="s">
        <v>245</v>
      </c>
      <c r="CK145" t="s">
        <v>241</v>
      </c>
      <c r="CL145" t="s">
        <v>245</v>
      </c>
      <c r="CM145" t="s">
        <v>242</v>
      </c>
      <c r="CN145" t="s">
        <v>245</v>
      </c>
      <c r="CO145" t="s">
        <v>242</v>
      </c>
      <c r="CP145" t="s">
        <v>241</v>
      </c>
      <c r="CQ145" t="s">
        <v>242</v>
      </c>
      <c r="CR145" t="s">
        <v>242</v>
      </c>
      <c r="CS145" t="s">
        <v>245</v>
      </c>
      <c r="CT145" t="s">
        <v>241</v>
      </c>
      <c r="CU145" t="s">
        <v>245</v>
      </c>
      <c r="CV145" t="s">
        <v>243</v>
      </c>
      <c r="CW145" t="s">
        <v>245</v>
      </c>
      <c r="CX145" t="s">
        <v>278</v>
      </c>
      <c r="CY145" t="s">
        <v>278</v>
      </c>
      <c r="CZ145" t="s">
        <v>278</v>
      </c>
      <c r="DA145" t="s">
        <v>279</v>
      </c>
      <c r="DB145" t="s">
        <v>278</v>
      </c>
      <c r="DC145" t="s">
        <v>241</v>
      </c>
      <c r="DD145" t="s">
        <v>241</v>
      </c>
      <c r="DE145" t="s">
        <v>279</v>
      </c>
      <c r="DF145" t="s">
        <v>279</v>
      </c>
      <c r="DG145" t="s">
        <v>241</v>
      </c>
      <c r="DH145" t="s">
        <v>242</v>
      </c>
      <c r="DI145" t="s">
        <v>242</v>
      </c>
      <c r="DJ145" t="s">
        <v>247</v>
      </c>
      <c r="DK145" t="s">
        <v>246</v>
      </c>
      <c r="DL145" t="s">
        <v>281</v>
      </c>
      <c r="DM145" t="s">
        <v>282</v>
      </c>
      <c r="DN145" t="s">
        <v>283</v>
      </c>
      <c r="DO145" t="s">
        <v>283</v>
      </c>
      <c r="DP145" t="s">
        <v>329</v>
      </c>
      <c r="DQ145" t="s">
        <v>285</v>
      </c>
      <c r="DR145" t="s">
        <v>285</v>
      </c>
      <c r="DS145" t="s">
        <v>254</v>
      </c>
      <c r="DT145" t="s">
        <v>298</v>
      </c>
      <c r="DU145" t="s">
        <v>255</v>
      </c>
      <c r="DV145" t="s">
        <v>255</v>
      </c>
      <c r="DW145" t="s">
        <v>285</v>
      </c>
      <c r="DX145" t="s">
        <v>254</v>
      </c>
      <c r="DY145" t="s">
        <v>285</v>
      </c>
      <c r="DZ145" t="s">
        <v>255</v>
      </c>
      <c r="EA145" t="s">
        <v>285</v>
      </c>
      <c r="EB145" t="s">
        <v>255</v>
      </c>
      <c r="EC145" t="s">
        <v>255</v>
      </c>
      <c r="ED145" t="s">
        <v>307</v>
      </c>
      <c r="EE145" t="s">
        <v>319</v>
      </c>
      <c r="EF145">
        <v>10</v>
      </c>
      <c r="EG145">
        <v>51</v>
      </c>
      <c r="EH145">
        <v>84</v>
      </c>
      <c r="EI145">
        <v>0</v>
      </c>
      <c r="EJ145">
        <v>3</v>
      </c>
      <c r="EM145">
        <v>0</v>
      </c>
      <c r="EN145">
        <v>0</v>
      </c>
      <c r="EO145">
        <v>0</v>
      </c>
      <c r="ER145">
        <v>5</v>
      </c>
      <c r="ES145" t="s">
        <v>258</v>
      </c>
      <c r="ET145" t="s">
        <v>241</v>
      </c>
      <c r="EU145" t="s">
        <v>241</v>
      </c>
      <c r="EV145" t="s">
        <v>260</v>
      </c>
      <c r="EW145" t="s">
        <v>259</v>
      </c>
      <c r="EX145" t="s">
        <v>242</v>
      </c>
      <c r="EY145" t="s">
        <v>241</v>
      </c>
      <c r="EZ145" t="s">
        <v>241</v>
      </c>
      <c r="FA145" t="s">
        <v>241</v>
      </c>
      <c r="FB145" t="s">
        <v>259</v>
      </c>
      <c r="FC145" t="s">
        <v>242</v>
      </c>
      <c r="FD145" t="s">
        <v>260</v>
      </c>
      <c r="FE145" t="s">
        <v>242</v>
      </c>
      <c r="FF145" t="s">
        <v>241</v>
      </c>
      <c r="FG145" t="s">
        <v>259</v>
      </c>
      <c r="FH145" t="s">
        <v>258</v>
      </c>
      <c r="FI145" t="s">
        <v>242</v>
      </c>
      <c r="FJ145" t="s">
        <v>258</v>
      </c>
      <c r="FK145" t="s">
        <v>259</v>
      </c>
      <c r="FL145" t="s">
        <v>258</v>
      </c>
      <c r="FM145" t="s">
        <v>259</v>
      </c>
      <c r="FN145" t="s">
        <v>259</v>
      </c>
      <c r="FO145" t="s">
        <v>259</v>
      </c>
      <c r="FP145" t="s">
        <v>258</v>
      </c>
      <c r="FQ145" t="s">
        <v>241</v>
      </c>
      <c r="FR145" t="s">
        <v>241</v>
      </c>
      <c r="FS145" t="s">
        <v>241</v>
      </c>
      <c r="FT145" t="s">
        <v>259</v>
      </c>
      <c r="FU145" t="s">
        <v>241</v>
      </c>
      <c r="FV145" t="s">
        <v>241</v>
      </c>
      <c r="FW145" t="s">
        <v>242</v>
      </c>
      <c r="FX145" t="s">
        <v>258</v>
      </c>
      <c r="FZ145" t="s">
        <v>259</v>
      </c>
      <c r="GA145" t="s">
        <v>241</v>
      </c>
      <c r="GB145" t="s">
        <v>259</v>
      </c>
      <c r="GC145" t="s">
        <v>242</v>
      </c>
      <c r="GD145" t="s">
        <v>242</v>
      </c>
      <c r="GE145" t="s">
        <v>258</v>
      </c>
      <c r="GF145" t="s">
        <v>241</v>
      </c>
      <c r="GG145" t="s">
        <v>241</v>
      </c>
      <c r="GH145" t="s">
        <v>242</v>
      </c>
      <c r="GI145" t="s">
        <v>241</v>
      </c>
      <c r="GJ145" t="s">
        <v>242</v>
      </c>
      <c r="GK145" t="s">
        <v>242</v>
      </c>
      <c r="GL145" t="s">
        <v>258</v>
      </c>
      <c r="GM145" t="s">
        <v>260</v>
      </c>
      <c r="GN145" t="s">
        <v>242</v>
      </c>
      <c r="GO145" t="s">
        <v>242</v>
      </c>
      <c r="GP145" t="s">
        <v>241</v>
      </c>
      <c r="GQ145" t="s">
        <v>258</v>
      </c>
      <c r="GR145" t="s">
        <v>258</v>
      </c>
      <c r="GS145" t="s">
        <v>241</v>
      </c>
      <c r="GT145" t="s">
        <v>241</v>
      </c>
      <c r="GU145" t="s">
        <v>242</v>
      </c>
      <c r="GV145" t="s">
        <v>258</v>
      </c>
      <c r="GW145" t="s">
        <v>241</v>
      </c>
      <c r="GX145" t="s">
        <v>258</v>
      </c>
      <c r="GY145" t="s">
        <v>261</v>
      </c>
      <c r="GZ145" t="s">
        <v>262</v>
      </c>
      <c r="HA145" t="s">
        <v>263</v>
      </c>
      <c r="HB145" t="s">
        <v>238</v>
      </c>
      <c r="HC145" t="s">
        <v>264</v>
      </c>
      <c r="HD145" t="s">
        <v>238</v>
      </c>
      <c r="HE145" t="s">
        <v>264</v>
      </c>
      <c r="HF145" t="s">
        <v>264</v>
      </c>
      <c r="HG145" t="s">
        <v>265</v>
      </c>
      <c r="HH145" t="s">
        <v>266</v>
      </c>
      <c r="HI145" t="s">
        <v>289</v>
      </c>
      <c r="HJ145" t="s">
        <v>268</v>
      </c>
      <c r="HK145">
        <v>36</v>
      </c>
      <c r="HL145">
        <v>4</v>
      </c>
      <c r="HM145" t="s">
        <v>269</v>
      </c>
      <c r="HO145" t="s">
        <v>270</v>
      </c>
      <c r="HP145">
        <v>0.5</v>
      </c>
      <c r="HQ145">
        <v>6</v>
      </c>
      <c r="HR145" t="s">
        <v>3062</v>
      </c>
      <c r="HS145">
        <v>0.217</v>
      </c>
      <c r="HT145">
        <v>0.161</v>
      </c>
      <c r="HU145">
        <v>0.31709999999999999</v>
      </c>
      <c r="HW145" s="3">
        <f t="shared" si="12"/>
        <v>42995</v>
      </c>
      <c r="HX145" s="3">
        <f t="shared" si="13"/>
        <v>43005</v>
      </c>
      <c r="HY145" s="3">
        <f t="shared" si="14"/>
        <v>43005</v>
      </c>
      <c r="HZ145" s="4">
        <f t="shared" si="15"/>
        <v>0.80190972222222223</v>
      </c>
      <c r="IA145" s="5">
        <f t="shared" si="16"/>
        <v>0.70912037037037035</v>
      </c>
      <c r="IB145" s="5">
        <f t="shared" si="17"/>
        <v>0.70912037037037035</v>
      </c>
    </row>
    <row r="146" spans="1:236" x14ac:dyDescent="0.3">
      <c r="A146" s="3">
        <v>43005.672893518517</v>
      </c>
      <c r="B146" s="3">
        <v>43005.715532407405</v>
      </c>
      <c r="C146" t="s">
        <v>230</v>
      </c>
      <c r="D146" t="s">
        <v>672</v>
      </c>
      <c r="E146">
        <v>100</v>
      </c>
      <c r="F146">
        <v>3683</v>
      </c>
      <c r="G146" t="b">
        <v>1</v>
      </c>
      <c r="H146" s="3">
        <v>43005.715543981481</v>
      </c>
      <c r="I146" t="s">
        <v>931</v>
      </c>
      <c r="N146">
        <v>40.648498535156001</v>
      </c>
      <c r="O146">
        <v>-73.933898925780994</v>
      </c>
      <c r="P146" t="s">
        <v>546</v>
      </c>
      <c r="Q146" t="s">
        <v>237</v>
      </c>
      <c r="R146" t="s">
        <v>238</v>
      </c>
      <c r="S146" t="s">
        <v>239</v>
      </c>
      <c r="U146" t="s">
        <v>932</v>
      </c>
      <c r="V146">
        <v>12</v>
      </c>
      <c r="W146" t="s">
        <v>240</v>
      </c>
      <c r="X146" t="s">
        <v>245</v>
      </c>
      <c r="Y146" t="s">
        <v>245</v>
      </c>
      <c r="Z146" t="s">
        <v>245</v>
      </c>
      <c r="AA146" t="s">
        <v>245</v>
      </c>
      <c r="AB146" t="s">
        <v>245</v>
      </c>
      <c r="AC146" t="s">
        <v>242</v>
      </c>
      <c r="AD146" t="s">
        <v>242</v>
      </c>
      <c r="AE146" t="s">
        <v>242</v>
      </c>
      <c r="AF146" t="s">
        <v>242</v>
      </c>
      <c r="AG146" t="s">
        <v>242</v>
      </c>
      <c r="AH146" t="s">
        <v>245</v>
      </c>
      <c r="AI146" t="s">
        <v>245</v>
      </c>
      <c r="AJ146" t="s">
        <v>242</v>
      </c>
      <c r="AK146" t="s">
        <v>242</v>
      </c>
      <c r="AL146" t="s">
        <v>245</v>
      </c>
      <c r="AM146" t="s">
        <v>242</v>
      </c>
      <c r="AN146" t="s">
        <v>245</v>
      </c>
      <c r="AO146" t="s">
        <v>245</v>
      </c>
      <c r="AP146" t="s">
        <v>245</v>
      </c>
      <c r="AQ146" t="s">
        <v>242</v>
      </c>
      <c r="AR146" t="s">
        <v>242</v>
      </c>
      <c r="AS146" t="s">
        <v>242</v>
      </c>
      <c r="AT146" t="s">
        <v>242</v>
      </c>
      <c r="AU146" t="s">
        <v>242</v>
      </c>
      <c r="AV146" t="s">
        <v>242</v>
      </c>
      <c r="AW146" t="s">
        <v>242</v>
      </c>
      <c r="AX146" t="s">
        <v>242</v>
      </c>
      <c r="AY146" t="s">
        <v>245</v>
      </c>
      <c r="AZ146" t="s">
        <v>242</v>
      </c>
      <c r="BA146" t="s">
        <v>245</v>
      </c>
      <c r="BB146" t="s">
        <v>242</v>
      </c>
      <c r="BC146" t="s">
        <v>245</v>
      </c>
      <c r="BD146" t="s">
        <v>245</v>
      </c>
      <c r="BE146" t="s">
        <v>242</v>
      </c>
      <c r="BG146" t="s">
        <v>242</v>
      </c>
      <c r="BH146" t="s">
        <v>242</v>
      </c>
      <c r="BI146" t="s">
        <v>242</v>
      </c>
      <c r="BJ146" t="s">
        <v>242</v>
      </c>
      <c r="BK146" t="s">
        <v>242</v>
      </c>
      <c r="BL146" t="s">
        <v>242</v>
      </c>
      <c r="BM146" t="s">
        <v>242</v>
      </c>
      <c r="BN146" t="s">
        <v>242</v>
      </c>
      <c r="BO146" t="s">
        <v>242</v>
      </c>
      <c r="BP146" t="s">
        <v>242</v>
      </c>
      <c r="BQ146" t="s">
        <v>317</v>
      </c>
      <c r="BR146" t="s">
        <v>242</v>
      </c>
      <c r="BS146" t="s">
        <v>242</v>
      </c>
      <c r="BT146" t="s">
        <v>242</v>
      </c>
      <c r="BU146" t="s">
        <v>242</v>
      </c>
      <c r="BV146" t="s">
        <v>242</v>
      </c>
      <c r="BW146" t="s">
        <v>242</v>
      </c>
      <c r="BX146" t="s">
        <v>242</v>
      </c>
      <c r="BY146" t="s">
        <v>242</v>
      </c>
      <c r="BZ146" t="s">
        <v>242</v>
      </c>
      <c r="CA146" t="s">
        <v>242</v>
      </c>
      <c r="CB146" t="s">
        <v>241</v>
      </c>
      <c r="CC146" t="s">
        <v>241</v>
      </c>
      <c r="CD146" t="s">
        <v>279</v>
      </c>
      <c r="CE146" t="s">
        <v>245</v>
      </c>
      <c r="CF146" t="s">
        <v>245</v>
      </c>
      <c r="CG146" t="s">
        <v>242</v>
      </c>
      <c r="CH146" t="s">
        <v>242</v>
      </c>
      <c r="CI146" t="s">
        <v>242</v>
      </c>
      <c r="CJ146" t="s">
        <v>242</v>
      </c>
      <c r="CK146" t="s">
        <v>242</v>
      </c>
      <c r="CL146" t="s">
        <v>242</v>
      </c>
      <c r="CM146" t="s">
        <v>241</v>
      </c>
      <c r="CN146" t="s">
        <v>245</v>
      </c>
      <c r="CO146" t="s">
        <v>242</v>
      </c>
      <c r="CP146" t="s">
        <v>245</v>
      </c>
      <c r="CQ146" t="s">
        <v>242</v>
      </c>
      <c r="CR146" t="s">
        <v>242</v>
      </c>
      <c r="CS146" t="s">
        <v>245</v>
      </c>
      <c r="CT146" t="s">
        <v>242</v>
      </c>
      <c r="CU146" t="s">
        <v>242</v>
      </c>
      <c r="CV146" t="s">
        <v>242</v>
      </c>
      <c r="CW146" t="s">
        <v>242</v>
      </c>
      <c r="CX146" t="s">
        <v>278</v>
      </c>
      <c r="CY146" t="s">
        <v>278</v>
      </c>
      <c r="CZ146" t="s">
        <v>278</v>
      </c>
      <c r="DA146" t="s">
        <v>241</v>
      </c>
      <c r="DB146" t="s">
        <v>278</v>
      </c>
      <c r="DC146" t="s">
        <v>278</v>
      </c>
      <c r="DD146" t="s">
        <v>278</v>
      </c>
      <c r="DE146" t="s">
        <v>278</v>
      </c>
      <c r="DF146" t="s">
        <v>242</v>
      </c>
      <c r="DG146" t="s">
        <v>243</v>
      </c>
      <c r="DH146" t="s">
        <v>278</v>
      </c>
      <c r="DI146" t="s">
        <v>278</v>
      </c>
      <c r="DJ146" t="s">
        <v>246</v>
      </c>
      <c r="DK146" t="s">
        <v>246</v>
      </c>
      <c r="DL146" t="s">
        <v>248</v>
      </c>
      <c r="DM146" t="s">
        <v>281</v>
      </c>
      <c r="DN146" t="s">
        <v>283</v>
      </c>
      <c r="DO146" t="s">
        <v>283</v>
      </c>
      <c r="DP146" t="s">
        <v>591</v>
      </c>
      <c r="DQ146" t="s">
        <v>285</v>
      </c>
      <c r="DR146" t="s">
        <v>252</v>
      </c>
      <c r="DS146" t="s">
        <v>252</v>
      </c>
      <c r="DT146" t="s">
        <v>252</v>
      </c>
      <c r="DU146" t="s">
        <v>252</v>
      </c>
      <c r="DV146" t="s">
        <v>255</v>
      </c>
      <c r="DW146" t="s">
        <v>253</v>
      </c>
      <c r="DX146" t="s">
        <v>252</v>
      </c>
      <c r="DY146" t="s">
        <v>298</v>
      </c>
      <c r="DZ146" t="s">
        <v>254</v>
      </c>
      <c r="EA146" t="s">
        <v>253</v>
      </c>
      <c r="EB146" t="s">
        <v>253</v>
      </c>
      <c r="ED146" t="s">
        <v>307</v>
      </c>
      <c r="EE146" t="s">
        <v>334</v>
      </c>
      <c r="ES146" t="s">
        <v>242</v>
      </c>
      <c r="ET146" t="s">
        <v>258</v>
      </c>
      <c r="EU146" t="s">
        <v>258</v>
      </c>
      <c r="EV146" t="s">
        <v>242</v>
      </c>
      <c r="EW146" t="s">
        <v>241</v>
      </c>
      <c r="EX146" t="s">
        <v>242</v>
      </c>
      <c r="EY146" t="s">
        <v>258</v>
      </c>
      <c r="EZ146" t="s">
        <v>242</v>
      </c>
      <c r="FA146" t="s">
        <v>258</v>
      </c>
      <c r="FB146" t="s">
        <v>241</v>
      </c>
      <c r="FC146" t="s">
        <v>260</v>
      </c>
      <c r="FD146" t="s">
        <v>258</v>
      </c>
      <c r="FE146" t="s">
        <v>242</v>
      </c>
      <c r="FF146" t="s">
        <v>258</v>
      </c>
      <c r="FG146" t="s">
        <v>242</v>
      </c>
      <c r="FH146" t="s">
        <v>258</v>
      </c>
      <c r="FI146" t="s">
        <v>242</v>
      </c>
      <c r="FJ146" t="s">
        <v>258</v>
      </c>
      <c r="FK146" t="s">
        <v>241</v>
      </c>
      <c r="FL146" t="s">
        <v>241</v>
      </c>
      <c r="FM146" t="s">
        <v>242</v>
      </c>
      <c r="FN146" t="s">
        <v>241</v>
      </c>
      <c r="FO146" t="s">
        <v>258</v>
      </c>
      <c r="FP146" t="s">
        <v>258</v>
      </c>
      <c r="FQ146" t="s">
        <v>258</v>
      </c>
      <c r="FR146" t="s">
        <v>258</v>
      </c>
      <c r="FS146" t="s">
        <v>258</v>
      </c>
      <c r="FT146" t="s">
        <v>258</v>
      </c>
      <c r="FU146" t="s">
        <v>242</v>
      </c>
      <c r="FV146" t="s">
        <v>258</v>
      </c>
      <c r="FW146" t="s">
        <v>242</v>
      </c>
      <c r="FX146" t="s">
        <v>242</v>
      </c>
      <c r="FY146" t="s">
        <v>258</v>
      </c>
      <c r="FZ146" t="s">
        <v>258</v>
      </c>
      <c r="GA146" t="s">
        <v>242</v>
      </c>
      <c r="GB146" t="s">
        <v>258</v>
      </c>
      <c r="GC146" t="s">
        <v>242</v>
      </c>
      <c r="GD146" t="s">
        <v>242</v>
      </c>
      <c r="GE146" t="s">
        <v>242</v>
      </c>
      <c r="GF146" t="s">
        <v>241</v>
      </c>
      <c r="GG146" t="s">
        <v>258</v>
      </c>
      <c r="GH146" t="s">
        <v>260</v>
      </c>
      <c r="GI146" t="s">
        <v>242</v>
      </c>
      <c r="GJ146" t="s">
        <v>242</v>
      </c>
      <c r="GK146" t="s">
        <v>241</v>
      </c>
      <c r="GL146" t="s">
        <v>242</v>
      </c>
      <c r="GM146" t="s">
        <v>242</v>
      </c>
      <c r="GN146" t="s">
        <v>242</v>
      </c>
      <c r="GO146" t="s">
        <v>242</v>
      </c>
      <c r="GP146" t="s">
        <v>258</v>
      </c>
      <c r="GQ146" t="s">
        <v>242</v>
      </c>
      <c r="GR146" t="s">
        <v>258</v>
      </c>
      <c r="GS146" t="s">
        <v>242</v>
      </c>
      <c r="GT146" t="s">
        <v>241</v>
      </c>
      <c r="GU146" t="s">
        <v>242</v>
      </c>
      <c r="GV146" t="s">
        <v>258</v>
      </c>
      <c r="GW146" t="s">
        <v>258</v>
      </c>
      <c r="GX146" t="s">
        <v>258</v>
      </c>
      <c r="GY146" t="s">
        <v>261</v>
      </c>
      <c r="GZ146" t="s">
        <v>262</v>
      </c>
      <c r="HA146" t="s">
        <v>453</v>
      </c>
      <c r="HB146" t="s">
        <v>264</v>
      </c>
      <c r="HC146" t="s">
        <v>264</v>
      </c>
      <c r="HD146" t="s">
        <v>264</v>
      </c>
      <c r="HE146" t="s">
        <v>264</v>
      </c>
      <c r="HF146" t="s">
        <v>264</v>
      </c>
      <c r="HG146" t="s">
        <v>287</v>
      </c>
      <c r="HH146" t="s">
        <v>288</v>
      </c>
      <c r="HI146" t="s">
        <v>289</v>
      </c>
      <c r="HJ146" t="s">
        <v>268</v>
      </c>
      <c r="HK146">
        <v>40</v>
      </c>
      <c r="HL146">
        <v>7</v>
      </c>
      <c r="HM146" t="s">
        <v>269</v>
      </c>
      <c r="HO146" t="s">
        <v>270</v>
      </c>
      <c r="HP146">
        <v>0</v>
      </c>
      <c r="HW146" s="3">
        <f t="shared" si="12"/>
        <v>43005</v>
      </c>
      <c r="HX146" s="3">
        <f t="shared" si="13"/>
        <v>43005</v>
      </c>
      <c r="HY146" s="3">
        <f t="shared" si="14"/>
        <v>43005</v>
      </c>
      <c r="HZ146" s="4">
        <f t="shared" si="15"/>
        <v>0.67289351851851853</v>
      </c>
      <c r="IA146" s="5">
        <f t="shared" si="16"/>
        <v>0.71553240740740742</v>
      </c>
      <c r="IB146" s="5">
        <f t="shared" si="17"/>
        <v>0.71554398148148157</v>
      </c>
    </row>
    <row r="147" spans="1:236" x14ac:dyDescent="0.3">
      <c r="A147" s="3">
        <v>43005.721030092594</v>
      </c>
      <c r="B147" s="3">
        <v>43005.73060185185</v>
      </c>
      <c r="C147" t="s">
        <v>230</v>
      </c>
      <c r="D147" t="s">
        <v>301</v>
      </c>
      <c r="E147">
        <v>100</v>
      </c>
      <c r="F147">
        <v>827</v>
      </c>
      <c r="G147" t="b">
        <v>1</v>
      </c>
      <c r="H147" s="3">
        <v>43005.73060185185</v>
      </c>
      <c r="I147" t="s">
        <v>933</v>
      </c>
      <c r="J147" t="s">
        <v>934</v>
      </c>
      <c r="K147" t="s">
        <v>935</v>
      </c>
      <c r="L147" t="s">
        <v>936</v>
      </c>
      <c r="N147">
        <v>45.544204711913999</v>
      </c>
      <c r="O147">
        <v>-122.64309692383</v>
      </c>
      <c r="P147" t="s">
        <v>236</v>
      </c>
      <c r="Q147" t="s">
        <v>237</v>
      </c>
      <c r="R147" t="s">
        <v>238</v>
      </c>
      <c r="S147" t="s">
        <v>239</v>
      </c>
      <c r="U147">
        <v>22</v>
      </c>
      <c r="V147">
        <v>10</v>
      </c>
      <c r="W147" t="s">
        <v>240</v>
      </c>
      <c r="X147" t="s">
        <v>242</v>
      </c>
      <c r="Y147" t="s">
        <v>242</v>
      </c>
      <c r="Z147" t="s">
        <v>242</v>
      </c>
      <c r="AA147" t="s">
        <v>242</v>
      </c>
      <c r="AB147" t="s">
        <v>242</v>
      </c>
      <c r="AC147" t="s">
        <v>243</v>
      </c>
      <c r="AD147" t="s">
        <v>243</v>
      </c>
      <c r="AE147" t="s">
        <v>243</v>
      </c>
      <c r="AF147" t="s">
        <v>243</v>
      </c>
      <c r="AG147" t="s">
        <v>243</v>
      </c>
      <c r="AH147" t="s">
        <v>242</v>
      </c>
      <c r="AI147" t="s">
        <v>242</v>
      </c>
      <c r="AJ147" t="s">
        <v>242</v>
      </c>
      <c r="AK147" t="s">
        <v>242</v>
      </c>
      <c r="AL147" t="s">
        <v>245</v>
      </c>
      <c r="AM147" t="s">
        <v>242</v>
      </c>
      <c r="AN147" t="s">
        <v>242</v>
      </c>
      <c r="AO147" t="s">
        <v>242</v>
      </c>
      <c r="AP147" t="s">
        <v>242</v>
      </c>
      <c r="AQ147" t="s">
        <v>242</v>
      </c>
      <c r="AR147" t="s">
        <v>242</v>
      </c>
      <c r="AS147" t="s">
        <v>242</v>
      </c>
      <c r="AT147" t="s">
        <v>242</v>
      </c>
      <c r="AU147" t="s">
        <v>243</v>
      </c>
      <c r="AV147" t="s">
        <v>243</v>
      </c>
      <c r="AW147" t="s">
        <v>243</v>
      </c>
      <c r="AX147" t="s">
        <v>243</v>
      </c>
      <c r="AY147" t="s">
        <v>243</v>
      </c>
      <c r="AZ147" t="s">
        <v>243</v>
      </c>
      <c r="BA147" t="s">
        <v>243</v>
      </c>
      <c r="BB147" t="s">
        <v>243</v>
      </c>
      <c r="BC147" t="s">
        <v>243</v>
      </c>
      <c r="BD147" t="s">
        <v>243</v>
      </c>
      <c r="BE147" t="s">
        <v>243</v>
      </c>
      <c r="BF147" t="s">
        <v>243</v>
      </c>
      <c r="BG147" t="s">
        <v>242</v>
      </c>
      <c r="BH147" t="s">
        <v>242</v>
      </c>
      <c r="BI147" t="s">
        <v>242</v>
      </c>
      <c r="BJ147" t="s">
        <v>242</v>
      </c>
      <c r="BK147" t="s">
        <v>242</v>
      </c>
      <c r="BL147" t="s">
        <v>317</v>
      </c>
      <c r="BM147" t="s">
        <v>242</v>
      </c>
      <c r="BN147" t="s">
        <v>242</v>
      </c>
      <c r="BO147" t="s">
        <v>317</v>
      </c>
      <c r="BP147" t="s">
        <v>317</v>
      </c>
      <c r="BQ147" t="s">
        <v>242</v>
      </c>
      <c r="BR147" t="s">
        <v>242</v>
      </c>
      <c r="BS147" t="s">
        <v>242</v>
      </c>
      <c r="BT147" t="s">
        <v>242</v>
      </c>
      <c r="BU147" t="s">
        <v>242</v>
      </c>
      <c r="BV147" t="s">
        <v>242</v>
      </c>
      <c r="BW147" t="s">
        <v>242</v>
      </c>
      <c r="BX147" t="s">
        <v>242</v>
      </c>
      <c r="BY147" t="s">
        <v>242</v>
      </c>
      <c r="BZ147" t="s">
        <v>242</v>
      </c>
      <c r="CA147" t="s">
        <v>242</v>
      </c>
      <c r="CB147" t="s">
        <v>242</v>
      </c>
      <c r="CC147" t="s">
        <v>242</v>
      </c>
      <c r="CD147" t="s">
        <v>242</v>
      </c>
      <c r="CE147" t="s">
        <v>242</v>
      </c>
      <c r="CF147" t="s">
        <v>242</v>
      </c>
      <c r="CG147" t="s">
        <v>242</v>
      </c>
      <c r="CH147" t="s">
        <v>242</v>
      </c>
      <c r="CI147" t="s">
        <v>242</v>
      </c>
      <c r="CJ147" t="s">
        <v>242</v>
      </c>
      <c r="CK147" t="s">
        <v>242</v>
      </c>
      <c r="CL147" t="s">
        <v>242</v>
      </c>
      <c r="CM147" t="s">
        <v>242</v>
      </c>
      <c r="CN147" t="s">
        <v>242</v>
      </c>
      <c r="CO147" t="s">
        <v>242</v>
      </c>
      <c r="CP147" t="s">
        <v>242</v>
      </c>
      <c r="CQ147" t="s">
        <v>242</v>
      </c>
      <c r="CR147" t="s">
        <v>242</v>
      </c>
      <c r="CS147" t="s">
        <v>242</v>
      </c>
      <c r="CT147" t="s">
        <v>242</v>
      </c>
      <c r="CU147" t="s">
        <v>242</v>
      </c>
      <c r="CV147" t="s">
        <v>242</v>
      </c>
      <c r="CW147" t="s">
        <v>242</v>
      </c>
      <c r="CX147" t="s">
        <v>278</v>
      </c>
      <c r="CY147" t="s">
        <v>278</v>
      </c>
      <c r="CZ147" t="s">
        <v>278</v>
      </c>
      <c r="DA147" t="s">
        <v>278</v>
      </c>
      <c r="DB147" t="s">
        <v>278</v>
      </c>
      <c r="DC147" t="s">
        <v>278</v>
      </c>
      <c r="DD147" t="s">
        <v>241</v>
      </c>
      <c r="DE147" t="s">
        <v>278</v>
      </c>
      <c r="DF147" t="s">
        <v>278</v>
      </c>
      <c r="DG147" t="s">
        <v>278</v>
      </c>
      <c r="DH147" t="s">
        <v>278</v>
      </c>
      <c r="DI147" t="s">
        <v>278</v>
      </c>
      <c r="DJ147" t="s">
        <v>247</v>
      </c>
      <c r="DK147" t="s">
        <v>247</v>
      </c>
      <c r="DL147" t="s">
        <v>248</v>
      </c>
      <c r="DM147" t="s">
        <v>281</v>
      </c>
      <c r="DN147" t="s">
        <v>283</v>
      </c>
      <c r="DO147" t="s">
        <v>283</v>
      </c>
      <c r="DP147" t="s">
        <v>297</v>
      </c>
      <c r="DQ147" t="s">
        <v>298</v>
      </c>
      <c r="DR147" t="s">
        <v>298</v>
      </c>
      <c r="DS147" t="s">
        <v>252</v>
      </c>
      <c r="DT147" t="s">
        <v>298</v>
      </c>
      <c r="DU147" t="s">
        <v>298</v>
      </c>
      <c r="DV147" t="s">
        <v>298</v>
      </c>
      <c r="DW147" t="s">
        <v>255</v>
      </c>
      <c r="DX147" t="s">
        <v>252</v>
      </c>
      <c r="DY147" t="s">
        <v>254</v>
      </c>
      <c r="DZ147" t="s">
        <v>255</v>
      </c>
      <c r="EA147" t="s">
        <v>255</v>
      </c>
      <c r="EB147" t="s">
        <v>255</v>
      </c>
      <c r="EC147" t="s">
        <v>255</v>
      </c>
      <c r="ED147" t="s">
        <v>256</v>
      </c>
      <c r="EE147" t="s">
        <v>319</v>
      </c>
      <c r="EF147">
        <v>53</v>
      </c>
      <c r="EG147">
        <v>68</v>
      </c>
      <c r="EH147">
        <v>63</v>
      </c>
      <c r="EI147">
        <v>20</v>
      </c>
      <c r="EJ147">
        <v>38</v>
      </c>
      <c r="EK147">
        <v>56</v>
      </c>
      <c r="EL147">
        <v>51</v>
      </c>
      <c r="EM147">
        <v>46</v>
      </c>
      <c r="EN147">
        <v>24</v>
      </c>
      <c r="EO147">
        <v>15</v>
      </c>
      <c r="ES147" t="s">
        <v>242</v>
      </c>
      <c r="ET147" t="s">
        <v>258</v>
      </c>
      <c r="EU147" t="s">
        <v>242</v>
      </c>
      <c r="EV147" t="s">
        <v>242</v>
      </c>
      <c r="EW147" t="s">
        <v>258</v>
      </c>
      <c r="EX147" t="s">
        <v>258</v>
      </c>
      <c r="EY147" t="s">
        <v>258</v>
      </c>
      <c r="FA147" t="s">
        <v>258</v>
      </c>
      <c r="FB147" t="s">
        <v>258</v>
      </c>
      <c r="FC147" t="s">
        <v>258</v>
      </c>
      <c r="FD147" t="s">
        <v>241</v>
      </c>
      <c r="FE147" t="s">
        <v>258</v>
      </c>
      <c r="FF147" t="s">
        <v>258</v>
      </c>
      <c r="FG147" t="s">
        <v>258</v>
      </c>
      <c r="FH147" t="s">
        <v>258</v>
      </c>
      <c r="FI147" t="s">
        <v>258</v>
      </c>
      <c r="FJ147" t="s">
        <v>258</v>
      </c>
      <c r="FL147" t="s">
        <v>258</v>
      </c>
      <c r="FM147" t="s">
        <v>241</v>
      </c>
      <c r="FN147" t="s">
        <v>258</v>
      </c>
      <c r="FO147" t="s">
        <v>241</v>
      </c>
      <c r="FP147" t="s">
        <v>258</v>
      </c>
      <c r="FQ147" t="s">
        <v>241</v>
      </c>
      <c r="FR147" t="s">
        <v>258</v>
      </c>
      <c r="FS147" t="s">
        <v>258</v>
      </c>
      <c r="FT147" t="s">
        <v>258</v>
      </c>
      <c r="FU147" t="s">
        <v>258</v>
      </c>
      <c r="FX147" t="s">
        <v>258</v>
      </c>
      <c r="FY147" t="s">
        <v>258</v>
      </c>
      <c r="FZ147" t="s">
        <v>258</v>
      </c>
      <c r="GA147" t="s">
        <v>258</v>
      </c>
      <c r="GB147" t="s">
        <v>258</v>
      </c>
      <c r="GC147" t="s">
        <v>258</v>
      </c>
      <c r="GD147" t="s">
        <v>258</v>
      </c>
      <c r="GE147" t="s">
        <v>258</v>
      </c>
      <c r="GF147" t="s">
        <v>258</v>
      </c>
      <c r="GG147" t="s">
        <v>258</v>
      </c>
      <c r="GH147" t="s">
        <v>258</v>
      </c>
      <c r="GI147" t="s">
        <v>258</v>
      </c>
      <c r="GJ147" t="s">
        <v>258</v>
      </c>
      <c r="GK147" t="s">
        <v>258</v>
      </c>
      <c r="GL147" t="s">
        <v>258</v>
      </c>
      <c r="GM147" t="s">
        <v>258</v>
      </c>
      <c r="GO147" t="s">
        <v>258</v>
      </c>
      <c r="GP147" t="s">
        <v>258</v>
      </c>
      <c r="GQ147" t="s">
        <v>258</v>
      </c>
      <c r="GR147" t="s">
        <v>258</v>
      </c>
      <c r="GS147" t="s">
        <v>258</v>
      </c>
      <c r="GT147" t="s">
        <v>258</v>
      </c>
      <c r="GU147" t="s">
        <v>258</v>
      </c>
      <c r="GV147" t="s">
        <v>258</v>
      </c>
      <c r="GW147" t="s">
        <v>258</v>
      </c>
      <c r="GX147" t="s">
        <v>258</v>
      </c>
      <c r="GY147" t="s">
        <v>261</v>
      </c>
      <c r="GZ147" t="s">
        <v>262</v>
      </c>
      <c r="HA147" t="s">
        <v>263</v>
      </c>
      <c r="HB147" t="s">
        <v>264</v>
      </c>
      <c r="HC147" t="s">
        <v>264</v>
      </c>
      <c r="HD147" t="s">
        <v>264</v>
      </c>
      <c r="HE147" t="s">
        <v>264</v>
      </c>
      <c r="HF147" t="s">
        <v>264</v>
      </c>
      <c r="HG147" t="s">
        <v>287</v>
      </c>
      <c r="HH147" t="s">
        <v>288</v>
      </c>
      <c r="HI147" t="s">
        <v>289</v>
      </c>
      <c r="HJ147" t="s">
        <v>268</v>
      </c>
      <c r="HK147">
        <v>36</v>
      </c>
      <c r="HL147">
        <v>7</v>
      </c>
      <c r="HM147" t="s">
        <v>269</v>
      </c>
      <c r="HO147" t="s">
        <v>270</v>
      </c>
      <c r="HR147" t="s">
        <v>3062</v>
      </c>
      <c r="HS147">
        <v>0.217</v>
      </c>
      <c r="HT147">
        <v>0.88300000000000001</v>
      </c>
      <c r="HU147">
        <v>0.1537</v>
      </c>
      <c r="HW147" s="3">
        <f t="shared" si="12"/>
        <v>43005</v>
      </c>
      <c r="HX147" s="3">
        <f t="shared" si="13"/>
        <v>43005</v>
      </c>
      <c r="HY147" s="3">
        <f t="shared" si="14"/>
        <v>43005</v>
      </c>
      <c r="HZ147" s="4">
        <f t="shared" si="15"/>
        <v>0.72103009259259254</v>
      </c>
      <c r="IA147" s="5">
        <f t="shared" si="16"/>
        <v>0.73060185185185189</v>
      </c>
      <c r="IB147" s="5">
        <f t="shared" si="17"/>
        <v>0.73060185185185189</v>
      </c>
    </row>
    <row r="148" spans="1:236" x14ac:dyDescent="0.3">
      <c r="A148" s="3">
        <v>43005.690358796295</v>
      </c>
      <c r="B148" s="3">
        <v>43005.730706018519</v>
      </c>
      <c r="C148" t="s">
        <v>230</v>
      </c>
      <c r="D148" t="s">
        <v>301</v>
      </c>
      <c r="E148">
        <v>100</v>
      </c>
      <c r="F148">
        <v>3485</v>
      </c>
      <c r="G148" t="b">
        <v>1</v>
      </c>
      <c r="H148" s="3">
        <v>43005.730706018519</v>
      </c>
      <c r="I148" t="s">
        <v>937</v>
      </c>
      <c r="J148" t="s">
        <v>938</v>
      </c>
      <c r="K148" t="s">
        <v>939</v>
      </c>
      <c r="L148" t="s">
        <v>940</v>
      </c>
      <c r="N148">
        <v>45.544204711913999</v>
      </c>
      <c r="O148">
        <v>-122.64309692383</v>
      </c>
      <c r="P148" t="s">
        <v>236</v>
      </c>
      <c r="Q148" t="s">
        <v>237</v>
      </c>
      <c r="R148" t="s">
        <v>238</v>
      </c>
      <c r="S148" t="s">
        <v>239</v>
      </c>
      <c r="U148">
        <v>21</v>
      </c>
      <c r="V148">
        <v>21</v>
      </c>
      <c r="W148" t="s">
        <v>316</v>
      </c>
      <c r="X148" t="s">
        <v>242</v>
      </c>
      <c r="Y148" t="s">
        <v>242</v>
      </c>
      <c r="Z148" t="s">
        <v>242</v>
      </c>
      <c r="AA148" t="s">
        <v>242</v>
      </c>
      <c r="AB148" t="s">
        <v>242</v>
      </c>
      <c r="AC148" t="s">
        <v>245</v>
      </c>
      <c r="AD148" t="s">
        <v>242</v>
      </c>
      <c r="AE148" t="s">
        <v>242</v>
      </c>
      <c r="AF148" t="s">
        <v>245</v>
      </c>
      <c r="AG148" t="s">
        <v>244</v>
      </c>
      <c r="AH148" t="s">
        <v>241</v>
      </c>
      <c r="AI148" t="s">
        <v>245</v>
      </c>
      <c r="AJ148" t="s">
        <v>242</v>
      </c>
      <c r="AK148" t="s">
        <v>242</v>
      </c>
      <c r="AL148" t="s">
        <v>245</v>
      </c>
      <c r="AM148" t="s">
        <v>245</v>
      </c>
      <c r="AN148" t="s">
        <v>245</v>
      </c>
      <c r="AO148" t="s">
        <v>242</v>
      </c>
      <c r="AP148" t="s">
        <v>242</v>
      </c>
      <c r="AQ148" t="s">
        <v>242</v>
      </c>
      <c r="AR148" t="s">
        <v>245</v>
      </c>
      <c r="AS148" t="s">
        <v>245</v>
      </c>
      <c r="AT148" t="s">
        <v>242</v>
      </c>
      <c r="AU148" t="s">
        <v>241</v>
      </c>
      <c r="AV148" t="s">
        <v>241</v>
      </c>
      <c r="AW148" t="s">
        <v>242</v>
      </c>
      <c r="AX148" t="s">
        <v>242</v>
      </c>
      <c r="AY148" t="s">
        <v>242</v>
      </c>
      <c r="AZ148" t="s">
        <v>242</v>
      </c>
      <c r="BA148" t="s">
        <v>242</v>
      </c>
      <c r="BB148" t="s">
        <v>242</v>
      </c>
      <c r="BC148" t="s">
        <v>243</v>
      </c>
      <c r="BD148" t="s">
        <v>243</v>
      </c>
      <c r="BE148" t="s">
        <v>243</v>
      </c>
      <c r="BF148" t="s">
        <v>243</v>
      </c>
      <c r="BG148" t="s">
        <v>242</v>
      </c>
      <c r="BH148" t="s">
        <v>243</v>
      </c>
      <c r="BI148" t="s">
        <v>242</v>
      </c>
      <c r="BJ148" t="s">
        <v>243</v>
      </c>
      <c r="BK148" t="s">
        <v>317</v>
      </c>
      <c r="BL148" t="s">
        <v>317</v>
      </c>
      <c r="BM148" t="s">
        <v>243</v>
      </c>
      <c r="BN148" t="s">
        <v>243</v>
      </c>
      <c r="BO148" t="s">
        <v>243</v>
      </c>
      <c r="BP148" t="s">
        <v>317</v>
      </c>
      <c r="BQ148" t="s">
        <v>317</v>
      </c>
      <c r="BR148" t="s">
        <v>243</v>
      </c>
      <c r="BS148" t="s">
        <v>241</v>
      </c>
      <c r="BT148" t="s">
        <v>243</v>
      </c>
      <c r="BU148" t="s">
        <v>242</v>
      </c>
      <c r="BV148" t="s">
        <v>242</v>
      </c>
      <c r="BW148" t="s">
        <v>242</v>
      </c>
      <c r="BX148" t="s">
        <v>243</v>
      </c>
      <c r="BY148" t="s">
        <v>241</v>
      </c>
      <c r="BZ148" t="s">
        <v>243</v>
      </c>
      <c r="CA148" t="s">
        <v>242</v>
      </c>
      <c r="CB148" t="s">
        <v>242</v>
      </c>
      <c r="CC148" t="s">
        <v>241</v>
      </c>
      <c r="CD148" t="s">
        <v>242</v>
      </c>
      <c r="CE148" t="s">
        <v>242</v>
      </c>
      <c r="CF148" t="s">
        <v>242</v>
      </c>
      <c r="CG148" t="s">
        <v>279</v>
      </c>
      <c r="CH148" t="s">
        <v>279</v>
      </c>
      <c r="CI148" t="s">
        <v>279</v>
      </c>
      <c r="CJ148" t="s">
        <v>243</v>
      </c>
      <c r="CK148" t="s">
        <v>245</v>
      </c>
      <c r="CL148" t="s">
        <v>245</v>
      </c>
      <c r="CM148" t="s">
        <v>242</v>
      </c>
      <c r="CN148" t="s">
        <v>241</v>
      </c>
      <c r="CO148" t="s">
        <v>243</v>
      </c>
      <c r="CP148" t="s">
        <v>243</v>
      </c>
      <c r="CQ148" t="s">
        <v>242</v>
      </c>
      <c r="CR148" t="s">
        <v>243</v>
      </c>
      <c r="CS148" t="s">
        <v>279</v>
      </c>
      <c r="CT148" t="s">
        <v>243</v>
      </c>
      <c r="CU148" t="s">
        <v>279</v>
      </c>
      <c r="CV148" t="s">
        <v>242</v>
      </c>
      <c r="CW148" t="s">
        <v>243</v>
      </c>
      <c r="CX148" t="s">
        <v>241</v>
      </c>
      <c r="CY148" t="s">
        <v>241</v>
      </c>
      <c r="CZ148" t="s">
        <v>241</v>
      </c>
      <c r="DA148" t="s">
        <v>242</v>
      </c>
      <c r="DB148" t="s">
        <v>242</v>
      </c>
      <c r="DC148" t="s">
        <v>241</v>
      </c>
      <c r="DD148" t="s">
        <v>241</v>
      </c>
      <c r="DE148" t="s">
        <v>279</v>
      </c>
      <c r="DF148" t="s">
        <v>241</v>
      </c>
      <c r="DG148" t="s">
        <v>242</v>
      </c>
      <c r="DH148" t="s">
        <v>241</v>
      </c>
      <c r="DI148" t="s">
        <v>241</v>
      </c>
      <c r="DJ148" t="s">
        <v>246</v>
      </c>
      <c r="DK148" t="s">
        <v>246</v>
      </c>
      <c r="DL148" t="s">
        <v>318</v>
      </c>
      <c r="DM148" t="s">
        <v>249</v>
      </c>
      <c r="DN148" t="s">
        <v>283</v>
      </c>
      <c r="DO148" t="s">
        <v>283</v>
      </c>
      <c r="DP148" t="s">
        <v>591</v>
      </c>
      <c r="DQ148" t="s">
        <v>253</v>
      </c>
      <c r="DR148" t="s">
        <v>252</v>
      </c>
      <c r="DS148" t="s">
        <v>252</v>
      </c>
      <c r="DT148" t="s">
        <v>252</v>
      </c>
      <c r="DU148" t="s">
        <v>254</v>
      </c>
      <c r="DV148" t="s">
        <v>254</v>
      </c>
      <c r="DW148" t="s">
        <v>285</v>
      </c>
      <c r="DX148" t="s">
        <v>252</v>
      </c>
      <c r="DY148" t="s">
        <v>285</v>
      </c>
      <c r="DZ148" t="s">
        <v>255</v>
      </c>
      <c r="EA148" t="s">
        <v>285</v>
      </c>
      <c r="EB148" t="s">
        <v>285</v>
      </c>
      <c r="EC148" t="s">
        <v>255</v>
      </c>
      <c r="ED148" t="s">
        <v>299</v>
      </c>
      <c r="EE148" t="s">
        <v>257</v>
      </c>
      <c r="EF148">
        <v>30</v>
      </c>
      <c r="EG148">
        <v>80</v>
      </c>
      <c r="EH148">
        <v>50</v>
      </c>
      <c r="EI148">
        <v>30</v>
      </c>
      <c r="EJ148">
        <v>50</v>
      </c>
      <c r="EK148">
        <v>50</v>
      </c>
      <c r="EL148">
        <v>30</v>
      </c>
      <c r="EM148">
        <v>20</v>
      </c>
      <c r="EN148">
        <v>20</v>
      </c>
      <c r="EO148">
        <v>15</v>
      </c>
      <c r="EP148">
        <v>50</v>
      </c>
      <c r="EQ148">
        <v>10</v>
      </c>
      <c r="ER148">
        <v>45</v>
      </c>
      <c r="ES148" t="s">
        <v>241</v>
      </c>
      <c r="ET148" t="s">
        <v>241</v>
      </c>
      <c r="EU148" t="s">
        <v>242</v>
      </c>
      <c r="EV148" t="s">
        <v>260</v>
      </c>
      <c r="EW148" t="s">
        <v>241</v>
      </c>
      <c r="EX148" t="s">
        <v>241</v>
      </c>
      <c r="EY148" t="s">
        <v>258</v>
      </c>
      <c r="EZ148" t="s">
        <v>241</v>
      </c>
      <c r="FA148" t="s">
        <v>260</v>
      </c>
      <c r="FB148" t="s">
        <v>241</v>
      </c>
      <c r="FC148" t="s">
        <v>241</v>
      </c>
      <c r="FD148" t="s">
        <v>242</v>
      </c>
      <c r="FE148" t="s">
        <v>242</v>
      </c>
      <c r="FF148" t="s">
        <v>242</v>
      </c>
      <c r="FG148" t="s">
        <v>241</v>
      </c>
      <c r="FH148" t="s">
        <v>259</v>
      </c>
      <c r="FI148" t="s">
        <v>242</v>
      </c>
      <c r="FJ148" t="s">
        <v>242</v>
      </c>
      <c r="FK148" t="s">
        <v>241</v>
      </c>
      <c r="FL148" t="s">
        <v>260</v>
      </c>
      <c r="FM148" t="s">
        <v>241</v>
      </c>
      <c r="FN148" t="s">
        <v>259</v>
      </c>
      <c r="FO148" t="s">
        <v>241</v>
      </c>
      <c r="FP148" t="s">
        <v>260</v>
      </c>
      <c r="FQ148" t="s">
        <v>242</v>
      </c>
      <c r="FR148" t="s">
        <v>242</v>
      </c>
      <c r="FS148" t="s">
        <v>242</v>
      </c>
      <c r="FT148" t="s">
        <v>241</v>
      </c>
      <c r="FU148" t="s">
        <v>242</v>
      </c>
      <c r="FV148" t="s">
        <v>242</v>
      </c>
      <c r="FW148" t="s">
        <v>242</v>
      </c>
      <c r="FX148" t="s">
        <v>242</v>
      </c>
      <c r="FY148" t="s">
        <v>242</v>
      </c>
      <c r="FZ148" t="s">
        <v>259</v>
      </c>
      <c r="GA148" t="s">
        <v>241</v>
      </c>
      <c r="GB148" t="s">
        <v>258</v>
      </c>
      <c r="GC148" t="s">
        <v>260</v>
      </c>
      <c r="GD148" t="s">
        <v>242</v>
      </c>
      <c r="GE148" t="s">
        <v>241</v>
      </c>
      <c r="GF148" t="s">
        <v>259</v>
      </c>
      <c r="GG148" t="s">
        <v>241</v>
      </c>
      <c r="GH148" t="s">
        <v>260</v>
      </c>
      <c r="GI148" t="s">
        <v>242</v>
      </c>
      <c r="GJ148" t="s">
        <v>242</v>
      </c>
      <c r="GK148" t="s">
        <v>241</v>
      </c>
      <c r="GL148" t="s">
        <v>241</v>
      </c>
      <c r="GM148" t="s">
        <v>260</v>
      </c>
      <c r="GN148" t="s">
        <v>260</v>
      </c>
      <c r="GO148" t="s">
        <v>258</v>
      </c>
      <c r="GP148" t="s">
        <v>242</v>
      </c>
      <c r="GQ148" t="s">
        <v>258</v>
      </c>
      <c r="GR148" t="s">
        <v>242</v>
      </c>
      <c r="GS148" t="s">
        <v>242</v>
      </c>
      <c r="GT148" t="s">
        <v>259</v>
      </c>
      <c r="GU148" t="s">
        <v>260</v>
      </c>
      <c r="GV148" t="s">
        <v>260</v>
      </c>
      <c r="GW148" t="s">
        <v>242</v>
      </c>
      <c r="GX148" t="s">
        <v>260</v>
      </c>
      <c r="GY148" t="s">
        <v>261</v>
      </c>
      <c r="GZ148" t="s">
        <v>262</v>
      </c>
      <c r="HA148" t="s">
        <v>263</v>
      </c>
      <c r="HB148" t="s">
        <v>238</v>
      </c>
      <c r="HC148" t="s">
        <v>264</v>
      </c>
      <c r="HD148" t="s">
        <v>264</v>
      </c>
      <c r="HE148" t="s">
        <v>264</v>
      </c>
      <c r="HF148" t="s">
        <v>238</v>
      </c>
      <c r="HG148" t="s">
        <v>308</v>
      </c>
      <c r="HH148" t="s">
        <v>288</v>
      </c>
      <c r="HI148" t="s">
        <v>289</v>
      </c>
      <c r="HJ148" t="s">
        <v>324</v>
      </c>
      <c r="HK148">
        <v>35</v>
      </c>
      <c r="HL148">
        <v>4</v>
      </c>
      <c r="HM148" t="s">
        <v>269</v>
      </c>
      <c r="HO148" t="s">
        <v>270</v>
      </c>
      <c r="HP148">
        <v>2</v>
      </c>
      <c r="HQ148">
        <v>1</v>
      </c>
      <c r="HR148" t="s">
        <v>3062</v>
      </c>
      <c r="HS148">
        <v>0.217</v>
      </c>
      <c r="HT148">
        <v>0.25340000000000001</v>
      </c>
      <c r="HU148">
        <v>0.63539999999999996</v>
      </c>
      <c r="HW148" s="3">
        <f t="shared" si="12"/>
        <v>43005</v>
      </c>
      <c r="HX148" s="3">
        <f t="shared" si="13"/>
        <v>43005</v>
      </c>
      <c r="HY148" s="3">
        <f t="shared" si="14"/>
        <v>43005</v>
      </c>
      <c r="HZ148" s="4">
        <f t="shared" si="15"/>
        <v>0.69035879629629626</v>
      </c>
      <c r="IA148" s="5">
        <f t="shared" si="16"/>
        <v>0.73070601851851846</v>
      </c>
      <c r="IB148" s="5">
        <f t="shared" si="17"/>
        <v>0.73070601851851846</v>
      </c>
    </row>
    <row r="149" spans="1:236" x14ac:dyDescent="0.3">
      <c r="A149" s="3">
        <v>43005.718321759261</v>
      </c>
      <c r="B149" s="3">
        <v>43005.745300925926</v>
      </c>
      <c r="C149" t="s">
        <v>230</v>
      </c>
      <c r="D149" t="s">
        <v>301</v>
      </c>
      <c r="E149">
        <v>100</v>
      </c>
      <c r="F149">
        <v>2331</v>
      </c>
      <c r="G149" t="b">
        <v>1</v>
      </c>
      <c r="H149" s="3">
        <v>43005.745312500003</v>
      </c>
      <c r="I149" t="s">
        <v>941</v>
      </c>
      <c r="J149" t="s">
        <v>942</v>
      </c>
      <c r="K149" t="s">
        <v>943</v>
      </c>
      <c r="L149" t="s">
        <v>944</v>
      </c>
      <c r="N149">
        <v>45.544204711913999</v>
      </c>
      <c r="O149">
        <v>-122.64309692383</v>
      </c>
      <c r="P149" t="s">
        <v>236</v>
      </c>
      <c r="Q149" t="s">
        <v>237</v>
      </c>
      <c r="R149" t="s">
        <v>238</v>
      </c>
      <c r="S149" t="s">
        <v>360</v>
      </c>
      <c r="T149" t="s">
        <v>945</v>
      </c>
      <c r="X149" t="s">
        <v>241</v>
      </c>
      <c r="Y149" t="s">
        <v>241</v>
      </c>
      <c r="Z149" t="s">
        <v>242</v>
      </c>
      <c r="AA149" t="s">
        <v>242</v>
      </c>
      <c r="AB149" t="s">
        <v>241</v>
      </c>
      <c r="AC149" t="s">
        <v>243</v>
      </c>
      <c r="AD149" t="s">
        <v>243</v>
      </c>
      <c r="AE149" t="s">
        <v>243</v>
      </c>
      <c r="AF149" t="s">
        <v>243</v>
      </c>
      <c r="AG149" t="s">
        <v>243</v>
      </c>
      <c r="AH149" t="s">
        <v>243</v>
      </c>
      <c r="AI149" t="s">
        <v>242</v>
      </c>
      <c r="AJ149" t="s">
        <v>243</v>
      </c>
      <c r="AK149" t="s">
        <v>242</v>
      </c>
      <c r="AL149" t="s">
        <v>242</v>
      </c>
      <c r="AM149" t="s">
        <v>243</v>
      </c>
      <c r="AN149" t="s">
        <v>243</v>
      </c>
      <c r="AO149" t="s">
        <v>243</v>
      </c>
      <c r="AQ149" t="s">
        <v>243</v>
      </c>
      <c r="AR149" t="s">
        <v>242</v>
      </c>
      <c r="AS149" t="s">
        <v>242</v>
      </c>
      <c r="AT149" t="s">
        <v>243</v>
      </c>
      <c r="AU149" t="s">
        <v>243</v>
      </c>
      <c r="AV149" t="s">
        <v>243</v>
      </c>
      <c r="AW149" t="s">
        <v>243</v>
      </c>
      <c r="AX149" t="s">
        <v>243</v>
      </c>
      <c r="AY149" t="s">
        <v>243</v>
      </c>
      <c r="AZ149" t="s">
        <v>242</v>
      </c>
      <c r="BA149" t="s">
        <v>243</v>
      </c>
      <c r="BB149" t="s">
        <v>243</v>
      </c>
      <c r="BC149" t="s">
        <v>243</v>
      </c>
      <c r="BD149" t="s">
        <v>243</v>
      </c>
      <c r="BE149" t="s">
        <v>243</v>
      </c>
      <c r="BF149" t="s">
        <v>243</v>
      </c>
      <c r="BG149" t="s">
        <v>243</v>
      </c>
      <c r="BH149" t="s">
        <v>243</v>
      </c>
      <c r="BI149" t="s">
        <v>242</v>
      </c>
      <c r="BJ149" t="s">
        <v>243</v>
      </c>
      <c r="BK149" t="s">
        <v>243</v>
      </c>
      <c r="BL149" t="s">
        <v>243</v>
      </c>
      <c r="BM149" t="s">
        <v>243</v>
      </c>
      <c r="BN149" t="s">
        <v>243</v>
      </c>
      <c r="BO149" t="s">
        <v>243</v>
      </c>
      <c r="BP149" t="s">
        <v>243</v>
      </c>
      <c r="BQ149" t="s">
        <v>243</v>
      </c>
      <c r="BR149" t="s">
        <v>243</v>
      </c>
      <c r="BS149" t="s">
        <v>243</v>
      </c>
      <c r="DJ149" t="s">
        <v>280</v>
      </c>
      <c r="DK149" t="s">
        <v>246</v>
      </c>
      <c r="DL149" t="s">
        <v>248</v>
      </c>
      <c r="DM149" t="s">
        <v>282</v>
      </c>
      <c r="DQ149" t="s">
        <v>253</v>
      </c>
      <c r="DR149" t="s">
        <v>252</v>
      </c>
      <c r="DS149" t="s">
        <v>252</v>
      </c>
      <c r="DT149" t="s">
        <v>252</v>
      </c>
      <c r="DU149" t="s">
        <v>252</v>
      </c>
      <c r="DV149" t="s">
        <v>255</v>
      </c>
      <c r="DW149" t="s">
        <v>255</v>
      </c>
      <c r="DX149" t="s">
        <v>255</v>
      </c>
      <c r="DY149" t="s">
        <v>255</v>
      </c>
      <c r="DZ149" t="s">
        <v>252</v>
      </c>
      <c r="EA149" t="s">
        <v>255</v>
      </c>
      <c r="EB149" t="s">
        <v>255</v>
      </c>
      <c r="EC149" t="s">
        <v>254</v>
      </c>
      <c r="ED149" t="s">
        <v>299</v>
      </c>
      <c r="EE149" t="s">
        <v>257</v>
      </c>
      <c r="EF149">
        <v>68</v>
      </c>
      <c r="EG149">
        <v>31</v>
      </c>
      <c r="EH149">
        <v>90</v>
      </c>
      <c r="EI149">
        <v>19</v>
      </c>
      <c r="EJ149">
        <v>33</v>
      </c>
      <c r="EK149">
        <v>63</v>
      </c>
      <c r="EL149">
        <v>86</v>
      </c>
      <c r="EM149">
        <v>55</v>
      </c>
      <c r="EN149">
        <v>33</v>
      </c>
      <c r="EO149">
        <v>28</v>
      </c>
      <c r="EP149">
        <v>80</v>
      </c>
      <c r="EQ149">
        <v>20</v>
      </c>
      <c r="ER149">
        <v>44</v>
      </c>
      <c r="GY149" t="s">
        <v>261</v>
      </c>
      <c r="GZ149" t="s">
        <v>262</v>
      </c>
      <c r="HA149" t="s">
        <v>263</v>
      </c>
      <c r="HB149" t="s">
        <v>238</v>
      </c>
      <c r="HC149" t="s">
        <v>286</v>
      </c>
      <c r="HD149" t="s">
        <v>264</v>
      </c>
      <c r="HE149" t="s">
        <v>264</v>
      </c>
      <c r="HF149" t="s">
        <v>238</v>
      </c>
      <c r="HG149" t="s">
        <v>265</v>
      </c>
      <c r="HH149" t="s">
        <v>336</v>
      </c>
      <c r="HI149" t="s">
        <v>309</v>
      </c>
      <c r="HJ149" t="s">
        <v>268</v>
      </c>
      <c r="HK149">
        <v>30</v>
      </c>
      <c r="HL149">
        <v>4</v>
      </c>
      <c r="HM149" t="s">
        <v>269</v>
      </c>
      <c r="HO149" t="s">
        <v>270</v>
      </c>
      <c r="HP149">
        <v>0</v>
      </c>
      <c r="HQ149">
        <v>0</v>
      </c>
      <c r="HR149" t="s">
        <v>3062</v>
      </c>
      <c r="HS149">
        <v>0.217</v>
      </c>
      <c r="HT149">
        <v>0.64080000000000004</v>
      </c>
      <c r="HU149">
        <v>3.2000000000000001E-2</v>
      </c>
      <c r="HW149" s="3">
        <f t="shared" si="12"/>
        <v>43005</v>
      </c>
      <c r="HX149" s="3">
        <f t="shared" si="13"/>
        <v>43005</v>
      </c>
      <c r="HY149" s="3">
        <f t="shared" si="14"/>
        <v>43005</v>
      </c>
      <c r="HZ149" s="4">
        <f t="shared" si="15"/>
        <v>0.71832175925925934</v>
      </c>
      <c r="IA149" s="5">
        <f t="shared" si="16"/>
        <v>0.74530092592592589</v>
      </c>
      <c r="IB149" s="5">
        <f t="shared" si="17"/>
        <v>0.74531249999999993</v>
      </c>
    </row>
    <row r="150" spans="1:236" x14ac:dyDescent="0.3">
      <c r="A150" s="3">
        <v>43005.784166666665</v>
      </c>
      <c r="B150" s="3">
        <v>43005.804016203707</v>
      </c>
      <c r="C150" t="s">
        <v>230</v>
      </c>
      <c r="D150" t="s">
        <v>301</v>
      </c>
      <c r="E150">
        <v>100</v>
      </c>
      <c r="F150">
        <v>1714</v>
      </c>
      <c r="G150" t="b">
        <v>1</v>
      </c>
      <c r="H150" s="3">
        <v>43005.804016203707</v>
      </c>
      <c r="I150" t="s">
        <v>946</v>
      </c>
      <c r="J150" t="s">
        <v>947</v>
      </c>
      <c r="K150" t="s">
        <v>948</v>
      </c>
      <c r="L150" t="s">
        <v>949</v>
      </c>
      <c r="N150">
        <v>45.544204711913999</v>
      </c>
      <c r="O150">
        <v>-122.64309692383</v>
      </c>
      <c r="P150" t="s">
        <v>236</v>
      </c>
      <c r="Q150" t="s">
        <v>237</v>
      </c>
      <c r="R150" t="s">
        <v>238</v>
      </c>
      <c r="S150" t="s">
        <v>296</v>
      </c>
      <c r="U150">
        <v>12</v>
      </c>
      <c r="V150">
        <v>12</v>
      </c>
      <c r="W150" t="s">
        <v>382</v>
      </c>
      <c r="X150" t="s">
        <v>241</v>
      </c>
      <c r="Y150" t="s">
        <v>241</v>
      </c>
      <c r="Z150" t="s">
        <v>242</v>
      </c>
      <c r="AA150" t="s">
        <v>242</v>
      </c>
      <c r="AB150" t="s">
        <v>244</v>
      </c>
      <c r="AC150" t="s">
        <v>241</v>
      </c>
      <c r="AD150" t="s">
        <v>243</v>
      </c>
      <c r="AE150" t="s">
        <v>243</v>
      </c>
      <c r="AF150" t="s">
        <v>242</v>
      </c>
      <c r="AG150" t="s">
        <v>244</v>
      </c>
      <c r="AH150" t="s">
        <v>244</v>
      </c>
      <c r="AI150" t="s">
        <v>241</v>
      </c>
      <c r="AJ150" t="s">
        <v>243</v>
      </c>
      <c r="AK150" t="s">
        <v>241</v>
      </c>
      <c r="AL150" t="s">
        <v>245</v>
      </c>
      <c r="AM150" t="s">
        <v>245</v>
      </c>
      <c r="AN150" t="s">
        <v>245</v>
      </c>
      <c r="AO150" t="s">
        <v>241</v>
      </c>
      <c r="AP150" t="s">
        <v>244</v>
      </c>
      <c r="AQ150" t="s">
        <v>243</v>
      </c>
      <c r="AR150" t="s">
        <v>241</v>
      </c>
      <c r="AS150" t="s">
        <v>245</v>
      </c>
      <c r="AT150" t="s">
        <v>242</v>
      </c>
      <c r="AU150" t="s">
        <v>242</v>
      </c>
      <c r="AV150" t="s">
        <v>242</v>
      </c>
      <c r="AW150" t="s">
        <v>242</v>
      </c>
      <c r="AX150" t="s">
        <v>244</v>
      </c>
      <c r="AY150" t="s">
        <v>244</v>
      </c>
      <c r="AZ150" t="s">
        <v>242</v>
      </c>
      <c r="BA150" t="s">
        <v>244</v>
      </c>
      <c r="BB150" t="s">
        <v>241</v>
      </c>
      <c r="BC150" t="s">
        <v>244</v>
      </c>
      <c r="BD150" t="s">
        <v>244</v>
      </c>
      <c r="BE150" t="s">
        <v>244</v>
      </c>
      <c r="BF150" t="s">
        <v>244</v>
      </c>
      <c r="BG150" t="s">
        <v>242</v>
      </c>
      <c r="BH150" t="s">
        <v>279</v>
      </c>
      <c r="BI150" t="s">
        <v>279</v>
      </c>
      <c r="BJ150" t="s">
        <v>242</v>
      </c>
      <c r="BK150" t="s">
        <v>242</v>
      </c>
      <c r="BL150" t="s">
        <v>317</v>
      </c>
      <c r="BM150" t="s">
        <v>241</v>
      </c>
      <c r="BN150" t="s">
        <v>242</v>
      </c>
      <c r="BO150" t="s">
        <v>279</v>
      </c>
      <c r="BP150" t="s">
        <v>241</v>
      </c>
      <c r="BQ150" t="s">
        <v>279</v>
      </c>
      <c r="BR150" t="s">
        <v>241</v>
      </c>
      <c r="BS150" t="s">
        <v>279</v>
      </c>
      <c r="BT150" t="s">
        <v>242</v>
      </c>
      <c r="BU150" t="s">
        <v>242</v>
      </c>
      <c r="BV150" t="s">
        <v>242</v>
      </c>
      <c r="BW150" t="s">
        <v>241</v>
      </c>
      <c r="BX150" t="s">
        <v>242</v>
      </c>
      <c r="BY150" t="s">
        <v>242</v>
      </c>
      <c r="BZ150" t="s">
        <v>241</v>
      </c>
      <c r="CA150" t="s">
        <v>241</v>
      </c>
      <c r="CB150" t="s">
        <v>241</v>
      </c>
      <c r="CC150" t="s">
        <v>241</v>
      </c>
      <c r="CD150" t="s">
        <v>241</v>
      </c>
      <c r="CE150" t="s">
        <v>241</v>
      </c>
      <c r="CF150" t="s">
        <v>241</v>
      </c>
      <c r="CG150" t="s">
        <v>279</v>
      </c>
      <c r="CH150" t="s">
        <v>279</v>
      </c>
      <c r="CI150" t="s">
        <v>279</v>
      </c>
      <c r="CJ150" t="s">
        <v>279</v>
      </c>
      <c r="CK150" t="s">
        <v>242</v>
      </c>
      <c r="CL150" t="s">
        <v>279</v>
      </c>
      <c r="CM150" t="s">
        <v>242</v>
      </c>
      <c r="CN150" t="s">
        <v>242</v>
      </c>
      <c r="CO150" t="s">
        <v>241</v>
      </c>
      <c r="CP150" t="s">
        <v>279</v>
      </c>
      <c r="CQ150" t="s">
        <v>242</v>
      </c>
      <c r="CR150" t="s">
        <v>245</v>
      </c>
      <c r="CS150" t="s">
        <v>242</v>
      </c>
      <c r="CT150" t="s">
        <v>242</v>
      </c>
      <c r="CU150" t="s">
        <v>241</v>
      </c>
      <c r="CV150" t="s">
        <v>242</v>
      </c>
      <c r="CW150" t="s">
        <v>241</v>
      </c>
      <c r="CX150" t="s">
        <v>242</v>
      </c>
      <c r="CY150" t="s">
        <v>242</v>
      </c>
      <c r="CZ150" t="s">
        <v>242</v>
      </c>
      <c r="DA150" t="s">
        <v>242</v>
      </c>
      <c r="DB150" t="s">
        <v>242</v>
      </c>
      <c r="DC150" t="s">
        <v>242</v>
      </c>
      <c r="DD150" t="s">
        <v>242</v>
      </c>
      <c r="DE150" t="s">
        <v>279</v>
      </c>
      <c r="DF150" t="s">
        <v>279</v>
      </c>
      <c r="DG150" t="s">
        <v>242</v>
      </c>
      <c r="DH150" t="s">
        <v>242</v>
      </c>
      <c r="DI150" t="s">
        <v>242</v>
      </c>
      <c r="DJ150" t="s">
        <v>420</v>
      </c>
      <c r="DK150" t="s">
        <v>485</v>
      </c>
      <c r="DL150" t="s">
        <v>248</v>
      </c>
      <c r="DM150" t="s">
        <v>282</v>
      </c>
      <c r="DN150" t="s">
        <v>283</v>
      </c>
      <c r="DO150" t="s">
        <v>283</v>
      </c>
      <c r="DP150" t="s">
        <v>329</v>
      </c>
      <c r="DQ150" t="s">
        <v>285</v>
      </c>
      <c r="DR150" t="s">
        <v>285</v>
      </c>
      <c r="DS150" t="s">
        <v>298</v>
      </c>
      <c r="DT150" t="s">
        <v>285</v>
      </c>
      <c r="DU150" t="s">
        <v>252</v>
      </c>
      <c r="DV150" t="s">
        <v>298</v>
      </c>
      <c r="DW150" t="s">
        <v>255</v>
      </c>
      <c r="DX150" t="s">
        <v>285</v>
      </c>
      <c r="DY150" t="s">
        <v>285</v>
      </c>
      <c r="DZ150" t="s">
        <v>253</v>
      </c>
      <c r="EA150" t="s">
        <v>253</v>
      </c>
      <c r="EB150" t="s">
        <v>285</v>
      </c>
      <c r="EC150" t="s">
        <v>253</v>
      </c>
      <c r="ED150" t="s">
        <v>441</v>
      </c>
      <c r="EE150" t="s">
        <v>319</v>
      </c>
      <c r="EF150">
        <v>10</v>
      </c>
      <c r="EG150">
        <v>50</v>
      </c>
      <c r="EH150">
        <v>50</v>
      </c>
      <c r="EI150">
        <v>5</v>
      </c>
      <c r="EJ150">
        <v>5</v>
      </c>
      <c r="EK150">
        <v>5</v>
      </c>
      <c r="EL150">
        <v>25</v>
      </c>
      <c r="EP150">
        <v>50</v>
      </c>
      <c r="ES150" t="s">
        <v>242</v>
      </c>
      <c r="ET150" t="s">
        <v>241</v>
      </c>
      <c r="EU150" t="s">
        <v>241</v>
      </c>
      <c r="EV150" t="s">
        <v>242</v>
      </c>
      <c r="EW150" t="s">
        <v>259</v>
      </c>
      <c r="EX150" t="s">
        <v>242</v>
      </c>
      <c r="EY150" t="s">
        <v>258</v>
      </c>
      <c r="EZ150" t="s">
        <v>241</v>
      </c>
      <c r="FA150" t="s">
        <v>241</v>
      </c>
      <c r="FB150" t="s">
        <v>259</v>
      </c>
      <c r="FC150" t="s">
        <v>260</v>
      </c>
      <c r="FD150" t="s">
        <v>242</v>
      </c>
      <c r="FE150" t="s">
        <v>260</v>
      </c>
      <c r="FF150" t="s">
        <v>242</v>
      </c>
      <c r="FG150" t="s">
        <v>242</v>
      </c>
      <c r="FH150" t="s">
        <v>242</v>
      </c>
      <c r="FI150" t="s">
        <v>242</v>
      </c>
      <c r="FJ150" t="s">
        <v>242</v>
      </c>
      <c r="FK150" t="s">
        <v>259</v>
      </c>
      <c r="FL150" t="s">
        <v>259</v>
      </c>
      <c r="FM150" t="s">
        <v>259</v>
      </c>
      <c r="FN150" t="s">
        <v>259</v>
      </c>
      <c r="FO150" t="s">
        <v>259</v>
      </c>
      <c r="FP150" t="s">
        <v>241</v>
      </c>
      <c r="FQ150" t="s">
        <v>241</v>
      </c>
      <c r="FR150" t="s">
        <v>241</v>
      </c>
      <c r="FS150" t="s">
        <v>242</v>
      </c>
      <c r="FT150" t="s">
        <v>241</v>
      </c>
      <c r="FU150" t="s">
        <v>259</v>
      </c>
      <c r="FV150" t="s">
        <v>259</v>
      </c>
      <c r="FW150" t="s">
        <v>259</v>
      </c>
      <c r="FX150" t="s">
        <v>241</v>
      </c>
      <c r="FY150" t="s">
        <v>242</v>
      </c>
      <c r="FZ150" t="s">
        <v>241</v>
      </c>
      <c r="GA150" t="s">
        <v>242</v>
      </c>
      <c r="GB150" t="s">
        <v>258</v>
      </c>
      <c r="GC150" t="s">
        <v>242</v>
      </c>
      <c r="GD150" t="s">
        <v>242</v>
      </c>
      <c r="GE150" t="s">
        <v>241</v>
      </c>
      <c r="GF150" t="s">
        <v>259</v>
      </c>
      <c r="GG150" t="s">
        <v>242</v>
      </c>
      <c r="GH150" t="s">
        <v>242</v>
      </c>
      <c r="GI150" t="s">
        <v>242</v>
      </c>
      <c r="GJ150" t="s">
        <v>260</v>
      </c>
      <c r="GL150" t="s">
        <v>242</v>
      </c>
      <c r="GM150" t="s">
        <v>242</v>
      </c>
      <c r="GN150" t="s">
        <v>260</v>
      </c>
      <c r="GO150" t="s">
        <v>260</v>
      </c>
      <c r="GP150" t="s">
        <v>260</v>
      </c>
      <c r="GQ150" t="s">
        <v>241</v>
      </c>
      <c r="GR150" t="s">
        <v>242</v>
      </c>
      <c r="GS150" t="s">
        <v>242</v>
      </c>
      <c r="GT150" t="s">
        <v>259</v>
      </c>
      <c r="GU150" t="s">
        <v>260</v>
      </c>
      <c r="GV150" t="s">
        <v>241</v>
      </c>
      <c r="GW150" t="s">
        <v>241</v>
      </c>
      <c r="GX150" t="s">
        <v>242</v>
      </c>
      <c r="GY150" t="s">
        <v>261</v>
      </c>
      <c r="GZ150" t="s">
        <v>262</v>
      </c>
      <c r="HA150" t="s">
        <v>263</v>
      </c>
      <c r="HB150" t="s">
        <v>238</v>
      </c>
      <c r="HC150" t="s">
        <v>335</v>
      </c>
      <c r="HD150" t="s">
        <v>238</v>
      </c>
      <c r="HE150" t="s">
        <v>264</v>
      </c>
      <c r="HF150" t="s">
        <v>238</v>
      </c>
      <c r="HG150" t="s">
        <v>308</v>
      </c>
      <c r="HH150" t="s">
        <v>288</v>
      </c>
      <c r="HI150" t="s">
        <v>289</v>
      </c>
      <c r="HJ150" t="s">
        <v>324</v>
      </c>
      <c r="HK150">
        <v>40</v>
      </c>
      <c r="HL150">
        <v>0</v>
      </c>
      <c r="HM150" t="s">
        <v>643</v>
      </c>
      <c r="HO150" t="s">
        <v>270</v>
      </c>
      <c r="HQ150">
        <v>10</v>
      </c>
      <c r="HR150" t="s">
        <v>3062</v>
      </c>
      <c r="HS150">
        <v>0.217</v>
      </c>
      <c r="HT150">
        <v>0.38469999999999999</v>
      </c>
      <c r="HU150">
        <v>0.38990000000000002</v>
      </c>
      <c r="HW150" s="3">
        <f t="shared" si="12"/>
        <v>43005</v>
      </c>
      <c r="HX150" s="3">
        <f t="shared" si="13"/>
        <v>43005</v>
      </c>
      <c r="HY150" s="3">
        <f t="shared" si="14"/>
        <v>43005</v>
      </c>
      <c r="HZ150" s="4">
        <f t="shared" si="15"/>
        <v>0.78416666666666668</v>
      </c>
      <c r="IA150" s="5">
        <f t="shared" si="16"/>
        <v>0.80401620370370364</v>
      </c>
      <c r="IB150" s="5">
        <f t="shared" si="17"/>
        <v>0.80401620370370364</v>
      </c>
    </row>
    <row r="151" spans="1:236" x14ac:dyDescent="0.3">
      <c r="A151" s="3">
        <v>43005.830717592595</v>
      </c>
      <c r="B151" s="3">
        <v>43005.849965277775</v>
      </c>
      <c r="C151" t="s">
        <v>230</v>
      </c>
      <c r="D151" t="s">
        <v>301</v>
      </c>
      <c r="E151">
        <v>100</v>
      </c>
      <c r="F151">
        <v>1662</v>
      </c>
      <c r="G151" t="b">
        <v>1</v>
      </c>
      <c r="H151" s="3">
        <v>43005.849965277775</v>
      </c>
      <c r="I151" t="s">
        <v>950</v>
      </c>
      <c r="J151" t="s">
        <v>455</v>
      </c>
      <c r="K151" t="s">
        <v>483</v>
      </c>
      <c r="L151" t="s">
        <v>951</v>
      </c>
      <c r="N151">
        <v>45.544204711913999</v>
      </c>
      <c r="O151">
        <v>-122.64309692383</v>
      </c>
      <c r="P151" t="s">
        <v>236</v>
      </c>
      <c r="Q151" t="s">
        <v>237</v>
      </c>
      <c r="R151" t="s">
        <v>238</v>
      </c>
      <c r="S151" t="s">
        <v>239</v>
      </c>
      <c r="U151">
        <v>1</v>
      </c>
      <c r="V151" t="s">
        <v>447</v>
      </c>
      <c r="W151" t="s">
        <v>240</v>
      </c>
      <c r="X151" t="s">
        <v>242</v>
      </c>
      <c r="Y151" t="s">
        <v>242</v>
      </c>
      <c r="Z151" t="s">
        <v>245</v>
      </c>
      <c r="AA151" t="s">
        <v>245</v>
      </c>
      <c r="AB151" t="s">
        <v>245</v>
      </c>
      <c r="AC151" t="s">
        <v>243</v>
      </c>
      <c r="AD151" t="s">
        <v>243</v>
      </c>
      <c r="AE151" t="s">
        <v>243</v>
      </c>
      <c r="AF151" t="s">
        <v>243</v>
      </c>
      <c r="AG151" t="s">
        <v>243</v>
      </c>
      <c r="AH151" t="s">
        <v>243</v>
      </c>
      <c r="AI151" t="s">
        <v>243</v>
      </c>
      <c r="AJ151" t="s">
        <v>243</v>
      </c>
      <c r="AK151" t="s">
        <v>243</v>
      </c>
      <c r="AL151" t="s">
        <v>243</v>
      </c>
      <c r="AM151" t="s">
        <v>243</v>
      </c>
      <c r="AN151" t="s">
        <v>243</v>
      </c>
      <c r="AO151" t="s">
        <v>243</v>
      </c>
      <c r="AP151" t="s">
        <v>243</v>
      </c>
      <c r="AQ151" t="s">
        <v>243</v>
      </c>
      <c r="AR151" t="s">
        <v>242</v>
      </c>
      <c r="AS151" t="s">
        <v>242</v>
      </c>
      <c r="AT151" t="s">
        <v>243</v>
      </c>
      <c r="AU151" t="s">
        <v>242</v>
      </c>
      <c r="AV151" t="s">
        <v>242</v>
      </c>
      <c r="AW151" t="s">
        <v>242</v>
      </c>
      <c r="AX151" t="s">
        <v>242</v>
      </c>
      <c r="AY151" t="s">
        <v>243</v>
      </c>
      <c r="AZ151" t="s">
        <v>243</v>
      </c>
      <c r="BA151" t="s">
        <v>242</v>
      </c>
      <c r="BB151" t="s">
        <v>242</v>
      </c>
      <c r="BC151" t="s">
        <v>243</v>
      </c>
      <c r="BD151" t="s">
        <v>243</v>
      </c>
      <c r="BE151" t="s">
        <v>243</v>
      </c>
      <c r="BF151" t="s">
        <v>243</v>
      </c>
      <c r="BG151" t="s">
        <v>242</v>
      </c>
      <c r="BH151" t="s">
        <v>243</v>
      </c>
      <c r="BI151" t="s">
        <v>243</v>
      </c>
      <c r="BJ151" t="s">
        <v>243</v>
      </c>
      <c r="BK151" t="s">
        <v>243</v>
      </c>
      <c r="BL151" t="s">
        <v>242</v>
      </c>
      <c r="BM151" t="s">
        <v>242</v>
      </c>
      <c r="BN151" t="s">
        <v>242</v>
      </c>
      <c r="BO151" t="s">
        <v>242</v>
      </c>
      <c r="BP151" t="s">
        <v>317</v>
      </c>
      <c r="BQ151" t="s">
        <v>317</v>
      </c>
      <c r="BR151" t="s">
        <v>242</v>
      </c>
      <c r="BS151" t="s">
        <v>317</v>
      </c>
      <c r="BT151" t="s">
        <v>242</v>
      </c>
      <c r="BU151" t="s">
        <v>242</v>
      </c>
      <c r="BV151" t="s">
        <v>243</v>
      </c>
      <c r="BW151" t="s">
        <v>242</v>
      </c>
      <c r="BX151" t="s">
        <v>243</v>
      </c>
      <c r="BY151" t="s">
        <v>243</v>
      </c>
      <c r="BZ151" t="s">
        <v>242</v>
      </c>
      <c r="CA151" t="s">
        <v>242</v>
      </c>
      <c r="CB151" t="s">
        <v>242</v>
      </c>
      <c r="CC151" t="s">
        <v>242</v>
      </c>
      <c r="CD151" t="s">
        <v>245</v>
      </c>
      <c r="CE151" t="s">
        <v>242</v>
      </c>
      <c r="CF151" t="s">
        <v>242</v>
      </c>
      <c r="CG151" t="s">
        <v>245</v>
      </c>
      <c r="CH151" t="s">
        <v>245</v>
      </c>
      <c r="CI151" t="s">
        <v>242</v>
      </c>
      <c r="CJ151" t="s">
        <v>242</v>
      </c>
      <c r="CK151" t="s">
        <v>242</v>
      </c>
      <c r="CL151" t="s">
        <v>242</v>
      </c>
      <c r="CM151" t="s">
        <v>245</v>
      </c>
      <c r="CN151" t="s">
        <v>242</v>
      </c>
      <c r="CO151" t="s">
        <v>243</v>
      </c>
      <c r="CP151" t="s">
        <v>242</v>
      </c>
      <c r="CQ151" t="s">
        <v>242</v>
      </c>
      <c r="CR151" t="s">
        <v>242</v>
      </c>
      <c r="CS151" t="s">
        <v>245</v>
      </c>
      <c r="CT151" t="s">
        <v>242</v>
      </c>
      <c r="CU151" t="s">
        <v>242</v>
      </c>
      <c r="CV151" t="s">
        <v>242</v>
      </c>
      <c r="CW151" t="s">
        <v>242</v>
      </c>
      <c r="CX151" t="s">
        <v>279</v>
      </c>
      <c r="CY151" t="s">
        <v>279</v>
      </c>
      <c r="CZ151" t="s">
        <v>279</v>
      </c>
      <c r="DA151" t="s">
        <v>279</v>
      </c>
      <c r="DB151" t="s">
        <v>279</v>
      </c>
      <c r="DC151" t="s">
        <v>279</v>
      </c>
      <c r="DD151" t="s">
        <v>279</v>
      </c>
      <c r="DE151" t="s">
        <v>279</v>
      </c>
      <c r="DF151" t="s">
        <v>278</v>
      </c>
      <c r="DG151" t="s">
        <v>278</v>
      </c>
      <c r="DH151" t="s">
        <v>279</v>
      </c>
      <c r="DI151" t="s">
        <v>279</v>
      </c>
      <c r="DJ151" t="s">
        <v>246</v>
      </c>
      <c r="DK151" t="s">
        <v>280</v>
      </c>
      <c r="DL151" t="s">
        <v>248</v>
      </c>
      <c r="DM151" t="s">
        <v>282</v>
      </c>
      <c r="DN151" t="s">
        <v>283</v>
      </c>
      <c r="DO151" t="s">
        <v>250</v>
      </c>
      <c r="DP151" t="s">
        <v>297</v>
      </c>
      <c r="DQ151" t="s">
        <v>252</v>
      </c>
      <c r="DR151" t="s">
        <v>252</v>
      </c>
      <c r="DS151" t="s">
        <v>252</v>
      </c>
      <c r="DT151" t="s">
        <v>252</v>
      </c>
      <c r="DU151" t="s">
        <v>252</v>
      </c>
      <c r="DV151" t="s">
        <v>254</v>
      </c>
      <c r="DW151" t="s">
        <v>252</v>
      </c>
      <c r="DX151" t="s">
        <v>252</v>
      </c>
      <c r="DY151" t="s">
        <v>252</v>
      </c>
      <c r="DZ151" t="s">
        <v>254</v>
      </c>
      <c r="EA151" t="s">
        <v>255</v>
      </c>
      <c r="EB151" t="s">
        <v>253</v>
      </c>
      <c r="EC151" t="s">
        <v>254</v>
      </c>
      <c r="ED151" t="s">
        <v>256</v>
      </c>
      <c r="EE151" t="s">
        <v>334</v>
      </c>
      <c r="EF151">
        <v>29</v>
      </c>
      <c r="EG151">
        <v>39</v>
      </c>
      <c r="EH151">
        <v>50</v>
      </c>
      <c r="EI151">
        <v>40</v>
      </c>
      <c r="EJ151">
        <v>80</v>
      </c>
      <c r="EK151">
        <v>100</v>
      </c>
      <c r="EL151">
        <v>80</v>
      </c>
      <c r="EM151">
        <v>30</v>
      </c>
      <c r="EN151">
        <v>15</v>
      </c>
      <c r="EO151">
        <v>42</v>
      </c>
      <c r="EP151">
        <v>65</v>
      </c>
      <c r="EQ151">
        <v>25</v>
      </c>
      <c r="ES151" t="s">
        <v>259</v>
      </c>
      <c r="ET151" t="s">
        <v>241</v>
      </c>
      <c r="EU151" t="s">
        <v>242</v>
      </c>
      <c r="EV151" t="s">
        <v>258</v>
      </c>
      <c r="EW151" t="s">
        <v>259</v>
      </c>
      <c r="EX151" t="s">
        <v>241</v>
      </c>
      <c r="EY151" t="s">
        <v>259</v>
      </c>
      <c r="EZ151" t="s">
        <v>241</v>
      </c>
      <c r="FA151" t="s">
        <v>242</v>
      </c>
      <c r="FB151" t="s">
        <v>258</v>
      </c>
      <c r="FC151" t="s">
        <v>258</v>
      </c>
      <c r="FD151" t="s">
        <v>241</v>
      </c>
      <c r="FE151" t="s">
        <v>242</v>
      </c>
      <c r="FF151" t="s">
        <v>242</v>
      </c>
      <c r="FG151" t="s">
        <v>259</v>
      </c>
      <c r="FH151" t="s">
        <v>241</v>
      </c>
      <c r="FI151" t="s">
        <v>258</v>
      </c>
      <c r="FJ151" t="s">
        <v>242</v>
      </c>
      <c r="FK151" t="s">
        <v>259</v>
      </c>
      <c r="FL151" t="s">
        <v>260</v>
      </c>
      <c r="FM151" t="s">
        <v>259</v>
      </c>
      <c r="FN151" t="s">
        <v>259</v>
      </c>
      <c r="FO151" t="s">
        <v>259</v>
      </c>
      <c r="FP151" t="s">
        <v>242</v>
      </c>
      <c r="FQ151" t="s">
        <v>242</v>
      </c>
      <c r="FR151" t="s">
        <v>242</v>
      </c>
      <c r="FS151" t="s">
        <v>242</v>
      </c>
      <c r="FT151" t="s">
        <v>241</v>
      </c>
      <c r="FU151" t="s">
        <v>242</v>
      </c>
      <c r="FV151" t="s">
        <v>242</v>
      </c>
      <c r="FW151" t="s">
        <v>260</v>
      </c>
      <c r="FX151" t="s">
        <v>242</v>
      </c>
      <c r="FY151" t="s">
        <v>260</v>
      </c>
      <c r="FZ151" t="s">
        <v>260</v>
      </c>
      <c r="GA151" t="s">
        <v>260</v>
      </c>
      <c r="GB151" t="s">
        <v>242</v>
      </c>
      <c r="GC151" t="s">
        <v>242</v>
      </c>
      <c r="GD151" t="s">
        <v>242</v>
      </c>
      <c r="GE151" t="s">
        <v>260</v>
      </c>
      <c r="GF151" t="s">
        <v>259</v>
      </c>
      <c r="GG151" t="s">
        <v>259</v>
      </c>
      <c r="GH151" t="s">
        <v>260</v>
      </c>
      <c r="GI151" t="s">
        <v>260</v>
      </c>
      <c r="GJ151" t="s">
        <v>260</v>
      </c>
      <c r="GK151" t="s">
        <v>259</v>
      </c>
      <c r="GL151" t="s">
        <v>258</v>
      </c>
      <c r="GM151" t="s">
        <v>260</v>
      </c>
      <c r="GN151" t="s">
        <v>241</v>
      </c>
      <c r="GO151" t="s">
        <v>259</v>
      </c>
      <c r="GP151" t="s">
        <v>258</v>
      </c>
      <c r="GQ151" t="s">
        <v>258</v>
      </c>
      <c r="GR151" t="s">
        <v>241</v>
      </c>
      <c r="GS151" t="s">
        <v>259</v>
      </c>
      <c r="GT151" t="s">
        <v>241</v>
      </c>
      <c r="GU151" t="s">
        <v>258</v>
      </c>
      <c r="GV151" t="s">
        <v>260</v>
      </c>
      <c r="GW151" t="s">
        <v>260</v>
      </c>
      <c r="GX151" t="s">
        <v>260</v>
      </c>
      <c r="GY151" t="s">
        <v>261</v>
      </c>
      <c r="GZ151" t="s">
        <v>353</v>
      </c>
      <c r="HA151" t="s">
        <v>321</v>
      </c>
      <c r="HB151" t="s">
        <v>238</v>
      </c>
      <c r="HC151" t="s">
        <v>264</v>
      </c>
      <c r="HD151" t="s">
        <v>264</v>
      </c>
      <c r="HE151" t="s">
        <v>264</v>
      </c>
      <c r="HF151" t="s">
        <v>238</v>
      </c>
      <c r="HG151" t="s">
        <v>287</v>
      </c>
      <c r="HH151" t="s">
        <v>288</v>
      </c>
      <c r="HI151" t="s">
        <v>629</v>
      </c>
      <c r="HJ151" t="s">
        <v>268</v>
      </c>
      <c r="HK151">
        <v>36</v>
      </c>
      <c r="HL151">
        <v>7</v>
      </c>
      <c r="HM151" t="s">
        <v>269</v>
      </c>
      <c r="HO151" t="s">
        <v>270</v>
      </c>
      <c r="HP151">
        <v>0</v>
      </c>
      <c r="HQ151">
        <v>1</v>
      </c>
      <c r="HR151" t="s">
        <v>3062</v>
      </c>
      <c r="HS151">
        <v>0.217</v>
      </c>
      <c r="HT151">
        <v>0.62270000000000003</v>
      </c>
      <c r="HU151">
        <v>0.65210000000000001</v>
      </c>
      <c r="HW151" s="3">
        <f t="shared" si="12"/>
        <v>43005</v>
      </c>
      <c r="HX151" s="3">
        <f t="shared" si="13"/>
        <v>43005</v>
      </c>
      <c r="HY151" s="3">
        <f t="shared" si="14"/>
        <v>43005</v>
      </c>
      <c r="HZ151" s="4">
        <f t="shared" si="15"/>
        <v>0.83071759259259259</v>
      </c>
      <c r="IA151" s="5">
        <f t="shared" si="16"/>
        <v>0.84996527777777775</v>
      </c>
      <c r="IB151" s="5">
        <f t="shared" si="17"/>
        <v>0.84996527777777775</v>
      </c>
    </row>
    <row r="152" spans="1:236" x14ac:dyDescent="0.3">
      <c r="A152" s="3">
        <v>43005.750173611108</v>
      </c>
      <c r="B152" s="3">
        <v>43005.884826388887</v>
      </c>
      <c r="C152" t="s">
        <v>230</v>
      </c>
      <c r="D152" t="s">
        <v>803</v>
      </c>
      <c r="E152">
        <v>100</v>
      </c>
      <c r="F152">
        <v>11633</v>
      </c>
      <c r="G152" t="b">
        <v>1</v>
      </c>
      <c r="H152" s="3">
        <v>43005.884826388887</v>
      </c>
      <c r="I152" t="s">
        <v>952</v>
      </c>
      <c r="J152" t="s">
        <v>953</v>
      </c>
      <c r="K152" t="s">
        <v>954</v>
      </c>
      <c r="L152" t="s">
        <v>955</v>
      </c>
      <c r="N152">
        <v>40.876007080077997</v>
      </c>
      <c r="O152">
        <v>-73.871597290039006</v>
      </c>
      <c r="P152" t="s">
        <v>236</v>
      </c>
      <c r="Q152" t="s">
        <v>237</v>
      </c>
      <c r="R152" t="s">
        <v>238</v>
      </c>
      <c r="S152" t="s">
        <v>360</v>
      </c>
      <c r="T152" t="s">
        <v>956</v>
      </c>
      <c r="X152" t="s">
        <v>242</v>
      </c>
      <c r="Y152" t="s">
        <v>242</v>
      </c>
      <c r="Z152" t="s">
        <v>243</v>
      </c>
      <c r="AA152" t="s">
        <v>242</v>
      </c>
      <c r="AB152" t="s">
        <v>245</v>
      </c>
      <c r="AC152" t="s">
        <v>243</v>
      </c>
      <c r="AD152" t="s">
        <v>243</v>
      </c>
      <c r="AE152" t="s">
        <v>243</v>
      </c>
      <c r="AF152" t="s">
        <v>242</v>
      </c>
      <c r="AG152" t="s">
        <v>243</v>
      </c>
      <c r="AH152" t="s">
        <v>245</v>
      </c>
      <c r="AI152" t="s">
        <v>245</v>
      </c>
      <c r="AJ152" t="s">
        <v>243</v>
      </c>
      <c r="AK152" t="s">
        <v>242</v>
      </c>
      <c r="AL152" t="s">
        <v>242</v>
      </c>
      <c r="AM152" t="s">
        <v>245</v>
      </c>
      <c r="AN152" t="s">
        <v>245</v>
      </c>
      <c r="AO152" t="s">
        <v>243</v>
      </c>
      <c r="AP152" t="s">
        <v>242</v>
      </c>
      <c r="AQ152" t="s">
        <v>245</v>
      </c>
      <c r="AR152" t="s">
        <v>242</v>
      </c>
      <c r="AS152" t="s">
        <v>245</v>
      </c>
      <c r="AT152" t="s">
        <v>245</v>
      </c>
      <c r="AU152" t="s">
        <v>243</v>
      </c>
      <c r="AV152" t="s">
        <v>245</v>
      </c>
      <c r="AW152" t="s">
        <v>242</v>
      </c>
      <c r="AX152" t="s">
        <v>242</v>
      </c>
      <c r="AY152" t="s">
        <v>242</v>
      </c>
      <c r="AZ152" t="s">
        <v>242</v>
      </c>
      <c r="BA152" t="s">
        <v>245</v>
      </c>
      <c r="BB152" t="s">
        <v>243</v>
      </c>
      <c r="BC152" t="s">
        <v>243</v>
      </c>
      <c r="BD152" t="s">
        <v>243</v>
      </c>
      <c r="BE152" t="s">
        <v>243</v>
      </c>
      <c r="BF152" t="s">
        <v>243</v>
      </c>
      <c r="BG152" t="s">
        <v>243</v>
      </c>
      <c r="BH152" t="s">
        <v>243</v>
      </c>
      <c r="BI152" t="s">
        <v>243</v>
      </c>
      <c r="BJ152" t="s">
        <v>243</v>
      </c>
      <c r="BK152" t="s">
        <v>243</v>
      </c>
      <c r="BL152" t="s">
        <v>243</v>
      </c>
      <c r="BM152" t="s">
        <v>243</v>
      </c>
      <c r="BN152" t="s">
        <v>243</v>
      </c>
      <c r="BO152" t="s">
        <v>243</v>
      </c>
      <c r="BP152" t="s">
        <v>243</v>
      </c>
      <c r="BQ152" t="s">
        <v>243</v>
      </c>
      <c r="BR152" t="s">
        <v>243</v>
      </c>
      <c r="BS152" t="s">
        <v>243</v>
      </c>
      <c r="DJ152" t="s">
        <v>246</v>
      </c>
      <c r="DK152" t="s">
        <v>247</v>
      </c>
      <c r="DL152" t="s">
        <v>248</v>
      </c>
      <c r="DM152" t="s">
        <v>281</v>
      </c>
      <c r="DQ152" t="s">
        <v>285</v>
      </c>
      <c r="DR152" t="s">
        <v>285</v>
      </c>
      <c r="DS152" t="s">
        <v>285</v>
      </c>
      <c r="DT152" t="s">
        <v>285</v>
      </c>
      <c r="DU152" t="s">
        <v>285</v>
      </c>
      <c r="DV152" t="s">
        <v>285</v>
      </c>
      <c r="DW152" t="s">
        <v>285</v>
      </c>
      <c r="ED152" t="s">
        <v>299</v>
      </c>
      <c r="EE152" t="s">
        <v>319</v>
      </c>
      <c r="EF152">
        <v>60</v>
      </c>
      <c r="EG152">
        <v>30</v>
      </c>
      <c r="EH152">
        <v>40</v>
      </c>
      <c r="EJ152">
        <v>30</v>
      </c>
      <c r="EL152">
        <v>40</v>
      </c>
      <c r="EM152">
        <v>20</v>
      </c>
      <c r="EN152">
        <v>60</v>
      </c>
      <c r="EO152">
        <v>25</v>
      </c>
      <c r="EP152">
        <v>29</v>
      </c>
      <c r="EQ152">
        <v>24</v>
      </c>
      <c r="GY152" t="s">
        <v>261</v>
      </c>
      <c r="GZ152" t="s">
        <v>262</v>
      </c>
      <c r="HA152" t="s">
        <v>493</v>
      </c>
      <c r="HB152" t="s">
        <v>238</v>
      </c>
      <c r="HC152" t="s">
        <v>264</v>
      </c>
      <c r="HD152" t="s">
        <v>264</v>
      </c>
      <c r="HE152" t="s">
        <v>264</v>
      </c>
      <c r="HF152" t="s">
        <v>264</v>
      </c>
      <c r="HG152" t="s">
        <v>287</v>
      </c>
      <c r="HH152" t="s">
        <v>322</v>
      </c>
      <c r="HI152" t="s">
        <v>309</v>
      </c>
      <c r="HJ152" t="s">
        <v>376</v>
      </c>
      <c r="HK152">
        <v>37</v>
      </c>
      <c r="HL152" s="1">
        <v>42774</v>
      </c>
      <c r="HM152" t="s">
        <v>310</v>
      </c>
      <c r="HO152" t="s">
        <v>290</v>
      </c>
      <c r="HP152">
        <v>2</v>
      </c>
      <c r="HQ152">
        <v>0</v>
      </c>
      <c r="HR152" t="s">
        <v>3060</v>
      </c>
      <c r="HS152">
        <v>0.93689999999999996</v>
      </c>
      <c r="HT152">
        <v>0.876</v>
      </c>
      <c r="HU152">
        <v>0.87229999999999996</v>
      </c>
      <c r="HW152" s="3">
        <f t="shared" si="12"/>
        <v>43005</v>
      </c>
      <c r="HX152" s="3">
        <f t="shared" si="13"/>
        <v>43005</v>
      </c>
      <c r="HY152" s="3">
        <f t="shared" si="14"/>
        <v>43005</v>
      </c>
      <c r="HZ152" s="4">
        <f t="shared" si="15"/>
        <v>0.75017361111111114</v>
      </c>
      <c r="IA152" s="5">
        <f t="shared" si="16"/>
        <v>0.88482638888888887</v>
      </c>
      <c r="IB152" s="5">
        <f t="shared" si="17"/>
        <v>0.88482638888888887</v>
      </c>
    </row>
    <row r="153" spans="1:236" x14ac:dyDescent="0.3">
      <c r="A153" s="3">
        <v>43005.710775462961</v>
      </c>
      <c r="B153" s="3">
        <v>43005.888761574075</v>
      </c>
      <c r="C153" t="s">
        <v>230</v>
      </c>
      <c r="D153" t="s">
        <v>301</v>
      </c>
      <c r="E153">
        <v>100</v>
      </c>
      <c r="F153">
        <v>15378</v>
      </c>
      <c r="G153" t="b">
        <v>1</v>
      </c>
      <c r="H153" s="3">
        <v>43005.888761574075</v>
      </c>
      <c r="I153" t="s">
        <v>957</v>
      </c>
      <c r="J153" t="s">
        <v>958</v>
      </c>
      <c r="K153" t="s">
        <v>959</v>
      </c>
      <c r="L153" t="s">
        <v>960</v>
      </c>
      <c r="N153">
        <v>45.544204711913999</v>
      </c>
      <c r="O153">
        <v>-122.64309692383</v>
      </c>
      <c r="P153" t="s">
        <v>236</v>
      </c>
      <c r="Q153" t="s">
        <v>237</v>
      </c>
      <c r="R153" t="s">
        <v>238</v>
      </c>
      <c r="S153" t="s">
        <v>239</v>
      </c>
      <c r="U153">
        <v>6.5</v>
      </c>
      <c r="V153">
        <v>6.5</v>
      </c>
      <c r="W153" t="s">
        <v>240</v>
      </c>
      <c r="X153" t="s">
        <v>245</v>
      </c>
      <c r="Y153" t="s">
        <v>245</v>
      </c>
      <c r="Z153" t="s">
        <v>242</v>
      </c>
      <c r="AA153" t="s">
        <v>242</v>
      </c>
      <c r="AB153" t="s">
        <v>245</v>
      </c>
      <c r="AC153" t="s">
        <v>242</v>
      </c>
      <c r="AD153" t="s">
        <v>242</v>
      </c>
      <c r="AE153" t="s">
        <v>242</v>
      </c>
      <c r="AF153" t="s">
        <v>241</v>
      </c>
      <c r="AG153" t="s">
        <v>241</v>
      </c>
      <c r="AH153" t="s">
        <v>244</v>
      </c>
      <c r="AI153" t="s">
        <v>245</v>
      </c>
      <c r="AJ153" t="s">
        <v>242</v>
      </c>
      <c r="AK153" t="s">
        <v>242</v>
      </c>
      <c r="AL153" t="s">
        <v>245</v>
      </c>
      <c r="AM153" t="s">
        <v>245</v>
      </c>
      <c r="AN153" t="s">
        <v>245</v>
      </c>
      <c r="AO153" t="s">
        <v>245</v>
      </c>
      <c r="AP153" t="s">
        <v>241</v>
      </c>
      <c r="AQ153" t="s">
        <v>241</v>
      </c>
      <c r="AR153" t="s">
        <v>241</v>
      </c>
      <c r="AS153" t="s">
        <v>241</v>
      </c>
      <c r="AT153" t="s">
        <v>242</v>
      </c>
      <c r="AU153" t="s">
        <v>245</v>
      </c>
      <c r="AV153" t="s">
        <v>241</v>
      </c>
      <c r="AW153" t="s">
        <v>242</v>
      </c>
      <c r="AX153" t="s">
        <v>245</v>
      </c>
      <c r="AY153" t="s">
        <v>241</v>
      </c>
      <c r="AZ153" t="s">
        <v>242</v>
      </c>
      <c r="BA153" t="s">
        <v>244</v>
      </c>
      <c r="BB153" t="s">
        <v>241</v>
      </c>
      <c r="BC153" t="s">
        <v>241</v>
      </c>
      <c r="BD153" t="s">
        <v>241</v>
      </c>
      <c r="BE153" t="s">
        <v>241</v>
      </c>
      <c r="BF153" t="s">
        <v>245</v>
      </c>
      <c r="BG153" t="s">
        <v>317</v>
      </c>
      <c r="BH153" t="s">
        <v>317</v>
      </c>
      <c r="BI153" t="s">
        <v>317</v>
      </c>
      <c r="BJ153" t="s">
        <v>242</v>
      </c>
      <c r="BK153" t="s">
        <v>242</v>
      </c>
      <c r="BL153" t="s">
        <v>242</v>
      </c>
      <c r="BM153" t="s">
        <v>242</v>
      </c>
      <c r="BN153" t="s">
        <v>242</v>
      </c>
      <c r="BO153" t="s">
        <v>317</v>
      </c>
      <c r="BP153" t="s">
        <v>242</v>
      </c>
      <c r="BQ153" t="s">
        <v>242</v>
      </c>
      <c r="BR153" t="s">
        <v>317</v>
      </c>
      <c r="BS153" t="s">
        <v>317</v>
      </c>
      <c r="BT153" t="s">
        <v>245</v>
      </c>
      <c r="BU153" t="s">
        <v>241</v>
      </c>
      <c r="BV153" t="s">
        <v>242</v>
      </c>
      <c r="BW153" t="s">
        <v>245</v>
      </c>
      <c r="BX153" t="s">
        <v>241</v>
      </c>
      <c r="BY153" t="s">
        <v>241</v>
      </c>
      <c r="BZ153" t="s">
        <v>241</v>
      </c>
      <c r="CA153" t="s">
        <v>245</v>
      </c>
      <c r="CB153" t="s">
        <v>241</v>
      </c>
      <c r="CC153" t="s">
        <v>241</v>
      </c>
      <c r="CD153" t="s">
        <v>245</v>
      </c>
      <c r="CE153" t="s">
        <v>245</v>
      </c>
      <c r="CF153" t="s">
        <v>245</v>
      </c>
      <c r="CG153" t="s">
        <v>279</v>
      </c>
      <c r="CH153" t="s">
        <v>279</v>
      </c>
      <c r="CI153" t="s">
        <v>279</v>
      </c>
      <c r="CJ153" t="s">
        <v>245</v>
      </c>
      <c r="CK153" t="s">
        <v>245</v>
      </c>
      <c r="CL153" t="s">
        <v>241</v>
      </c>
      <c r="CM153" t="s">
        <v>245</v>
      </c>
      <c r="CN153" t="s">
        <v>245</v>
      </c>
      <c r="CO153" t="s">
        <v>279</v>
      </c>
      <c r="CP153" t="s">
        <v>241</v>
      </c>
      <c r="CQ153" t="s">
        <v>241</v>
      </c>
      <c r="CR153" t="s">
        <v>245</v>
      </c>
      <c r="CS153" t="s">
        <v>279</v>
      </c>
      <c r="CT153" t="s">
        <v>279</v>
      </c>
      <c r="CU153" t="s">
        <v>245</v>
      </c>
      <c r="CV153" t="s">
        <v>245</v>
      </c>
      <c r="CW153" t="s">
        <v>279</v>
      </c>
      <c r="CX153" t="s">
        <v>242</v>
      </c>
      <c r="CY153" t="s">
        <v>242</v>
      </c>
      <c r="CZ153" t="s">
        <v>278</v>
      </c>
      <c r="DA153" t="s">
        <v>278</v>
      </c>
      <c r="DB153" t="s">
        <v>278</v>
      </c>
      <c r="DC153" t="s">
        <v>242</v>
      </c>
      <c r="DD153" t="s">
        <v>242</v>
      </c>
      <c r="DE153" t="s">
        <v>278</v>
      </c>
      <c r="DF153" t="s">
        <v>242</v>
      </c>
      <c r="DG153" t="s">
        <v>243</v>
      </c>
      <c r="DH153" t="s">
        <v>242</v>
      </c>
      <c r="DI153" t="s">
        <v>278</v>
      </c>
      <c r="DJ153" t="s">
        <v>485</v>
      </c>
      <c r="DK153" t="s">
        <v>420</v>
      </c>
      <c r="DL153" t="s">
        <v>248</v>
      </c>
      <c r="DM153" t="s">
        <v>282</v>
      </c>
      <c r="DN153" t="s">
        <v>283</v>
      </c>
      <c r="DO153" t="s">
        <v>283</v>
      </c>
      <c r="DP153" t="s">
        <v>284</v>
      </c>
      <c r="DQ153" t="s">
        <v>285</v>
      </c>
      <c r="DR153" t="s">
        <v>285</v>
      </c>
      <c r="DS153" t="s">
        <v>285</v>
      </c>
      <c r="DT153" t="s">
        <v>285</v>
      </c>
      <c r="DU153" t="s">
        <v>253</v>
      </c>
      <c r="DV153" t="s">
        <v>285</v>
      </c>
      <c r="DW153" t="s">
        <v>285</v>
      </c>
      <c r="DX153" t="s">
        <v>255</v>
      </c>
      <c r="DY153" t="s">
        <v>285</v>
      </c>
      <c r="DZ153" t="s">
        <v>285</v>
      </c>
      <c r="EA153" t="s">
        <v>285</v>
      </c>
      <c r="EB153" t="s">
        <v>285</v>
      </c>
      <c r="EC153" t="s">
        <v>285</v>
      </c>
      <c r="ED153" t="s">
        <v>441</v>
      </c>
      <c r="EE153" t="s">
        <v>319</v>
      </c>
      <c r="EF153">
        <v>70</v>
      </c>
      <c r="EG153">
        <v>70</v>
      </c>
      <c r="EH153">
        <v>49</v>
      </c>
      <c r="EI153">
        <v>85</v>
      </c>
      <c r="EJ153">
        <v>61</v>
      </c>
      <c r="EK153">
        <v>51</v>
      </c>
      <c r="EM153">
        <v>6</v>
      </c>
      <c r="EN153">
        <v>9</v>
      </c>
      <c r="EO153">
        <v>7</v>
      </c>
      <c r="EP153">
        <v>72</v>
      </c>
      <c r="EQ153">
        <v>4</v>
      </c>
      <c r="ER153">
        <v>20</v>
      </c>
      <c r="ES153" t="s">
        <v>242</v>
      </c>
      <c r="ET153" t="s">
        <v>241</v>
      </c>
      <c r="EU153" t="s">
        <v>258</v>
      </c>
      <c r="EV153" t="s">
        <v>260</v>
      </c>
      <c r="EW153" t="s">
        <v>241</v>
      </c>
      <c r="EX153" t="s">
        <v>260</v>
      </c>
      <c r="EY153" t="s">
        <v>242</v>
      </c>
      <c r="EZ153" t="s">
        <v>259</v>
      </c>
      <c r="FA153" t="s">
        <v>242</v>
      </c>
      <c r="FB153" t="s">
        <v>258</v>
      </c>
      <c r="FC153" t="s">
        <v>242</v>
      </c>
      <c r="FD153" t="s">
        <v>242</v>
      </c>
      <c r="FE153" t="s">
        <v>242</v>
      </c>
      <c r="FF153" t="s">
        <v>242</v>
      </c>
      <c r="FG153" t="s">
        <v>258</v>
      </c>
      <c r="FH153" t="s">
        <v>241</v>
      </c>
      <c r="FI153" t="s">
        <v>258</v>
      </c>
      <c r="FJ153" t="s">
        <v>242</v>
      </c>
      <c r="FK153" t="s">
        <v>241</v>
      </c>
      <c r="FL153" t="s">
        <v>242</v>
      </c>
      <c r="FM153" t="s">
        <v>241</v>
      </c>
      <c r="FN153" t="s">
        <v>241</v>
      </c>
      <c r="FO153" t="s">
        <v>241</v>
      </c>
      <c r="FP153" t="s">
        <v>242</v>
      </c>
      <c r="FQ153" t="s">
        <v>258</v>
      </c>
      <c r="FR153" t="s">
        <v>242</v>
      </c>
      <c r="FS153" t="s">
        <v>258</v>
      </c>
      <c r="FT153" t="s">
        <v>241</v>
      </c>
      <c r="FU153" t="s">
        <v>258</v>
      </c>
      <c r="FV153" t="s">
        <v>258</v>
      </c>
      <c r="FW153" t="s">
        <v>242</v>
      </c>
      <c r="FX153" t="s">
        <v>258</v>
      </c>
      <c r="FY153" t="s">
        <v>241</v>
      </c>
      <c r="FZ153" t="s">
        <v>241</v>
      </c>
      <c r="GA153" t="s">
        <v>241</v>
      </c>
      <c r="GB153" t="s">
        <v>241</v>
      </c>
      <c r="GC153" t="s">
        <v>258</v>
      </c>
      <c r="GD153" t="s">
        <v>242</v>
      </c>
      <c r="GE153" t="s">
        <v>260</v>
      </c>
      <c r="GF153" t="s">
        <v>259</v>
      </c>
      <c r="GG153" t="s">
        <v>241</v>
      </c>
      <c r="GH153" t="s">
        <v>241</v>
      </c>
      <c r="GI153" t="s">
        <v>242</v>
      </c>
      <c r="GJ153" t="s">
        <v>242</v>
      </c>
      <c r="GK153" t="s">
        <v>241</v>
      </c>
      <c r="GL153" t="s">
        <v>259</v>
      </c>
      <c r="GM153" t="s">
        <v>242</v>
      </c>
      <c r="GN153" t="s">
        <v>242</v>
      </c>
      <c r="GO153" t="s">
        <v>242</v>
      </c>
      <c r="GP153" t="s">
        <v>241</v>
      </c>
      <c r="GQ153" t="s">
        <v>258</v>
      </c>
      <c r="GR153" t="s">
        <v>258</v>
      </c>
      <c r="GS153" t="s">
        <v>258</v>
      </c>
      <c r="GT153" t="s">
        <v>259</v>
      </c>
      <c r="GU153" t="s">
        <v>242</v>
      </c>
      <c r="GV153" t="s">
        <v>242</v>
      </c>
      <c r="GW153" t="s">
        <v>258</v>
      </c>
      <c r="GX153" t="s">
        <v>242</v>
      </c>
      <c r="GY153" t="s">
        <v>261</v>
      </c>
      <c r="GZ153" t="s">
        <v>262</v>
      </c>
      <c r="HA153" t="s">
        <v>453</v>
      </c>
      <c r="HB153" t="s">
        <v>238</v>
      </c>
      <c r="HC153" t="s">
        <v>264</v>
      </c>
      <c r="HD153" t="s">
        <v>264</v>
      </c>
      <c r="HE153" t="s">
        <v>264</v>
      </c>
      <c r="HF153" t="s">
        <v>238</v>
      </c>
      <c r="HG153" t="s">
        <v>321</v>
      </c>
      <c r="HH153" t="s">
        <v>336</v>
      </c>
      <c r="HI153" t="s">
        <v>309</v>
      </c>
      <c r="HJ153" t="s">
        <v>268</v>
      </c>
      <c r="HK153">
        <v>36</v>
      </c>
      <c r="HL153">
        <v>4</v>
      </c>
      <c r="HM153" t="s">
        <v>269</v>
      </c>
      <c r="HO153" t="s">
        <v>270</v>
      </c>
      <c r="HP153">
        <v>0</v>
      </c>
      <c r="HQ153">
        <v>0</v>
      </c>
      <c r="HR153" t="s">
        <v>3062</v>
      </c>
      <c r="HS153">
        <v>0.217</v>
      </c>
      <c r="HT153">
        <v>0.84299999999999997</v>
      </c>
      <c r="HU153">
        <v>0.83360000000000001</v>
      </c>
      <c r="HW153" s="3">
        <f t="shared" si="12"/>
        <v>43005</v>
      </c>
      <c r="HX153" s="3">
        <f t="shared" si="13"/>
        <v>43005</v>
      </c>
      <c r="HY153" s="3">
        <f t="shared" si="14"/>
        <v>43005</v>
      </c>
      <c r="HZ153" s="4">
        <f t="shared" si="15"/>
        <v>0.71077546296296301</v>
      </c>
      <c r="IA153" s="5">
        <f t="shared" si="16"/>
        <v>0.88876157407407408</v>
      </c>
      <c r="IB153" s="5">
        <f t="shared" si="17"/>
        <v>0.88876157407407408</v>
      </c>
    </row>
    <row r="154" spans="1:236" x14ac:dyDescent="0.3">
      <c r="A154" s="3">
        <v>43006.056250000001</v>
      </c>
      <c r="B154" s="3">
        <v>43006.088634259257</v>
      </c>
      <c r="C154" t="s">
        <v>230</v>
      </c>
      <c r="D154" t="s">
        <v>355</v>
      </c>
      <c r="E154">
        <v>100</v>
      </c>
      <c r="F154">
        <v>2797</v>
      </c>
      <c r="G154" t="b">
        <v>1</v>
      </c>
      <c r="H154" s="3">
        <v>43006.088634259257</v>
      </c>
      <c r="I154" t="s">
        <v>961</v>
      </c>
      <c r="J154" t="s">
        <v>962</v>
      </c>
      <c r="K154" t="s">
        <v>963</v>
      </c>
      <c r="L154" t="s">
        <v>964</v>
      </c>
      <c r="N154">
        <v>41.725204467772997</v>
      </c>
      <c r="O154">
        <v>-72.829498291015994</v>
      </c>
      <c r="P154" t="s">
        <v>236</v>
      </c>
      <c r="Q154" t="s">
        <v>237</v>
      </c>
      <c r="R154" t="s">
        <v>238</v>
      </c>
      <c r="S154" t="s">
        <v>403</v>
      </c>
      <c r="U154">
        <v>5</v>
      </c>
      <c r="V154">
        <v>5</v>
      </c>
      <c r="W154" t="s">
        <v>316</v>
      </c>
      <c r="X154" t="s">
        <v>242</v>
      </c>
      <c r="Y154" t="s">
        <v>242</v>
      </c>
      <c r="Z154" t="s">
        <v>242</v>
      </c>
      <c r="AA154" t="s">
        <v>242</v>
      </c>
      <c r="AB154" t="s">
        <v>242</v>
      </c>
      <c r="AC154" t="s">
        <v>245</v>
      </c>
      <c r="AD154" t="s">
        <v>242</v>
      </c>
      <c r="AE154" t="s">
        <v>242</v>
      </c>
      <c r="AF154" t="s">
        <v>242</v>
      </c>
      <c r="AG154" t="s">
        <v>242</v>
      </c>
      <c r="AH154" t="s">
        <v>241</v>
      </c>
      <c r="AI154" t="s">
        <v>242</v>
      </c>
      <c r="AJ154" t="s">
        <v>242</v>
      </c>
      <c r="AK154" t="s">
        <v>242</v>
      </c>
      <c r="AL154" t="s">
        <v>242</v>
      </c>
      <c r="AM154" t="s">
        <v>242</v>
      </c>
      <c r="AN154" t="s">
        <v>242</v>
      </c>
      <c r="AO154" t="s">
        <v>242</v>
      </c>
      <c r="AP154" t="s">
        <v>245</v>
      </c>
      <c r="AQ154" t="s">
        <v>242</v>
      </c>
      <c r="AR154" t="s">
        <v>242</v>
      </c>
      <c r="AS154" t="s">
        <v>242</v>
      </c>
      <c r="AT154" t="s">
        <v>242</v>
      </c>
      <c r="AU154" t="s">
        <v>245</v>
      </c>
      <c r="AV154" t="s">
        <v>245</v>
      </c>
      <c r="AW154" t="s">
        <v>245</v>
      </c>
      <c r="AX154" t="s">
        <v>243</v>
      </c>
      <c r="AY154" t="s">
        <v>242</v>
      </c>
      <c r="AZ154" t="s">
        <v>243</v>
      </c>
      <c r="BA154" t="s">
        <v>242</v>
      </c>
      <c r="BB154" t="s">
        <v>242</v>
      </c>
      <c r="BC154" t="s">
        <v>242</v>
      </c>
      <c r="BD154" t="s">
        <v>242</v>
      </c>
      <c r="BE154" t="s">
        <v>242</v>
      </c>
      <c r="BF154" t="s">
        <v>242</v>
      </c>
      <c r="BG154" t="s">
        <v>243</v>
      </c>
      <c r="BH154" t="s">
        <v>243</v>
      </c>
      <c r="BI154" t="s">
        <v>243</v>
      </c>
      <c r="BJ154" t="s">
        <v>243</v>
      </c>
      <c r="BK154" t="s">
        <v>243</v>
      </c>
      <c r="BL154" t="s">
        <v>243</v>
      </c>
      <c r="BM154" t="s">
        <v>243</v>
      </c>
      <c r="BN154" t="s">
        <v>243</v>
      </c>
      <c r="BO154" t="s">
        <v>242</v>
      </c>
      <c r="BP154" t="s">
        <v>317</v>
      </c>
      <c r="BQ154" t="s">
        <v>317</v>
      </c>
      <c r="BR154" t="s">
        <v>243</v>
      </c>
      <c r="BS154" t="s">
        <v>242</v>
      </c>
      <c r="BT154" t="s">
        <v>242</v>
      </c>
      <c r="BU154" t="s">
        <v>242</v>
      </c>
      <c r="BV154" t="s">
        <v>242</v>
      </c>
      <c r="BW154" t="s">
        <v>242</v>
      </c>
      <c r="BX154" t="s">
        <v>242</v>
      </c>
      <c r="BY154" t="s">
        <v>242</v>
      </c>
      <c r="BZ154" t="s">
        <v>242</v>
      </c>
      <c r="CA154" t="s">
        <v>243</v>
      </c>
      <c r="CB154" t="s">
        <v>243</v>
      </c>
      <c r="CC154" t="s">
        <v>242</v>
      </c>
      <c r="CD154" t="s">
        <v>242</v>
      </c>
      <c r="CE154" t="s">
        <v>242</v>
      </c>
      <c r="CF154" t="s">
        <v>242</v>
      </c>
      <c r="CG154" t="s">
        <v>242</v>
      </c>
      <c r="CH154" t="s">
        <v>245</v>
      </c>
      <c r="CI154" t="s">
        <v>242</v>
      </c>
      <c r="CJ154" t="s">
        <v>243</v>
      </c>
      <c r="CK154" t="s">
        <v>243</v>
      </c>
      <c r="CL154" t="s">
        <v>243</v>
      </c>
      <c r="CM154" t="s">
        <v>242</v>
      </c>
      <c r="CN154" t="s">
        <v>243</v>
      </c>
      <c r="CO154" t="s">
        <v>242</v>
      </c>
      <c r="CP154" t="s">
        <v>245</v>
      </c>
      <c r="CQ154" t="s">
        <v>242</v>
      </c>
      <c r="CR154" t="s">
        <v>243</v>
      </c>
      <c r="CS154" t="s">
        <v>245</v>
      </c>
      <c r="CT154" t="s">
        <v>243</v>
      </c>
      <c r="CU154" t="s">
        <v>245</v>
      </c>
      <c r="CV154" t="s">
        <v>242</v>
      </c>
      <c r="CW154" t="s">
        <v>242</v>
      </c>
      <c r="CX154" t="s">
        <v>241</v>
      </c>
      <c r="CY154" t="s">
        <v>242</v>
      </c>
      <c r="CZ154" t="s">
        <v>241</v>
      </c>
      <c r="DA154" t="s">
        <v>241</v>
      </c>
      <c r="DB154" t="s">
        <v>241</v>
      </c>
      <c r="DC154" t="s">
        <v>241</v>
      </c>
      <c r="DD154" t="s">
        <v>241</v>
      </c>
      <c r="DE154" t="s">
        <v>241</v>
      </c>
      <c r="DF154" t="s">
        <v>241</v>
      </c>
      <c r="DG154" t="s">
        <v>278</v>
      </c>
      <c r="DH154" t="s">
        <v>241</v>
      </c>
      <c r="DI154" t="s">
        <v>241</v>
      </c>
      <c r="DJ154" t="s">
        <v>246</v>
      </c>
      <c r="DK154" t="s">
        <v>246</v>
      </c>
      <c r="DL154" t="s">
        <v>318</v>
      </c>
      <c r="DM154" t="s">
        <v>249</v>
      </c>
      <c r="DN154">
        <v>2</v>
      </c>
      <c r="DO154">
        <v>2</v>
      </c>
      <c r="DP154" t="s">
        <v>297</v>
      </c>
      <c r="DQ154" t="s">
        <v>252</v>
      </c>
      <c r="DR154" t="s">
        <v>252</v>
      </c>
      <c r="DS154" t="s">
        <v>252</v>
      </c>
      <c r="DT154" t="s">
        <v>252</v>
      </c>
      <c r="DU154" t="s">
        <v>252</v>
      </c>
      <c r="DV154" t="s">
        <v>252</v>
      </c>
      <c r="DW154" t="s">
        <v>252</v>
      </c>
      <c r="DX154" t="s">
        <v>252</v>
      </c>
      <c r="DY154" t="s">
        <v>252</v>
      </c>
      <c r="DZ154" t="s">
        <v>252</v>
      </c>
      <c r="EA154" t="s">
        <v>252</v>
      </c>
      <c r="EB154" t="s">
        <v>252</v>
      </c>
      <c r="EC154" t="s">
        <v>252</v>
      </c>
      <c r="ED154" t="s">
        <v>299</v>
      </c>
      <c r="EE154" t="s">
        <v>257</v>
      </c>
      <c r="EF154">
        <v>40</v>
      </c>
      <c r="EG154">
        <v>90</v>
      </c>
      <c r="EH154">
        <v>75</v>
      </c>
      <c r="EI154">
        <v>40</v>
      </c>
      <c r="EJ154">
        <v>50</v>
      </c>
      <c r="EK154">
        <v>50</v>
      </c>
      <c r="EL154">
        <v>80</v>
      </c>
      <c r="EM154">
        <v>20</v>
      </c>
      <c r="EN154">
        <v>20</v>
      </c>
      <c r="EO154">
        <v>20</v>
      </c>
      <c r="EP154">
        <v>80</v>
      </c>
      <c r="EQ154">
        <v>20</v>
      </c>
      <c r="ER154">
        <v>50</v>
      </c>
      <c r="ES154" t="s">
        <v>260</v>
      </c>
      <c r="ET154" t="s">
        <v>241</v>
      </c>
      <c r="EU154" t="s">
        <v>260</v>
      </c>
      <c r="EV154" t="s">
        <v>260</v>
      </c>
      <c r="EW154" t="s">
        <v>259</v>
      </c>
      <c r="EX154" t="s">
        <v>241</v>
      </c>
      <c r="EY154" t="s">
        <v>242</v>
      </c>
      <c r="EZ154" t="s">
        <v>241</v>
      </c>
      <c r="FA154" t="s">
        <v>242</v>
      </c>
      <c r="FB154" t="s">
        <v>259</v>
      </c>
      <c r="FC154" t="s">
        <v>258</v>
      </c>
      <c r="FD154" t="s">
        <v>258</v>
      </c>
      <c r="FE154" t="s">
        <v>260</v>
      </c>
      <c r="FF154" t="s">
        <v>259</v>
      </c>
      <c r="FG154" t="s">
        <v>242</v>
      </c>
      <c r="FH154" t="s">
        <v>241</v>
      </c>
      <c r="FI154" t="s">
        <v>242</v>
      </c>
      <c r="FJ154" t="s">
        <v>260</v>
      </c>
      <c r="FK154" t="s">
        <v>258</v>
      </c>
      <c r="FL154" t="s">
        <v>260</v>
      </c>
      <c r="FM154" t="s">
        <v>242</v>
      </c>
      <c r="FN154" t="s">
        <v>259</v>
      </c>
      <c r="FO154" t="s">
        <v>241</v>
      </c>
      <c r="FP154" t="s">
        <v>242</v>
      </c>
      <c r="FQ154" t="s">
        <v>242</v>
      </c>
      <c r="FR154" t="s">
        <v>242</v>
      </c>
      <c r="FS154" t="s">
        <v>242</v>
      </c>
      <c r="FT154" t="s">
        <v>241</v>
      </c>
      <c r="FU154" t="s">
        <v>242</v>
      </c>
      <c r="FV154" t="s">
        <v>242</v>
      </c>
      <c r="FW154" t="s">
        <v>260</v>
      </c>
      <c r="FX154" t="s">
        <v>260</v>
      </c>
      <c r="FY154" t="s">
        <v>242</v>
      </c>
      <c r="FZ154" t="s">
        <v>242</v>
      </c>
      <c r="GA154" t="s">
        <v>242</v>
      </c>
      <c r="GB154" t="s">
        <v>242</v>
      </c>
      <c r="GC154" t="s">
        <v>242</v>
      </c>
      <c r="GD154" t="s">
        <v>242</v>
      </c>
      <c r="GE154" t="s">
        <v>260</v>
      </c>
      <c r="GF154" t="s">
        <v>259</v>
      </c>
      <c r="GG154" t="s">
        <v>241</v>
      </c>
      <c r="GH154" t="s">
        <v>260</v>
      </c>
      <c r="GI154" t="s">
        <v>260</v>
      </c>
      <c r="GJ154" t="s">
        <v>260</v>
      </c>
      <c r="GK154" t="s">
        <v>258</v>
      </c>
      <c r="GL154" t="s">
        <v>241</v>
      </c>
      <c r="GM154" t="s">
        <v>260</v>
      </c>
      <c r="GN154" t="s">
        <v>260</v>
      </c>
      <c r="GO154" t="s">
        <v>258</v>
      </c>
      <c r="GP154" t="s">
        <v>241</v>
      </c>
      <c r="GQ154" t="s">
        <v>241</v>
      </c>
      <c r="GR154" t="s">
        <v>241</v>
      </c>
      <c r="GS154" t="s">
        <v>242</v>
      </c>
      <c r="GT154" t="s">
        <v>259</v>
      </c>
      <c r="GU154" t="s">
        <v>260</v>
      </c>
      <c r="GV154" t="s">
        <v>242</v>
      </c>
      <c r="GW154" t="s">
        <v>242</v>
      </c>
      <c r="GX154" t="s">
        <v>242</v>
      </c>
      <c r="GY154" t="s">
        <v>261</v>
      </c>
      <c r="GZ154" t="s">
        <v>353</v>
      </c>
      <c r="HA154" t="s">
        <v>321</v>
      </c>
      <c r="HB154" t="s">
        <v>264</v>
      </c>
      <c r="HC154" t="s">
        <v>264</v>
      </c>
      <c r="HD154" t="s">
        <v>238</v>
      </c>
      <c r="HE154" t="s">
        <v>264</v>
      </c>
      <c r="HF154" t="s">
        <v>264</v>
      </c>
      <c r="HG154" t="s">
        <v>265</v>
      </c>
      <c r="HH154" t="s">
        <v>336</v>
      </c>
      <c r="HI154" t="s">
        <v>267</v>
      </c>
      <c r="HJ154" t="s">
        <v>268</v>
      </c>
      <c r="HK154">
        <v>36</v>
      </c>
      <c r="HL154">
        <v>49</v>
      </c>
      <c r="HM154" t="s">
        <v>269</v>
      </c>
      <c r="HO154" t="s">
        <v>290</v>
      </c>
      <c r="HP154">
        <v>0</v>
      </c>
      <c r="HQ154">
        <v>0</v>
      </c>
      <c r="HR154" t="s">
        <v>3059</v>
      </c>
      <c r="HS154">
        <v>6.2799999999999995E-2</v>
      </c>
      <c r="HT154">
        <v>5.9299999999999999E-2</v>
      </c>
      <c r="HU154">
        <v>0.30919999999999997</v>
      </c>
      <c r="HW154" s="3">
        <f t="shared" si="12"/>
        <v>43006</v>
      </c>
      <c r="HX154" s="3">
        <f t="shared" si="13"/>
        <v>43006</v>
      </c>
      <c r="HY154" s="3">
        <f t="shared" si="14"/>
        <v>43006</v>
      </c>
      <c r="HZ154" s="4">
        <f t="shared" si="15"/>
        <v>5.6250000000000001E-2</v>
      </c>
      <c r="IA154" s="5">
        <f t="shared" si="16"/>
        <v>8.863425925925926E-2</v>
      </c>
      <c r="IB154" s="5">
        <f t="shared" si="17"/>
        <v>8.863425925925926E-2</v>
      </c>
    </row>
    <row r="155" spans="1:236" x14ac:dyDescent="0.3">
      <c r="A155" s="3">
        <v>43006.32613425926</v>
      </c>
      <c r="B155" s="3">
        <v>43006.340474537035</v>
      </c>
      <c r="C155" t="s">
        <v>230</v>
      </c>
      <c r="D155" t="s">
        <v>301</v>
      </c>
      <c r="E155">
        <v>100</v>
      </c>
      <c r="F155">
        <v>1239</v>
      </c>
      <c r="G155" t="b">
        <v>1</v>
      </c>
      <c r="H155" s="3">
        <v>43006.340486111112</v>
      </c>
      <c r="I155" t="s">
        <v>965</v>
      </c>
      <c r="J155" t="s">
        <v>966</v>
      </c>
      <c r="K155" t="s">
        <v>967</v>
      </c>
      <c r="L155" t="s">
        <v>968</v>
      </c>
      <c r="N155">
        <v>45.544204711913999</v>
      </c>
      <c r="O155">
        <v>-122.64309692383</v>
      </c>
      <c r="P155" t="s">
        <v>236</v>
      </c>
      <c r="Q155" t="s">
        <v>237</v>
      </c>
      <c r="R155" t="s">
        <v>238</v>
      </c>
      <c r="S155" t="s">
        <v>239</v>
      </c>
      <c r="U155">
        <v>41</v>
      </c>
      <c r="V155">
        <v>14</v>
      </c>
      <c r="W155" t="s">
        <v>240</v>
      </c>
      <c r="X155" t="s">
        <v>244</v>
      </c>
      <c r="Y155" t="s">
        <v>241</v>
      </c>
      <c r="Z155" t="s">
        <v>245</v>
      </c>
      <c r="AA155" t="s">
        <v>242</v>
      </c>
      <c r="AB155" t="s">
        <v>245</v>
      </c>
      <c r="AC155" t="s">
        <v>242</v>
      </c>
      <c r="AD155" t="s">
        <v>242</v>
      </c>
      <c r="AE155" t="s">
        <v>242</v>
      </c>
      <c r="AF155" t="s">
        <v>242</v>
      </c>
      <c r="AG155" t="s">
        <v>242</v>
      </c>
      <c r="AH155" t="s">
        <v>242</v>
      </c>
      <c r="AI155" t="s">
        <v>245</v>
      </c>
      <c r="AJ155" t="s">
        <v>242</v>
      </c>
      <c r="AK155" t="s">
        <v>242</v>
      </c>
      <c r="AL155" t="s">
        <v>245</v>
      </c>
      <c r="AM155" t="s">
        <v>245</v>
      </c>
      <c r="AN155" t="s">
        <v>245</v>
      </c>
      <c r="AO155" t="s">
        <v>245</v>
      </c>
      <c r="AP155" t="s">
        <v>241</v>
      </c>
      <c r="AQ155" t="s">
        <v>245</v>
      </c>
      <c r="AR155" t="s">
        <v>241</v>
      </c>
      <c r="AS155" t="s">
        <v>241</v>
      </c>
      <c r="AT155" t="s">
        <v>245</v>
      </c>
      <c r="AU155" t="s">
        <v>245</v>
      </c>
      <c r="AV155" t="s">
        <v>241</v>
      </c>
      <c r="AW155" t="s">
        <v>241</v>
      </c>
      <c r="AX155" t="s">
        <v>241</v>
      </c>
      <c r="AY155" t="s">
        <v>245</v>
      </c>
      <c r="AZ155" t="s">
        <v>245</v>
      </c>
      <c r="BA155" t="s">
        <v>241</v>
      </c>
      <c r="BB155" t="s">
        <v>241</v>
      </c>
      <c r="BC155" t="s">
        <v>242</v>
      </c>
      <c r="BD155" t="s">
        <v>245</v>
      </c>
      <c r="BE155" t="s">
        <v>242</v>
      </c>
      <c r="BF155" t="s">
        <v>245</v>
      </c>
      <c r="BG155" t="s">
        <v>242</v>
      </c>
      <c r="BH155" t="s">
        <v>317</v>
      </c>
      <c r="BI155" t="s">
        <v>317</v>
      </c>
      <c r="BJ155" t="s">
        <v>242</v>
      </c>
      <c r="BK155" t="s">
        <v>242</v>
      </c>
      <c r="BL155" t="s">
        <v>317</v>
      </c>
      <c r="BM155" t="s">
        <v>317</v>
      </c>
      <c r="BN155" t="s">
        <v>317</v>
      </c>
      <c r="BO155" t="s">
        <v>241</v>
      </c>
      <c r="BP155" t="s">
        <v>317</v>
      </c>
      <c r="BQ155" t="s">
        <v>317</v>
      </c>
      <c r="BR155" t="s">
        <v>317</v>
      </c>
      <c r="BS155" t="s">
        <v>241</v>
      </c>
      <c r="BT155" t="s">
        <v>242</v>
      </c>
      <c r="BU155" t="s">
        <v>242</v>
      </c>
      <c r="BV155" t="s">
        <v>242</v>
      </c>
      <c r="BW155" t="s">
        <v>242</v>
      </c>
      <c r="BX155" t="s">
        <v>245</v>
      </c>
      <c r="BY155" t="s">
        <v>245</v>
      </c>
      <c r="BZ155" t="s">
        <v>241</v>
      </c>
      <c r="CA155" t="s">
        <v>245</v>
      </c>
      <c r="CB155" t="s">
        <v>245</v>
      </c>
      <c r="CC155" t="s">
        <v>241</v>
      </c>
      <c r="CD155" t="s">
        <v>241</v>
      </c>
      <c r="CE155" t="s">
        <v>241</v>
      </c>
      <c r="CF155" t="s">
        <v>245</v>
      </c>
      <c r="CG155" t="s">
        <v>241</v>
      </c>
      <c r="CH155" t="s">
        <v>279</v>
      </c>
      <c r="CI155" t="s">
        <v>241</v>
      </c>
      <c r="CJ155" t="s">
        <v>242</v>
      </c>
      <c r="CK155" t="s">
        <v>242</v>
      </c>
      <c r="CL155" t="s">
        <v>241</v>
      </c>
      <c r="CM155" t="s">
        <v>245</v>
      </c>
      <c r="CN155" t="s">
        <v>241</v>
      </c>
      <c r="CO155" t="s">
        <v>245</v>
      </c>
      <c r="CP155" t="s">
        <v>241</v>
      </c>
      <c r="CQ155" t="s">
        <v>245</v>
      </c>
      <c r="CR155" t="s">
        <v>245</v>
      </c>
      <c r="CS155" t="s">
        <v>241</v>
      </c>
      <c r="CT155" t="s">
        <v>245</v>
      </c>
      <c r="CU155" t="s">
        <v>245</v>
      </c>
      <c r="CV155" t="s">
        <v>245</v>
      </c>
      <c r="CW155" t="s">
        <v>245</v>
      </c>
      <c r="CX155" t="s">
        <v>278</v>
      </c>
      <c r="CY155" t="s">
        <v>278</v>
      </c>
      <c r="CZ155" t="s">
        <v>242</v>
      </c>
      <c r="DA155" t="s">
        <v>242</v>
      </c>
      <c r="DB155" t="s">
        <v>278</v>
      </c>
      <c r="DC155" t="s">
        <v>278</v>
      </c>
      <c r="DD155" t="s">
        <v>278</v>
      </c>
      <c r="DE155" t="s">
        <v>241</v>
      </c>
      <c r="DF155" t="s">
        <v>241</v>
      </c>
      <c r="DG155" t="s">
        <v>242</v>
      </c>
      <c r="DH155" t="s">
        <v>242</v>
      </c>
      <c r="DI155" t="s">
        <v>278</v>
      </c>
      <c r="DJ155" t="s">
        <v>246</v>
      </c>
      <c r="DK155" t="s">
        <v>246</v>
      </c>
      <c r="DL155" t="s">
        <v>248</v>
      </c>
      <c r="DM155" t="s">
        <v>249</v>
      </c>
      <c r="DN155" t="s">
        <v>283</v>
      </c>
      <c r="DO155" t="s">
        <v>283</v>
      </c>
      <c r="DP155" t="s">
        <v>284</v>
      </c>
      <c r="DQ155" t="s">
        <v>285</v>
      </c>
      <c r="DR155" t="s">
        <v>298</v>
      </c>
      <c r="DS155" t="s">
        <v>298</v>
      </c>
      <c r="DU155" t="s">
        <v>298</v>
      </c>
      <c r="DV155" t="s">
        <v>254</v>
      </c>
      <c r="DW155" t="s">
        <v>253</v>
      </c>
      <c r="DX155" t="s">
        <v>253</v>
      </c>
      <c r="DY155" t="s">
        <v>285</v>
      </c>
      <c r="DZ155" t="s">
        <v>285</v>
      </c>
      <c r="EA155" t="s">
        <v>285</v>
      </c>
      <c r="EB155" t="s">
        <v>285</v>
      </c>
      <c r="EC155" t="s">
        <v>254</v>
      </c>
      <c r="ED155" t="s">
        <v>256</v>
      </c>
      <c r="EE155" t="s">
        <v>257</v>
      </c>
      <c r="EF155">
        <v>65</v>
      </c>
      <c r="EG155">
        <v>61</v>
      </c>
      <c r="EH155">
        <v>71</v>
      </c>
      <c r="EI155">
        <v>15</v>
      </c>
      <c r="EJ155">
        <v>24</v>
      </c>
      <c r="EK155">
        <v>95</v>
      </c>
      <c r="EL155">
        <v>75</v>
      </c>
      <c r="EM155">
        <v>31</v>
      </c>
      <c r="EN155">
        <v>20</v>
      </c>
      <c r="EO155">
        <v>11</v>
      </c>
      <c r="EP155">
        <v>40</v>
      </c>
      <c r="EQ155">
        <v>10</v>
      </c>
      <c r="ES155" t="s">
        <v>258</v>
      </c>
      <c r="ET155" t="s">
        <v>241</v>
      </c>
      <c r="EU155" t="s">
        <v>258</v>
      </c>
      <c r="EV155" t="s">
        <v>242</v>
      </c>
      <c r="EW155" t="s">
        <v>241</v>
      </c>
      <c r="EX155" t="s">
        <v>241</v>
      </c>
      <c r="EY155" t="s">
        <v>241</v>
      </c>
      <c r="EZ155" t="s">
        <v>241</v>
      </c>
      <c r="FA155" t="s">
        <v>258</v>
      </c>
      <c r="FB155" t="s">
        <v>241</v>
      </c>
      <c r="FC155" t="s">
        <v>242</v>
      </c>
      <c r="FD155" t="s">
        <v>242</v>
      </c>
      <c r="FE155" t="s">
        <v>242</v>
      </c>
      <c r="FF155" t="s">
        <v>242</v>
      </c>
      <c r="FG155" t="s">
        <v>241</v>
      </c>
      <c r="FH155" t="s">
        <v>241</v>
      </c>
      <c r="FI155" t="s">
        <v>258</v>
      </c>
      <c r="FJ155" t="s">
        <v>258</v>
      </c>
      <c r="FK155" t="s">
        <v>241</v>
      </c>
      <c r="FL155" t="s">
        <v>241</v>
      </c>
      <c r="FM155" t="s">
        <v>258</v>
      </c>
      <c r="FN155" t="s">
        <v>241</v>
      </c>
      <c r="FO155" t="s">
        <v>241</v>
      </c>
      <c r="FP155" t="s">
        <v>258</v>
      </c>
      <c r="FQ155" t="s">
        <v>241</v>
      </c>
      <c r="FR155" t="s">
        <v>241</v>
      </c>
      <c r="FS155" t="s">
        <v>241</v>
      </c>
      <c r="FT155" t="s">
        <v>241</v>
      </c>
      <c r="FU155" t="s">
        <v>258</v>
      </c>
      <c r="FV155" t="s">
        <v>258</v>
      </c>
      <c r="FW155" t="s">
        <v>242</v>
      </c>
      <c r="FX155" t="s">
        <v>242</v>
      </c>
      <c r="FY155" t="s">
        <v>258</v>
      </c>
      <c r="FZ155" t="s">
        <v>241</v>
      </c>
      <c r="GA155" t="s">
        <v>242</v>
      </c>
      <c r="GB155" t="s">
        <v>241</v>
      </c>
      <c r="GC155" t="s">
        <v>242</v>
      </c>
      <c r="GD155" t="s">
        <v>241</v>
      </c>
      <c r="GE155" t="s">
        <v>241</v>
      </c>
      <c r="GF155" t="s">
        <v>259</v>
      </c>
      <c r="GG155" t="s">
        <v>241</v>
      </c>
      <c r="GH155" t="s">
        <v>260</v>
      </c>
      <c r="GI155" t="s">
        <v>242</v>
      </c>
      <c r="GJ155" t="s">
        <v>242</v>
      </c>
      <c r="GK155" t="s">
        <v>241</v>
      </c>
      <c r="GL155" t="s">
        <v>258</v>
      </c>
      <c r="GM155" t="s">
        <v>260</v>
      </c>
      <c r="GN155" t="s">
        <v>242</v>
      </c>
      <c r="GO155" t="s">
        <v>258</v>
      </c>
      <c r="GP155" t="s">
        <v>258</v>
      </c>
      <c r="GQ155" t="s">
        <v>241</v>
      </c>
      <c r="GR155" t="s">
        <v>258</v>
      </c>
      <c r="GS155" t="s">
        <v>242</v>
      </c>
      <c r="GT155" t="s">
        <v>241</v>
      </c>
      <c r="GU155" t="s">
        <v>242</v>
      </c>
      <c r="GV155" t="s">
        <v>258</v>
      </c>
      <c r="GW155" t="s">
        <v>258</v>
      </c>
      <c r="GX155" t="s">
        <v>258</v>
      </c>
      <c r="GY155" t="s">
        <v>261</v>
      </c>
      <c r="GZ155" t="s">
        <v>262</v>
      </c>
      <c r="HA155" t="s">
        <v>263</v>
      </c>
      <c r="HB155" t="s">
        <v>238</v>
      </c>
      <c r="HC155" t="s">
        <v>264</v>
      </c>
      <c r="HD155" t="s">
        <v>264</v>
      </c>
      <c r="HE155" t="s">
        <v>264</v>
      </c>
      <c r="HF155" t="s">
        <v>238</v>
      </c>
      <c r="HG155" t="s">
        <v>287</v>
      </c>
      <c r="HH155" t="s">
        <v>336</v>
      </c>
      <c r="HI155" t="s">
        <v>289</v>
      </c>
      <c r="HJ155" t="s">
        <v>268</v>
      </c>
      <c r="HK155">
        <v>36</v>
      </c>
      <c r="HL155">
        <v>0</v>
      </c>
      <c r="HM155" t="s">
        <v>269</v>
      </c>
      <c r="HO155" t="s">
        <v>290</v>
      </c>
      <c r="HP155">
        <v>0</v>
      </c>
      <c r="HQ155">
        <v>0</v>
      </c>
      <c r="HR155" t="s">
        <v>3062</v>
      </c>
      <c r="HS155">
        <v>0.217</v>
      </c>
      <c r="HT155">
        <v>0.25340000000000001</v>
      </c>
      <c r="HU155">
        <v>0.41610000000000003</v>
      </c>
      <c r="HW155" s="3">
        <f t="shared" si="12"/>
        <v>43006</v>
      </c>
      <c r="HX155" s="3">
        <f t="shared" si="13"/>
        <v>43006</v>
      </c>
      <c r="HY155" s="3">
        <f t="shared" si="14"/>
        <v>43006</v>
      </c>
      <c r="HZ155" s="4">
        <f t="shared" si="15"/>
        <v>0.32613425925925926</v>
      </c>
      <c r="IA155" s="5">
        <f t="shared" si="16"/>
        <v>0.34047453703703701</v>
      </c>
      <c r="IB155" s="5">
        <f t="shared" si="17"/>
        <v>0.3404861111111111</v>
      </c>
    </row>
    <row r="156" spans="1:236" x14ac:dyDescent="0.3">
      <c r="A156" s="3">
        <v>43006.438356481478</v>
      </c>
      <c r="B156" s="3">
        <v>43006.447557870371</v>
      </c>
      <c r="C156" t="s">
        <v>230</v>
      </c>
      <c r="D156" t="s">
        <v>301</v>
      </c>
      <c r="E156">
        <v>100</v>
      </c>
      <c r="F156">
        <v>794</v>
      </c>
      <c r="G156" t="b">
        <v>1</v>
      </c>
      <c r="H156" s="3">
        <v>43006.447569444441</v>
      </c>
      <c r="I156" t="s">
        <v>969</v>
      </c>
      <c r="N156">
        <v>45.544204711913999</v>
      </c>
      <c r="O156">
        <v>-122.64309692383</v>
      </c>
      <c r="P156" t="s">
        <v>546</v>
      </c>
      <c r="Q156" t="s">
        <v>237</v>
      </c>
      <c r="R156" t="s">
        <v>238</v>
      </c>
      <c r="S156" t="s">
        <v>239</v>
      </c>
      <c r="U156" t="s">
        <v>970</v>
      </c>
      <c r="V156">
        <v>2</v>
      </c>
      <c r="W156" t="s">
        <v>371</v>
      </c>
      <c r="X156" t="s">
        <v>241</v>
      </c>
      <c r="Y156" t="s">
        <v>242</v>
      </c>
      <c r="Z156" t="s">
        <v>243</v>
      </c>
      <c r="AA156" t="s">
        <v>243</v>
      </c>
      <c r="AB156" t="s">
        <v>243</v>
      </c>
      <c r="AC156" t="s">
        <v>243</v>
      </c>
      <c r="AD156" t="s">
        <v>243</v>
      </c>
      <c r="AE156" t="s">
        <v>243</v>
      </c>
      <c r="AF156" t="s">
        <v>243</v>
      </c>
      <c r="AG156" t="s">
        <v>243</v>
      </c>
      <c r="AH156" t="s">
        <v>242</v>
      </c>
      <c r="AI156" t="s">
        <v>242</v>
      </c>
      <c r="AJ156" t="s">
        <v>243</v>
      </c>
      <c r="AK156" t="s">
        <v>243</v>
      </c>
      <c r="AL156" t="s">
        <v>242</v>
      </c>
      <c r="AM156" t="s">
        <v>243</v>
      </c>
      <c r="AN156" t="s">
        <v>243</v>
      </c>
      <c r="AO156" t="s">
        <v>243</v>
      </c>
      <c r="AP156" t="s">
        <v>243</v>
      </c>
      <c r="AQ156" t="s">
        <v>243</v>
      </c>
      <c r="AR156" t="s">
        <v>242</v>
      </c>
      <c r="AS156" t="s">
        <v>242</v>
      </c>
      <c r="AT156" t="s">
        <v>242</v>
      </c>
      <c r="AU156" t="s">
        <v>243</v>
      </c>
      <c r="AV156" t="s">
        <v>242</v>
      </c>
      <c r="AW156" t="s">
        <v>242</v>
      </c>
      <c r="AX156" t="s">
        <v>242</v>
      </c>
      <c r="AY156" t="s">
        <v>242</v>
      </c>
      <c r="AZ156" t="s">
        <v>242</v>
      </c>
      <c r="BA156" t="s">
        <v>242</v>
      </c>
      <c r="BB156" t="s">
        <v>243</v>
      </c>
      <c r="BC156" t="s">
        <v>243</v>
      </c>
      <c r="BD156" t="s">
        <v>243</v>
      </c>
      <c r="BE156" t="s">
        <v>243</v>
      </c>
      <c r="BF156" t="s">
        <v>243</v>
      </c>
      <c r="BG156" t="s">
        <v>242</v>
      </c>
      <c r="BH156" t="s">
        <v>242</v>
      </c>
      <c r="BI156" t="s">
        <v>242</v>
      </c>
      <c r="BJ156" t="s">
        <v>242</v>
      </c>
      <c r="BK156" t="s">
        <v>242</v>
      </c>
      <c r="BL156" t="s">
        <v>242</v>
      </c>
      <c r="BM156" t="s">
        <v>242</v>
      </c>
      <c r="BN156" t="s">
        <v>242</v>
      </c>
      <c r="BO156" t="s">
        <v>242</v>
      </c>
      <c r="BP156" t="s">
        <v>242</v>
      </c>
      <c r="BQ156" t="s">
        <v>242</v>
      </c>
      <c r="BR156" t="s">
        <v>242</v>
      </c>
      <c r="BS156" t="s">
        <v>242</v>
      </c>
      <c r="BT156" t="s">
        <v>242</v>
      </c>
      <c r="BU156" t="s">
        <v>242</v>
      </c>
      <c r="BV156" t="s">
        <v>242</v>
      </c>
      <c r="BW156" t="s">
        <v>242</v>
      </c>
      <c r="BX156" t="s">
        <v>242</v>
      </c>
      <c r="BY156" t="s">
        <v>242</v>
      </c>
      <c r="BZ156" t="s">
        <v>242</v>
      </c>
      <c r="CA156" t="s">
        <v>242</v>
      </c>
      <c r="CB156" t="s">
        <v>242</v>
      </c>
      <c r="CC156" t="s">
        <v>242</v>
      </c>
      <c r="CD156" t="s">
        <v>242</v>
      </c>
      <c r="CE156" t="s">
        <v>242</v>
      </c>
      <c r="CF156" t="s">
        <v>242</v>
      </c>
      <c r="CG156" t="s">
        <v>242</v>
      </c>
      <c r="CH156" t="s">
        <v>242</v>
      </c>
      <c r="CI156" t="s">
        <v>242</v>
      </c>
      <c r="CJ156" t="s">
        <v>242</v>
      </c>
      <c r="CK156" t="s">
        <v>242</v>
      </c>
      <c r="CL156" t="s">
        <v>242</v>
      </c>
      <c r="CM156" t="s">
        <v>242</v>
      </c>
      <c r="CN156" t="s">
        <v>242</v>
      </c>
      <c r="CO156" t="s">
        <v>242</v>
      </c>
      <c r="CP156" t="s">
        <v>242</v>
      </c>
      <c r="CQ156" t="s">
        <v>242</v>
      </c>
      <c r="CR156" t="s">
        <v>242</v>
      </c>
      <c r="CS156" t="s">
        <v>242</v>
      </c>
      <c r="CT156" t="s">
        <v>242</v>
      </c>
      <c r="CU156" t="s">
        <v>242</v>
      </c>
      <c r="CV156" t="s">
        <v>242</v>
      </c>
      <c r="CW156" t="s">
        <v>242</v>
      </c>
      <c r="CX156" t="s">
        <v>278</v>
      </c>
      <c r="CY156" t="s">
        <v>241</v>
      </c>
      <c r="CZ156" t="s">
        <v>278</v>
      </c>
      <c r="DA156" t="s">
        <v>279</v>
      </c>
      <c r="DB156" t="s">
        <v>241</v>
      </c>
      <c r="DC156" t="s">
        <v>241</v>
      </c>
      <c r="DD156" t="s">
        <v>241</v>
      </c>
      <c r="DE156" t="s">
        <v>241</v>
      </c>
      <c r="DF156" t="s">
        <v>241</v>
      </c>
      <c r="DG156" t="s">
        <v>241</v>
      </c>
      <c r="DH156" t="s">
        <v>241</v>
      </c>
      <c r="DI156" t="s">
        <v>241</v>
      </c>
      <c r="DJ156" t="s">
        <v>246</v>
      </c>
      <c r="DK156" t="s">
        <v>246</v>
      </c>
      <c r="DL156" t="s">
        <v>281</v>
      </c>
      <c r="DM156" t="s">
        <v>249</v>
      </c>
      <c r="DN156" t="s">
        <v>283</v>
      </c>
      <c r="DO156" t="s">
        <v>283</v>
      </c>
      <c r="DP156" t="s">
        <v>297</v>
      </c>
      <c r="DQ156" t="s">
        <v>298</v>
      </c>
      <c r="DR156" t="s">
        <v>252</v>
      </c>
      <c r="DS156" t="s">
        <v>298</v>
      </c>
      <c r="DT156" t="s">
        <v>298</v>
      </c>
      <c r="DU156" t="s">
        <v>254</v>
      </c>
      <c r="DV156" t="s">
        <v>254</v>
      </c>
      <c r="DW156" t="s">
        <v>254</v>
      </c>
      <c r="DX156" t="s">
        <v>252</v>
      </c>
      <c r="DY156" t="s">
        <v>252</v>
      </c>
      <c r="DZ156" t="s">
        <v>255</v>
      </c>
      <c r="EA156" t="s">
        <v>255</v>
      </c>
      <c r="EB156" t="s">
        <v>255</v>
      </c>
      <c r="EC156" t="s">
        <v>255</v>
      </c>
      <c r="ED156" t="s">
        <v>441</v>
      </c>
      <c r="EE156" t="s">
        <v>334</v>
      </c>
      <c r="EF156">
        <v>60</v>
      </c>
      <c r="EG156">
        <v>80</v>
      </c>
      <c r="EH156">
        <v>80</v>
      </c>
      <c r="EI156">
        <v>10</v>
      </c>
      <c r="EJ156">
        <v>80</v>
      </c>
      <c r="EK156">
        <v>100</v>
      </c>
      <c r="EL156">
        <v>50</v>
      </c>
      <c r="EM156">
        <v>30</v>
      </c>
      <c r="EN156">
        <v>30</v>
      </c>
      <c r="EO156">
        <v>30</v>
      </c>
      <c r="EP156">
        <v>58</v>
      </c>
      <c r="EQ156">
        <v>10</v>
      </c>
      <c r="ER156">
        <v>20</v>
      </c>
      <c r="ES156" t="s">
        <v>242</v>
      </c>
      <c r="ET156" t="s">
        <v>242</v>
      </c>
      <c r="EU156" t="s">
        <v>242</v>
      </c>
      <c r="EV156" t="s">
        <v>242</v>
      </c>
      <c r="EW156" t="s">
        <v>242</v>
      </c>
      <c r="EX156" t="s">
        <v>258</v>
      </c>
      <c r="EY156" t="s">
        <v>258</v>
      </c>
      <c r="EZ156" t="s">
        <v>242</v>
      </c>
      <c r="FA156" t="s">
        <v>242</v>
      </c>
      <c r="FB156" t="s">
        <v>258</v>
      </c>
      <c r="FC156" t="s">
        <v>258</v>
      </c>
      <c r="FD156" t="s">
        <v>242</v>
      </c>
      <c r="FE156" t="s">
        <v>258</v>
      </c>
      <c r="FF156" t="s">
        <v>258</v>
      </c>
      <c r="FG156" t="s">
        <v>258</v>
      </c>
      <c r="FH156" t="s">
        <v>242</v>
      </c>
      <c r="FI156" t="s">
        <v>242</v>
      </c>
      <c r="FJ156" t="s">
        <v>242</v>
      </c>
      <c r="FK156" t="s">
        <v>241</v>
      </c>
      <c r="FL156" t="s">
        <v>242</v>
      </c>
      <c r="FM156" t="s">
        <v>258</v>
      </c>
      <c r="FN156" t="s">
        <v>241</v>
      </c>
      <c r="FO156" t="s">
        <v>241</v>
      </c>
      <c r="FP156" t="s">
        <v>242</v>
      </c>
      <c r="FQ156" t="s">
        <v>242</v>
      </c>
      <c r="FR156" t="s">
        <v>242</v>
      </c>
      <c r="FS156" t="s">
        <v>242</v>
      </c>
      <c r="FT156" t="s">
        <v>241</v>
      </c>
      <c r="FU156" t="s">
        <v>242</v>
      </c>
      <c r="FV156" t="s">
        <v>242</v>
      </c>
      <c r="FW156" t="s">
        <v>242</v>
      </c>
      <c r="FX156" t="s">
        <v>242</v>
      </c>
      <c r="FY156" t="s">
        <v>242</v>
      </c>
      <c r="FZ156" t="s">
        <v>242</v>
      </c>
      <c r="GA156" t="s">
        <v>242</v>
      </c>
      <c r="GB156" t="s">
        <v>242</v>
      </c>
      <c r="GC156" t="s">
        <v>258</v>
      </c>
      <c r="GD156" t="s">
        <v>242</v>
      </c>
      <c r="GE156" t="s">
        <v>242</v>
      </c>
      <c r="GF156" t="s">
        <v>241</v>
      </c>
      <c r="GG156" t="s">
        <v>241</v>
      </c>
      <c r="GH156" t="s">
        <v>242</v>
      </c>
      <c r="GI156" t="s">
        <v>242</v>
      </c>
      <c r="GJ156" t="s">
        <v>242</v>
      </c>
      <c r="GK156" t="s">
        <v>242</v>
      </c>
      <c r="GL156" t="s">
        <v>242</v>
      </c>
      <c r="GM156" t="s">
        <v>242</v>
      </c>
      <c r="GN156" t="s">
        <v>242</v>
      </c>
      <c r="GO156" t="s">
        <v>258</v>
      </c>
      <c r="GP156" t="s">
        <v>258</v>
      </c>
      <c r="GQ156" t="s">
        <v>242</v>
      </c>
      <c r="GR156" t="s">
        <v>258</v>
      </c>
      <c r="GS156" t="s">
        <v>258</v>
      </c>
      <c r="GT156" t="s">
        <v>241</v>
      </c>
      <c r="GU156" t="s">
        <v>258</v>
      </c>
      <c r="GV156" t="s">
        <v>242</v>
      </c>
      <c r="GW156" t="s">
        <v>242</v>
      </c>
      <c r="GX156" t="s">
        <v>242</v>
      </c>
      <c r="GY156" t="s">
        <v>261</v>
      </c>
      <c r="GZ156" t="s">
        <v>262</v>
      </c>
      <c r="HA156" t="s">
        <v>263</v>
      </c>
      <c r="HB156" t="s">
        <v>238</v>
      </c>
      <c r="HC156" t="s">
        <v>264</v>
      </c>
      <c r="HD156" t="s">
        <v>264</v>
      </c>
      <c r="HE156" t="s">
        <v>264</v>
      </c>
      <c r="HF156" t="s">
        <v>238</v>
      </c>
      <c r="HG156" t="s">
        <v>321</v>
      </c>
      <c r="HH156" t="s">
        <v>288</v>
      </c>
      <c r="HI156" t="s">
        <v>289</v>
      </c>
      <c r="HJ156" t="s">
        <v>324</v>
      </c>
      <c r="HK156">
        <v>36</v>
      </c>
      <c r="HL156">
        <v>5</v>
      </c>
      <c r="HM156" t="s">
        <v>269</v>
      </c>
      <c r="HO156" t="s">
        <v>270</v>
      </c>
      <c r="HP156">
        <v>0</v>
      </c>
      <c r="HQ156">
        <v>0</v>
      </c>
      <c r="HR156" t="s">
        <v>3062</v>
      </c>
      <c r="HW156" s="3">
        <f t="shared" si="12"/>
        <v>43006</v>
      </c>
      <c r="HX156" s="3">
        <f t="shared" si="13"/>
        <v>43006</v>
      </c>
      <c r="HY156" s="3">
        <f t="shared" si="14"/>
        <v>43006</v>
      </c>
      <c r="HZ156" s="4">
        <f t="shared" si="15"/>
        <v>0.43835648148148149</v>
      </c>
      <c r="IA156" s="5">
        <f t="shared" si="16"/>
        <v>0.44755787037037037</v>
      </c>
      <c r="IB156" s="5">
        <f t="shared" si="17"/>
        <v>0.44756944444444446</v>
      </c>
    </row>
    <row r="157" spans="1:236" x14ac:dyDescent="0.3">
      <c r="A157" s="3">
        <v>43006.545925925922</v>
      </c>
      <c r="B157" s="3">
        <v>43006.556689814817</v>
      </c>
      <c r="C157" t="s">
        <v>230</v>
      </c>
      <c r="D157" t="s">
        <v>301</v>
      </c>
      <c r="E157">
        <v>100</v>
      </c>
      <c r="F157">
        <v>930</v>
      </c>
      <c r="G157" t="b">
        <v>1</v>
      </c>
      <c r="H157" s="3">
        <v>43006.556701388887</v>
      </c>
      <c r="I157" t="s">
        <v>971</v>
      </c>
      <c r="J157" t="s">
        <v>972</v>
      </c>
      <c r="K157" t="s">
        <v>973</v>
      </c>
      <c r="L157" t="s">
        <v>974</v>
      </c>
      <c r="N157">
        <v>45.544204711913999</v>
      </c>
      <c r="O157">
        <v>-122.64309692383</v>
      </c>
      <c r="P157" t="s">
        <v>236</v>
      </c>
      <c r="Q157" t="s">
        <v>237</v>
      </c>
      <c r="R157" t="s">
        <v>238</v>
      </c>
      <c r="S157" t="s">
        <v>239</v>
      </c>
      <c r="U157">
        <v>7</v>
      </c>
      <c r="V157">
        <v>7</v>
      </c>
      <c r="W157" t="s">
        <v>240</v>
      </c>
      <c r="X157" t="s">
        <v>245</v>
      </c>
      <c r="Y157" t="s">
        <v>242</v>
      </c>
      <c r="Z157" t="s">
        <v>242</v>
      </c>
      <c r="AA157" t="s">
        <v>242</v>
      </c>
      <c r="AB157" t="s">
        <v>245</v>
      </c>
      <c r="AC157" t="s">
        <v>243</v>
      </c>
      <c r="AD157" t="s">
        <v>243</v>
      </c>
      <c r="AE157" t="s">
        <v>243</v>
      </c>
      <c r="AF157" t="s">
        <v>243</v>
      </c>
      <c r="AG157" t="s">
        <v>242</v>
      </c>
      <c r="AH157" t="s">
        <v>243</v>
      </c>
      <c r="AI157" t="s">
        <v>242</v>
      </c>
      <c r="AJ157" t="s">
        <v>243</v>
      </c>
      <c r="AK157" t="s">
        <v>243</v>
      </c>
      <c r="AL157" t="s">
        <v>242</v>
      </c>
      <c r="AM157" t="s">
        <v>243</v>
      </c>
      <c r="AN157" t="s">
        <v>242</v>
      </c>
      <c r="AO157" t="s">
        <v>242</v>
      </c>
      <c r="AP157" t="s">
        <v>242</v>
      </c>
      <c r="AQ157" t="s">
        <v>242</v>
      </c>
      <c r="AR157" t="s">
        <v>245</v>
      </c>
      <c r="AS157" t="s">
        <v>245</v>
      </c>
      <c r="AT157" t="s">
        <v>242</v>
      </c>
      <c r="AU157" t="s">
        <v>242</v>
      </c>
      <c r="AV157" t="s">
        <v>242</v>
      </c>
      <c r="AW157" t="s">
        <v>243</v>
      </c>
      <c r="AX157" t="s">
        <v>242</v>
      </c>
      <c r="AY157" t="s">
        <v>242</v>
      </c>
      <c r="AZ157" t="s">
        <v>243</v>
      </c>
      <c r="BA157" t="s">
        <v>242</v>
      </c>
      <c r="BB157" t="s">
        <v>242</v>
      </c>
      <c r="BC157" t="s">
        <v>242</v>
      </c>
      <c r="BD157" t="s">
        <v>242</v>
      </c>
      <c r="BE157" t="s">
        <v>242</v>
      </c>
      <c r="BF157" t="s">
        <v>242</v>
      </c>
      <c r="BG157" t="s">
        <v>243</v>
      </c>
      <c r="BH157" t="s">
        <v>243</v>
      </c>
      <c r="BI157" t="s">
        <v>242</v>
      </c>
      <c r="BJ157" t="s">
        <v>242</v>
      </c>
      <c r="BK157" t="s">
        <v>243</v>
      </c>
      <c r="BL157" t="s">
        <v>242</v>
      </c>
      <c r="BM157" t="s">
        <v>242</v>
      </c>
      <c r="BN157" t="s">
        <v>242</v>
      </c>
      <c r="BO157" t="s">
        <v>242</v>
      </c>
      <c r="BP157" t="s">
        <v>242</v>
      </c>
      <c r="BQ157" t="s">
        <v>242</v>
      </c>
      <c r="BR157" t="s">
        <v>242</v>
      </c>
      <c r="BS157" t="s">
        <v>242</v>
      </c>
      <c r="BT157" t="s">
        <v>242</v>
      </c>
      <c r="BU157" t="s">
        <v>242</v>
      </c>
      <c r="BV157" t="s">
        <v>242</v>
      </c>
      <c r="BW157" t="s">
        <v>242</v>
      </c>
      <c r="BX157" t="s">
        <v>242</v>
      </c>
      <c r="BY157" t="s">
        <v>242</v>
      </c>
      <c r="BZ157" t="s">
        <v>245</v>
      </c>
      <c r="CA157" t="s">
        <v>242</v>
      </c>
      <c r="CB157" t="s">
        <v>242</v>
      </c>
      <c r="CC157" t="s">
        <v>242</v>
      </c>
      <c r="CD157" t="s">
        <v>242</v>
      </c>
      <c r="CE157" t="s">
        <v>242</v>
      </c>
      <c r="CF157" t="s">
        <v>242</v>
      </c>
      <c r="CG157" t="s">
        <v>242</v>
      </c>
      <c r="CH157" t="s">
        <v>242</v>
      </c>
      <c r="CI157" t="s">
        <v>242</v>
      </c>
      <c r="CJ157" t="s">
        <v>242</v>
      </c>
      <c r="CK157" t="s">
        <v>243</v>
      </c>
      <c r="CL157" t="s">
        <v>242</v>
      </c>
      <c r="CM157" t="s">
        <v>242</v>
      </c>
      <c r="CN157" t="s">
        <v>242</v>
      </c>
      <c r="CO157" t="s">
        <v>242</v>
      </c>
      <c r="CP157" t="s">
        <v>242</v>
      </c>
      <c r="CQ157" t="s">
        <v>242</v>
      </c>
      <c r="CR157" t="s">
        <v>243</v>
      </c>
      <c r="CS157" t="s">
        <v>243</v>
      </c>
      <c r="CT157" t="s">
        <v>245</v>
      </c>
      <c r="CU157" t="s">
        <v>242</v>
      </c>
      <c r="CV157" t="s">
        <v>242</v>
      </c>
      <c r="CW157" t="s">
        <v>242</v>
      </c>
      <c r="CX157" t="s">
        <v>242</v>
      </c>
      <c r="CY157" t="s">
        <v>278</v>
      </c>
      <c r="CZ157" t="s">
        <v>242</v>
      </c>
      <c r="DA157" t="s">
        <v>278</v>
      </c>
      <c r="DB157" t="s">
        <v>278</v>
      </c>
      <c r="DC157" t="s">
        <v>242</v>
      </c>
      <c r="DD157" t="s">
        <v>242</v>
      </c>
      <c r="DE157" t="s">
        <v>278</v>
      </c>
      <c r="DF157" t="s">
        <v>242</v>
      </c>
      <c r="DG157" t="s">
        <v>242</v>
      </c>
      <c r="DH157" t="s">
        <v>242</v>
      </c>
      <c r="DI157" t="s">
        <v>242</v>
      </c>
      <c r="DJ157" t="s">
        <v>280</v>
      </c>
      <c r="DK157" t="s">
        <v>280</v>
      </c>
      <c r="DL157" t="s">
        <v>248</v>
      </c>
      <c r="DM157" t="s">
        <v>282</v>
      </c>
      <c r="DN157" t="s">
        <v>283</v>
      </c>
      <c r="DO157" t="s">
        <v>283</v>
      </c>
      <c r="DP157" t="s">
        <v>351</v>
      </c>
      <c r="DQ157" t="s">
        <v>253</v>
      </c>
      <c r="DR157" t="s">
        <v>252</v>
      </c>
      <c r="DS157" t="s">
        <v>252</v>
      </c>
      <c r="DT157" t="s">
        <v>252</v>
      </c>
      <c r="DU157" t="s">
        <v>254</v>
      </c>
      <c r="DV157" t="s">
        <v>254</v>
      </c>
      <c r="DW157" t="s">
        <v>254</v>
      </c>
      <c r="DX157" t="s">
        <v>252</v>
      </c>
      <c r="DY157" t="s">
        <v>252</v>
      </c>
      <c r="DZ157" t="s">
        <v>252</v>
      </c>
      <c r="EA157" t="s">
        <v>252</v>
      </c>
      <c r="EB157" t="s">
        <v>252</v>
      </c>
      <c r="EC157" t="s">
        <v>252</v>
      </c>
      <c r="ED157" t="s">
        <v>307</v>
      </c>
      <c r="EE157" t="s">
        <v>319</v>
      </c>
      <c r="EF157">
        <v>70</v>
      </c>
      <c r="EG157">
        <v>75</v>
      </c>
      <c r="EH157">
        <v>50</v>
      </c>
      <c r="EI157">
        <v>65</v>
      </c>
      <c r="EJ157">
        <v>40</v>
      </c>
      <c r="EK157">
        <v>40</v>
      </c>
      <c r="EL157">
        <v>20</v>
      </c>
      <c r="EM157">
        <v>70</v>
      </c>
      <c r="EN157">
        <v>45</v>
      </c>
      <c r="EO157">
        <v>16</v>
      </c>
      <c r="EP157">
        <v>60</v>
      </c>
      <c r="EQ157">
        <v>10</v>
      </c>
      <c r="ER157">
        <v>50</v>
      </c>
      <c r="ES157" t="s">
        <v>258</v>
      </c>
      <c r="ET157" t="s">
        <v>242</v>
      </c>
      <c r="EU157" t="s">
        <v>242</v>
      </c>
      <c r="EV157" t="s">
        <v>241</v>
      </c>
      <c r="EW157" t="s">
        <v>241</v>
      </c>
      <c r="EX157" t="s">
        <v>241</v>
      </c>
      <c r="EY157" t="s">
        <v>242</v>
      </c>
      <c r="EZ157" t="s">
        <v>242</v>
      </c>
      <c r="FA157" t="s">
        <v>242</v>
      </c>
      <c r="FB157" t="s">
        <v>242</v>
      </c>
      <c r="FC157" t="s">
        <v>242</v>
      </c>
      <c r="FD157" t="s">
        <v>242</v>
      </c>
      <c r="FE157" t="s">
        <v>242</v>
      </c>
      <c r="FF157" t="s">
        <v>242</v>
      </c>
      <c r="FG157" t="s">
        <v>242</v>
      </c>
      <c r="FH157" t="s">
        <v>242</v>
      </c>
      <c r="FI157" t="s">
        <v>242</v>
      </c>
      <c r="FJ157" t="s">
        <v>242</v>
      </c>
      <c r="FK157" t="s">
        <v>242</v>
      </c>
      <c r="FL157" t="s">
        <v>242</v>
      </c>
      <c r="FM157" t="s">
        <v>242</v>
      </c>
      <c r="FN157" t="s">
        <v>242</v>
      </c>
      <c r="FO157" t="s">
        <v>242</v>
      </c>
      <c r="FP157" t="s">
        <v>242</v>
      </c>
      <c r="FQ157" t="s">
        <v>242</v>
      </c>
      <c r="FR157" t="s">
        <v>242</v>
      </c>
      <c r="FS157" t="s">
        <v>242</v>
      </c>
      <c r="FT157" t="s">
        <v>242</v>
      </c>
      <c r="FU157" t="s">
        <v>242</v>
      </c>
      <c r="FV157" t="s">
        <v>242</v>
      </c>
      <c r="FW157" t="s">
        <v>242</v>
      </c>
      <c r="FX157" t="s">
        <v>242</v>
      </c>
      <c r="FY157" t="s">
        <v>242</v>
      </c>
      <c r="FZ157" t="s">
        <v>242</v>
      </c>
      <c r="GA157" t="s">
        <v>242</v>
      </c>
      <c r="GB157" t="s">
        <v>242</v>
      </c>
      <c r="GC157" t="s">
        <v>242</v>
      </c>
      <c r="GD157" t="s">
        <v>242</v>
      </c>
      <c r="GE157" t="s">
        <v>242</v>
      </c>
      <c r="GF157" t="s">
        <v>242</v>
      </c>
      <c r="GG157" t="s">
        <v>242</v>
      </c>
      <c r="GH157" t="s">
        <v>242</v>
      </c>
      <c r="GI157" t="s">
        <v>242</v>
      </c>
      <c r="GJ157" t="s">
        <v>242</v>
      </c>
      <c r="GK157" t="s">
        <v>242</v>
      </c>
      <c r="GL157" t="s">
        <v>242</v>
      </c>
      <c r="GO157" t="s">
        <v>242</v>
      </c>
      <c r="GP157" t="s">
        <v>242</v>
      </c>
      <c r="GQ157" t="s">
        <v>242</v>
      </c>
      <c r="GR157" t="s">
        <v>242</v>
      </c>
      <c r="GS157" t="s">
        <v>242</v>
      </c>
      <c r="GT157" t="s">
        <v>242</v>
      </c>
      <c r="GU157" t="s">
        <v>242</v>
      </c>
      <c r="GV157" t="s">
        <v>242</v>
      </c>
      <c r="GW157" t="s">
        <v>242</v>
      </c>
      <c r="GX157" t="s">
        <v>242</v>
      </c>
      <c r="GY157" t="s">
        <v>462</v>
      </c>
      <c r="GZ157" t="s">
        <v>262</v>
      </c>
      <c r="HA157" t="s">
        <v>453</v>
      </c>
      <c r="HB157" t="s">
        <v>264</v>
      </c>
      <c r="HC157" t="s">
        <v>286</v>
      </c>
      <c r="HD157" t="s">
        <v>264</v>
      </c>
      <c r="HE157" t="s">
        <v>264</v>
      </c>
      <c r="HF157" t="s">
        <v>264</v>
      </c>
      <c r="HG157" t="s">
        <v>308</v>
      </c>
      <c r="HH157" t="s">
        <v>288</v>
      </c>
      <c r="HI157" t="s">
        <v>289</v>
      </c>
      <c r="HJ157" t="s">
        <v>268</v>
      </c>
      <c r="HK157">
        <v>36</v>
      </c>
      <c r="HL157">
        <v>4</v>
      </c>
      <c r="HM157" t="s">
        <v>269</v>
      </c>
      <c r="HO157" t="s">
        <v>270</v>
      </c>
      <c r="HP157">
        <v>0</v>
      </c>
      <c r="HQ157">
        <v>0</v>
      </c>
      <c r="HR157" t="s">
        <v>3062</v>
      </c>
      <c r="HS157">
        <v>0.217</v>
      </c>
      <c r="HT157">
        <v>0.64080000000000004</v>
      </c>
      <c r="HU157">
        <v>0.22450000000000001</v>
      </c>
      <c r="HW157" s="3">
        <f t="shared" si="12"/>
        <v>43006</v>
      </c>
      <c r="HX157" s="3">
        <f t="shared" si="13"/>
        <v>43006</v>
      </c>
      <c r="HY157" s="3">
        <f t="shared" si="14"/>
        <v>43006</v>
      </c>
      <c r="HZ157" s="4">
        <f t="shared" si="15"/>
        <v>0.54592592592592593</v>
      </c>
      <c r="IA157" s="5">
        <f t="shared" si="16"/>
        <v>0.55668981481481483</v>
      </c>
      <c r="IB157" s="5">
        <f t="shared" si="17"/>
        <v>0.55670138888888887</v>
      </c>
    </row>
    <row r="158" spans="1:236" x14ac:dyDescent="0.3">
      <c r="A158" s="3">
        <v>43006.553865740738</v>
      </c>
      <c r="B158" s="3">
        <v>43006.644606481481</v>
      </c>
      <c r="C158" t="s">
        <v>230</v>
      </c>
      <c r="D158" t="s">
        <v>906</v>
      </c>
      <c r="E158">
        <v>100</v>
      </c>
      <c r="F158">
        <v>7840</v>
      </c>
      <c r="G158" t="b">
        <v>1</v>
      </c>
      <c r="H158" s="3">
        <v>43006.644618055558</v>
      </c>
      <c r="I158" t="s">
        <v>975</v>
      </c>
      <c r="J158" t="s">
        <v>976</v>
      </c>
      <c r="K158" t="s">
        <v>977</v>
      </c>
      <c r="L158" t="s">
        <v>978</v>
      </c>
      <c r="N158">
        <v>40.71110534668</v>
      </c>
      <c r="O158">
        <v>-73.946899414062003</v>
      </c>
      <c r="P158" t="s">
        <v>236</v>
      </c>
      <c r="Q158" t="s">
        <v>237</v>
      </c>
      <c r="R158" t="s">
        <v>238</v>
      </c>
      <c r="S158" t="s">
        <v>239</v>
      </c>
      <c r="U158">
        <v>2</v>
      </c>
      <c r="V158">
        <v>2</v>
      </c>
      <c r="W158" t="s">
        <v>277</v>
      </c>
      <c r="X158" t="s">
        <v>245</v>
      </c>
      <c r="Y158" t="s">
        <v>243</v>
      </c>
      <c r="Z158" t="s">
        <v>243</v>
      </c>
      <c r="AA158" t="s">
        <v>243</v>
      </c>
      <c r="AB158" t="s">
        <v>243</v>
      </c>
      <c r="AC158" t="s">
        <v>242</v>
      </c>
      <c r="AD158" t="s">
        <v>243</v>
      </c>
      <c r="AE158" t="s">
        <v>243</v>
      </c>
      <c r="AF158" t="s">
        <v>242</v>
      </c>
      <c r="AG158" t="s">
        <v>243</v>
      </c>
      <c r="AH158" t="s">
        <v>245</v>
      </c>
      <c r="AI158" t="s">
        <v>241</v>
      </c>
      <c r="AJ158" t="s">
        <v>243</v>
      </c>
      <c r="AK158" t="s">
        <v>243</v>
      </c>
      <c r="AL158" t="s">
        <v>241</v>
      </c>
      <c r="AM158" t="s">
        <v>241</v>
      </c>
      <c r="AN158" t="s">
        <v>242</v>
      </c>
      <c r="AO158" t="s">
        <v>242</v>
      </c>
      <c r="AP158" t="s">
        <v>242</v>
      </c>
      <c r="AQ158" t="s">
        <v>243</v>
      </c>
      <c r="AR158" t="s">
        <v>243</v>
      </c>
      <c r="AS158" t="s">
        <v>243</v>
      </c>
      <c r="AT158" t="s">
        <v>243</v>
      </c>
      <c r="AU158" t="s">
        <v>243</v>
      </c>
      <c r="AV158" t="s">
        <v>242</v>
      </c>
      <c r="AW158" t="s">
        <v>242</v>
      </c>
      <c r="AX158" t="s">
        <v>242</v>
      </c>
      <c r="AY158" t="s">
        <v>242</v>
      </c>
      <c r="AZ158" t="s">
        <v>243</v>
      </c>
      <c r="BA158" t="s">
        <v>242</v>
      </c>
      <c r="BB158" t="s">
        <v>243</v>
      </c>
      <c r="BC158" t="s">
        <v>243</v>
      </c>
      <c r="BD158" t="s">
        <v>243</v>
      </c>
      <c r="BE158" t="s">
        <v>243</v>
      </c>
      <c r="BF158" t="s">
        <v>243</v>
      </c>
      <c r="BG158" t="s">
        <v>243</v>
      </c>
      <c r="BH158" t="s">
        <v>317</v>
      </c>
      <c r="BI158" t="s">
        <v>242</v>
      </c>
      <c r="BJ158" t="s">
        <v>241</v>
      </c>
      <c r="BK158" t="s">
        <v>242</v>
      </c>
      <c r="BL158" t="s">
        <v>317</v>
      </c>
      <c r="BM158" t="s">
        <v>317</v>
      </c>
      <c r="BN158" t="s">
        <v>241</v>
      </c>
      <c r="BO158" t="s">
        <v>317</v>
      </c>
      <c r="BP158" t="s">
        <v>242</v>
      </c>
      <c r="BQ158" t="s">
        <v>242</v>
      </c>
      <c r="BR158" t="s">
        <v>242</v>
      </c>
      <c r="BS158" t="s">
        <v>241</v>
      </c>
      <c r="BT158" t="s">
        <v>243</v>
      </c>
      <c r="BU158" t="s">
        <v>243</v>
      </c>
      <c r="BV158" t="s">
        <v>243</v>
      </c>
      <c r="BW158" t="s">
        <v>243</v>
      </c>
      <c r="BX158" t="s">
        <v>243</v>
      </c>
      <c r="BY158" t="s">
        <v>243</v>
      </c>
      <c r="BZ158" t="s">
        <v>243</v>
      </c>
      <c r="CA158" t="s">
        <v>243</v>
      </c>
      <c r="CB158" t="s">
        <v>243</v>
      </c>
      <c r="CC158" t="s">
        <v>243</v>
      </c>
      <c r="CD158" t="s">
        <v>243</v>
      </c>
      <c r="CE158" t="s">
        <v>243</v>
      </c>
      <c r="CF158" t="s">
        <v>243</v>
      </c>
      <c r="CG158" t="s">
        <v>243</v>
      </c>
      <c r="CH158" t="s">
        <v>243</v>
      </c>
      <c r="CI158" t="s">
        <v>243</v>
      </c>
      <c r="CJ158" t="s">
        <v>243</v>
      </c>
      <c r="CK158" t="s">
        <v>243</v>
      </c>
      <c r="CL158" t="s">
        <v>243</v>
      </c>
      <c r="CM158" t="s">
        <v>243</v>
      </c>
      <c r="CN158" t="s">
        <v>243</v>
      </c>
      <c r="CO158" t="s">
        <v>243</v>
      </c>
      <c r="CP158" t="s">
        <v>243</v>
      </c>
      <c r="CQ158" t="s">
        <v>243</v>
      </c>
      <c r="CR158" t="s">
        <v>243</v>
      </c>
      <c r="CS158" t="s">
        <v>243</v>
      </c>
      <c r="CT158" t="s">
        <v>243</v>
      </c>
      <c r="CU158" t="s">
        <v>243</v>
      </c>
      <c r="CV158" t="s">
        <v>243</v>
      </c>
      <c r="CW158" t="s">
        <v>243</v>
      </c>
      <c r="CX158" t="s">
        <v>279</v>
      </c>
      <c r="CY158" t="s">
        <v>279</v>
      </c>
      <c r="CZ158" t="s">
        <v>279</v>
      </c>
      <c r="DA158" t="s">
        <v>279</v>
      </c>
      <c r="DB158" t="s">
        <v>279</v>
      </c>
      <c r="DC158" t="s">
        <v>279</v>
      </c>
      <c r="DD158" t="s">
        <v>279</v>
      </c>
      <c r="DE158" t="s">
        <v>279</v>
      </c>
      <c r="DF158" t="s">
        <v>279</v>
      </c>
      <c r="DG158" t="s">
        <v>242</v>
      </c>
      <c r="DH158" t="s">
        <v>242</v>
      </c>
      <c r="DI158" t="s">
        <v>279</v>
      </c>
      <c r="DJ158" t="s">
        <v>280</v>
      </c>
      <c r="DK158" t="s">
        <v>280</v>
      </c>
      <c r="DL158" t="s">
        <v>281</v>
      </c>
      <c r="DM158" t="s">
        <v>282</v>
      </c>
      <c r="DN158">
        <v>2</v>
      </c>
      <c r="DO158">
        <v>1</v>
      </c>
      <c r="DP158" t="s">
        <v>297</v>
      </c>
      <c r="DQ158" t="s">
        <v>252</v>
      </c>
      <c r="DR158" t="s">
        <v>252</v>
      </c>
      <c r="DS158" t="s">
        <v>252</v>
      </c>
      <c r="DT158" t="s">
        <v>252</v>
      </c>
      <c r="DU158" t="s">
        <v>298</v>
      </c>
      <c r="DV158" t="s">
        <v>298</v>
      </c>
      <c r="DW158" t="s">
        <v>254</v>
      </c>
      <c r="DX158" t="s">
        <v>252</v>
      </c>
      <c r="DY158" t="s">
        <v>254</v>
      </c>
      <c r="DZ158" t="s">
        <v>254</v>
      </c>
      <c r="EA158" t="s">
        <v>254</v>
      </c>
      <c r="EB158" t="s">
        <v>254</v>
      </c>
      <c r="EC158" t="s">
        <v>254</v>
      </c>
      <c r="ED158" t="s">
        <v>299</v>
      </c>
      <c r="EE158" t="s">
        <v>257</v>
      </c>
      <c r="EF158">
        <v>61</v>
      </c>
      <c r="EG158">
        <v>81</v>
      </c>
      <c r="EH158">
        <v>52</v>
      </c>
      <c r="EI158">
        <v>20</v>
      </c>
      <c r="EJ158">
        <v>43</v>
      </c>
      <c r="EK158">
        <v>44</v>
      </c>
      <c r="EL158">
        <v>69</v>
      </c>
      <c r="EM158">
        <v>41</v>
      </c>
      <c r="EN158">
        <v>14</v>
      </c>
      <c r="EO158">
        <v>13</v>
      </c>
      <c r="EP158">
        <v>63</v>
      </c>
      <c r="EQ158">
        <v>8</v>
      </c>
      <c r="ER158">
        <v>25</v>
      </c>
      <c r="ES158" t="s">
        <v>242</v>
      </c>
      <c r="ET158" t="s">
        <v>242</v>
      </c>
      <c r="EU158" t="s">
        <v>242</v>
      </c>
      <c r="EV158" t="s">
        <v>242</v>
      </c>
      <c r="EW158" t="s">
        <v>242</v>
      </c>
      <c r="EX158" t="s">
        <v>242</v>
      </c>
      <c r="EY158" t="s">
        <v>242</v>
      </c>
      <c r="EZ158" t="s">
        <v>242</v>
      </c>
      <c r="FA158" t="s">
        <v>242</v>
      </c>
      <c r="FB158" t="s">
        <v>242</v>
      </c>
      <c r="FC158" t="s">
        <v>242</v>
      </c>
      <c r="FD158" t="s">
        <v>242</v>
      </c>
      <c r="FE158" t="s">
        <v>242</v>
      </c>
      <c r="FF158" t="s">
        <v>242</v>
      </c>
      <c r="FG158" t="s">
        <v>242</v>
      </c>
      <c r="FH158" t="s">
        <v>242</v>
      </c>
      <c r="FI158" t="s">
        <v>242</v>
      </c>
      <c r="FJ158" t="s">
        <v>242</v>
      </c>
      <c r="FK158" t="s">
        <v>242</v>
      </c>
      <c r="FL158" t="s">
        <v>242</v>
      </c>
      <c r="FM158" t="s">
        <v>242</v>
      </c>
      <c r="FN158" t="s">
        <v>242</v>
      </c>
      <c r="FO158" t="s">
        <v>242</v>
      </c>
      <c r="FP158" t="s">
        <v>242</v>
      </c>
      <c r="FQ158" t="s">
        <v>242</v>
      </c>
      <c r="FR158" t="s">
        <v>242</v>
      </c>
      <c r="FS158" t="s">
        <v>242</v>
      </c>
      <c r="FT158" t="s">
        <v>242</v>
      </c>
      <c r="FU158" t="s">
        <v>242</v>
      </c>
      <c r="FV158" t="s">
        <v>242</v>
      </c>
      <c r="FW158" t="s">
        <v>242</v>
      </c>
      <c r="FX158" t="s">
        <v>242</v>
      </c>
      <c r="FY158" t="s">
        <v>242</v>
      </c>
      <c r="FZ158" t="s">
        <v>242</v>
      </c>
      <c r="GA158" t="s">
        <v>242</v>
      </c>
      <c r="GB158" t="s">
        <v>242</v>
      </c>
      <c r="GC158" t="s">
        <v>242</v>
      </c>
      <c r="GD158" t="s">
        <v>242</v>
      </c>
      <c r="GE158" t="s">
        <v>242</v>
      </c>
      <c r="GF158" t="s">
        <v>242</v>
      </c>
      <c r="GG158" t="s">
        <v>242</v>
      </c>
      <c r="GH158" t="s">
        <v>242</v>
      </c>
      <c r="GI158" t="s">
        <v>242</v>
      </c>
      <c r="GJ158" t="s">
        <v>242</v>
      </c>
      <c r="GK158" t="s">
        <v>241</v>
      </c>
      <c r="GL158" t="s">
        <v>259</v>
      </c>
      <c r="GM158" t="s">
        <v>260</v>
      </c>
      <c r="GN158" t="s">
        <v>241</v>
      </c>
      <c r="GO158" t="s">
        <v>242</v>
      </c>
      <c r="GP158" t="s">
        <v>241</v>
      </c>
      <c r="GQ158" t="s">
        <v>241</v>
      </c>
      <c r="GR158" t="s">
        <v>258</v>
      </c>
      <c r="GS158" t="s">
        <v>242</v>
      </c>
      <c r="GT158" t="s">
        <v>241</v>
      </c>
      <c r="GU158" t="s">
        <v>242</v>
      </c>
      <c r="GV158" t="s">
        <v>242</v>
      </c>
      <c r="GW158" t="s">
        <v>242</v>
      </c>
      <c r="GX158" t="s">
        <v>242</v>
      </c>
      <c r="GY158" t="s">
        <v>261</v>
      </c>
      <c r="GZ158" t="s">
        <v>262</v>
      </c>
      <c r="HA158" t="s">
        <v>263</v>
      </c>
      <c r="HB158" t="s">
        <v>238</v>
      </c>
      <c r="HC158" t="s">
        <v>335</v>
      </c>
      <c r="HD158" t="s">
        <v>264</v>
      </c>
      <c r="HE158" t="s">
        <v>264</v>
      </c>
      <c r="HF158" t="s">
        <v>238</v>
      </c>
      <c r="HG158" t="s">
        <v>287</v>
      </c>
      <c r="HH158" t="s">
        <v>288</v>
      </c>
      <c r="HI158" t="s">
        <v>289</v>
      </c>
      <c r="HJ158" t="s">
        <v>268</v>
      </c>
      <c r="HK158">
        <v>32</v>
      </c>
      <c r="HL158">
        <v>5</v>
      </c>
      <c r="HM158" t="s">
        <v>269</v>
      </c>
      <c r="HO158" t="s">
        <v>270</v>
      </c>
      <c r="HP158">
        <v>4</v>
      </c>
      <c r="HQ158">
        <v>0</v>
      </c>
      <c r="HR158" t="s">
        <v>3061</v>
      </c>
      <c r="HS158">
        <v>0.99260000000000004</v>
      </c>
      <c r="HT158">
        <v>0.93100000000000005</v>
      </c>
      <c r="HU158">
        <v>0.73029999999999995</v>
      </c>
      <c r="HW158" s="3">
        <f t="shared" si="12"/>
        <v>43006</v>
      </c>
      <c r="HX158" s="3">
        <f t="shared" si="13"/>
        <v>43006</v>
      </c>
      <c r="HY158" s="3">
        <f t="shared" si="14"/>
        <v>43006</v>
      </c>
      <c r="HZ158" s="4">
        <f t="shared" si="15"/>
        <v>0.55386574074074069</v>
      </c>
      <c r="IA158" s="5">
        <f t="shared" si="16"/>
        <v>0.64460648148148147</v>
      </c>
      <c r="IB158" s="5">
        <f t="shared" si="17"/>
        <v>0.64461805555555551</v>
      </c>
    </row>
    <row r="159" spans="1:236" x14ac:dyDescent="0.3">
      <c r="A159" s="3">
        <v>43006.728900462964</v>
      </c>
      <c r="B159" s="3">
        <v>43006.741979166669</v>
      </c>
      <c r="C159" t="s">
        <v>230</v>
      </c>
      <c r="D159" t="s">
        <v>979</v>
      </c>
      <c r="E159">
        <v>100</v>
      </c>
      <c r="F159">
        <v>1130</v>
      </c>
      <c r="G159" t="b">
        <v>1</v>
      </c>
      <c r="H159" s="3">
        <v>43006.741990740738</v>
      </c>
      <c r="I159" t="s">
        <v>980</v>
      </c>
      <c r="J159" t="s">
        <v>981</v>
      </c>
      <c r="K159" t="s">
        <v>982</v>
      </c>
      <c r="L159" t="s">
        <v>983</v>
      </c>
      <c r="N159">
        <v>40.891296386718999</v>
      </c>
      <c r="O159">
        <v>-73.844802856445</v>
      </c>
      <c r="P159" t="s">
        <v>236</v>
      </c>
      <c r="Q159" t="s">
        <v>237</v>
      </c>
      <c r="R159" t="s">
        <v>238</v>
      </c>
      <c r="S159" t="s">
        <v>239</v>
      </c>
      <c r="U159">
        <v>2</v>
      </c>
      <c r="V159">
        <v>9</v>
      </c>
      <c r="W159" t="s">
        <v>240</v>
      </c>
      <c r="X159" t="s">
        <v>243</v>
      </c>
      <c r="Y159" t="s">
        <v>242</v>
      </c>
      <c r="Z159" t="s">
        <v>242</v>
      </c>
      <c r="AA159" t="s">
        <v>245</v>
      </c>
      <c r="AB159" t="s">
        <v>242</v>
      </c>
      <c r="AC159" t="s">
        <v>242</v>
      </c>
      <c r="AD159" t="s">
        <v>243</v>
      </c>
      <c r="AE159" t="s">
        <v>243</v>
      </c>
      <c r="AF159" t="s">
        <v>243</v>
      </c>
      <c r="AG159" t="s">
        <v>242</v>
      </c>
      <c r="AH159" t="s">
        <v>245</v>
      </c>
      <c r="AI159" t="s">
        <v>243</v>
      </c>
      <c r="AJ159" t="s">
        <v>243</v>
      </c>
      <c r="AK159" t="s">
        <v>243</v>
      </c>
      <c r="AL159" t="s">
        <v>245</v>
      </c>
      <c r="AM159" t="s">
        <v>243</v>
      </c>
      <c r="AN159" t="s">
        <v>245</v>
      </c>
      <c r="AO159" t="s">
        <v>242</v>
      </c>
      <c r="AP159" t="s">
        <v>245</v>
      </c>
      <c r="AQ159" t="s">
        <v>243</v>
      </c>
      <c r="AR159" t="s">
        <v>245</v>
      </c>
      <c r="AS159" t="s">
        <v>245</v>
      </c>
      <c r="AT159" t="s">
        <v>242</v>
      </c>
      <c r="AU159" t="s">
        <v>242</v>
      </c>
      <c r="AV159" t="s">
        <v>242</v>
      </c>
      <c r="AW159" t="s">
        <v>242</v>
      </c>
      <c r="AX159" t="s">
        <v>245</v>
      </c>
      <c r="AY159" t="s">
        <v>245</v>
      </c>
      <c r="AZ159" t="s">
        <v>245</v>
      </c>
      <c r="BA159" t="s">
        <v>245</v>
      </c>
      <c r="BB159" t="s">
        <v>242</v>
      </c>
      <c r="BC159" t="s">
        <v>242</v>
      </c>
      <c r="BD159" t="s">
        <v>242</v>
      </c>
      <c r="BE159" t="s">
        <v>242</v>
      </c>
      <c r="BF159" t="s">
        <v>242</v>
      </c>
      <c r="BG159" t="s">
        <v>242</v>
      </c>
      <c r="BH159" t="s">
        <v>242</v>
      </c>
      <c r="BI159" t="s">
        <v>242</v>
      </c>
      <c r="BJ159" t="s">
        <v>242</v>
      </c>
      <c r="BK159" t="s">
        <v>242</v>
      </c>
      <c r="BL159" t="s">
        <v>242</v>
      </c>
      <c r="BM159" t="s">
        <v>242</v>
      </c>
      <c r="BN159" t="s">
        <v>242</v>
      </c>
      <c r="BO159" t="s">
        <v>242</v>
      </c>
      <c r="BP159" t="s">
        <v>242</v>
      </c>
      <c r="BQ159" t="s">
        <v>242</v>
      </c>
      <c r="BR159" t="s">
        <v>242</v>
      </c>
      <c r="BS159" t="s">
        <v>242</v>
      </c>
      <c r="BT159" t="s">
        <v>242</v>
      </c>
      <c r="BU159" t="s">
        <v>242</v>
      </c>
      <c r="BV159" t="s">
        <v>242</v>
      </c>
      <c r="BW159" t="s">
        <v>242</v>
      </c>
      <c r="BX159" t="s">
        <v>242</v>
      </c>
      <c r="BY159" t="s">
        <v>242</v>
      </c>
      <c r="BZ159" t="s">
        <v>242</v>
      </c>
      <c r="CA159" t="s">
        <v>242</v>
      </c>
      <c r="CB159" t="s">
        <v>242</v>
      </c>
      <c r="CC159" t="s">
        <v>242</v>
      </c>
      <c r="CD159" t="s">
        <v>242</v>
      </c>
      <c r="CE159" t="s">
        <v>242</v>
      </c>
      <c r="CF159" t="s">
        <v>242</v>
      </c>
      <c r="CG159" t="s">
        <v>242</v>
      </c>
      <c r="CH159" t="s">
        <v>242</v>
      </c>
      <c r="CI159" t="s">
        <v>242</v>
      </c>
      <c r="CJ159" t="s">
        <v>242</v>
      </c>
      <c r="CK159" t="s">
        <v>242</v>
      </c>
      <c r="CL159" t="s">
        <v>242</v>
      </c>
      <c r="CM159" t="s">
        <v>242</v>
      </c>
      <c r="CN159" t="s">
        <v>242</v>
      </c>
      <c r="CO159" t="s">
        <v>242</v>
      </c>
      <c r="CP159" t="s">
        <v>242</v>
      </c>
      <c r="CQ159" t="s">
        <v>242</v>
      </c>
      <c r="CR159" t="s">
        <v>243</v>
      </c>
      <c r="CS159" t="s">
        <v>245</v>
      </c>
      <c r="CT159" t="s">
        <v>243</v>
      </c>
      <c r="CU159" t="s">
        <v>245</v>
      </c>
      <c r="CV159" t="s">
        <v>243</v>
      </c>
      <c r="CW159" t="s">
        <v>243</v>
      </c>
      <c r="CX159" t="s">
        <v>241</v>
      </c>
      <c r="CY159" t="s">
        <v>241</v>
      </c>
      <c r="CZ159" t="s">
        <v>278</v>
      </c>
      <c r="DA159" t="s">
        <v>241</v>
      </c>
      <c r="DB159" t="s">
        <v>241</v>
      </c>
      <c r="DC159" t="s">
        <v>278</v>
      </c>
      <c r="DD159" t="s">
        <v>278</v>
      </c>
      <c r="DE159" t="s">
        <v>279</v>
      </c>
      <c r="DF159" t="s">
        <v>279</v>
      </c>
      <c r="DG159" t="s">
        <v>241</v>
      </c>
      <c r="DH159" t="s">
        <v>241</v>
      </c>
      <c r="DI159" t="s">
        <v>241</v>
      </c>
      <c r="DJ159" t="s">
        <v>246</v>
      </c>
      <c r="DK159" t="s">
        <v>280</v>
      </c>
      <c r="DL159" t="s">
        <v>248</v>
      </c>
      <c r="DM159" t="s">
        <v>249</v>
      </c>
      <c r="DN159" t="s">
        <v>283</v>
      </c>
      <c r="DO159" t="s">
        <v>283</v>
      </c>
      <c r="DQ159" t="s">
        <v>285</v>
      </c>
      <c r="DR159" t="s">
        <v>252</v>
      </c>
      <c r="DS159" t="s">
        <v>252</v>
      </c>
      <c r="DT159" t="s">
        <v>252</v>
      </c>
      <c r="DU159" t="s">
        <v>252</v>
      </c>
      <c r="DV159" t="s">
        <v>252</v>
      </c>
      <c r="DW159" t="s">
        <v>254</v>
      </c>
      <c r="DX159" t="s">
        <v>252</v>
      </c>
      <c r="DY159" t="s">
        <v>254</v>
      </c>
      <c r="DZ159" t="s">
        <v>298</v>
      </c>
      <c r="EA159" t="s">
        <v>252</v>
      </c>
      <c r="EB159" t="s">
        <v>252</v>
      </c>
      <c r="EC159" t="s">
        <v>254</v>
      </c>
      <c r="ED159" t="s">
        <v>299</v>
      </c>
      <c r="EE159" t="s">
        <v>334</v>
      </c>
      <c r="EF159">
        <v>20</v>
      </c>
      <c r="GY159" t="s">
        <v>320</v>
      </c>
      <c r="HC159" t="s">
        <v>335</v>
      </c>
      <c r="HD159" t="s">
        <v>264</v>
      </c>
      <c r="HE159" t="s">
        <v>264</v>
      </c>
      <c r="HF159" t="s">
        <v>238</v>
      </c>
      <c r="HG159" t="s">
        <v>308</v>
      </c>
      <c r="HH159" t="s">
        <v>288</v>
      </c>
      <c r="HI159" t="s">
        <v>289</v>
      </c>
      <c r="HJ159" t="s">
        <v>324</v>
      </c>
      <c r="HK159">
        <v>36</v>
      </c>
      <c r="HL159">
        <v>5</v>
      </c>
      <c r="HM159" t="s">
        <v>269</v>
      </c>
      <c r="HO159" t="s">
        <v>270</v>
      </c>
      <c r="HP159">
        <v>0</v>
      </c>
      <c r="HQ159">
        <v>0</v>
      </c>
      <c r="HR159" t="s">
        <v>3060</v>
      </c>
      <c r="HS159">
        <v>9.2899999999999996E-2</v>
      </c>
      <c r="HT159">
        <v>0.45540000000000003</v>
      </c>
      <c r="HU159">
        <v>0.8105</v>
      </c>
      <c r="HW159" s="3">
        <f t="shared" si="12"/>
        <v>43006</v>
      </c>
      <c r="HX159" s="3">
        <f t="shared" si="13"/>
        <v>43006</v>
      </c>
      <c r="HY159" s="3">
        <f t="shared" si="14"/>
        <v>43006</v>
      </c>
      <c r="HZ159" s="4">
        <f t="shared" si="15"/>
        <v>0.72890046296296296</v>
      </c>
      <c r="IA159" s="5">
        <f t="shared" si="16"/>
        <v>0.74197916666666675</v>
      </c>
      <c r="IB159" s="5">
        <f t="shared" si="17"/>
        <v>0.74199074074074067</v>
      </c>
    </row>
    <row r="160" spans="1:236" x14ac:dyDescent="0.3">
      <c r="A160" s="3">
        <v>43006.75371527778</v>
      </c>
      <c r="B160" s="3">
        <v>43006.772476851853</v>
      </c>
      <c r="C160" t="s">
        <v>230</v>
      </c>
      <c r="D160" t="s">
        <v>301</v>
      </c>
      <c r="E160">
        <v>100</v>
      </c>
      <c r="F160">
        <v>1621</v>
      </c>
      <c r="G160" t="b">
        <v>1</v>
      </c>
      <c r="H160" s="3">
        <v>43006.772488425922</v>
      </c>
      <c r="I160" t="s">
        <v>984</v>
      </c>
      <c r="J160" t="s">
        <v>985</v>
      </c>
      <c r="K160" t="s">
        <v>471</v>
      </c>
      <c r="L160" t="s">
        <v>986</v>
      </c>
      <c r="N160">
        <v>45.544204711913999</v>
      </c>
      <c r="O160">
        <v>-122.64309692383</v>
      </c>
      <c r="P160" t="s">
        <v>236</v>
      </c>
      <c r="Q160" t="s">
        <v>237</v>
      </c>
      <c r="R160" t="s">
        <v>238</v>
      </c>
      <c r="S160" t="s">
        <v>306</v>
      </c>
      <c r="U160">
        <v>6</v>
      </c>
      <c r="V160">
        <v>3</v>
      </c>
      <c r="W160" t="s">
        <v>240</v>
      </c>
      <c r="X160" t="s">
        <v>244</v>
      </c>
      <c r="Y160" t="s">
        <v>244</v>
      </c>
      <c r="Z160" t="s">
        <v>242</v>
      </c>
      <c r="AA160" t="s">
        <v>242</v>
      </c>
      <c r="AB160" t="s">
        <v>245</v>
      </c>
      <c r="AC160" t="s">
        <v>243</v>
      </c>
      <c r="AD160" t="s">
        <v>242</v>
      </c>
      <c r="AE160" t="s">
        <v>242</v>
      </c>
      <c r="AF160" t="s">
        <v>242</v>
      </c>
      <c r="AG160" t="s">
        <v>242</v>
      </c>
      <c r="AH160" t="s">
        <v>242</v>
      </c>
      <c r="AI160" t="s">
        <v>242</v>
      </c>
      <c r="AJ160" t="s">
        <v>243</v>
      </c>
      <c r="AK160" t="s">
        <v>242</v>
      </c>
      <c r="AL160" t="s">
        <v>245</v>
      </c>
      <c r="AM160" t="s">
        <v>245</v>
      </c>
      <c r="AN160" t="s">
        <v>245</v>
      </c>
      <c r="AO160" t="s">
        <v>245</v>
      </c>
      <c r="AP160" t="s">
        <v>243</v>
      </c>
      <c r="AQ160" t="s">
        <v>242</v>
      </c>
      <c r="AR160" t="s">
        <v>242</v>
      </c>
      <c r="AS160" t="s">
        <v>242</v>
      </c>
      <c r="AT160" t="s">
        <v>242</v>
      </c>
      <c r="AU160" t="s">
        <v>242</v>
      </c>
      <c r="AV160" t="s">
        <v>242</v>
      </c>
      <c r="AW160" t="s">
        <v>242</v>
      </c>
      <c r="AX160" t="s">
        <v>245</v>
      </c>
      <c r="AY160" t="s">
        <v>245</v>
      </c>
      <c r="AZ160" t="s">
        <v>243</v>
      </c>
      <c r="BA160" t="s">
        <v>242</v>
      </c>
      <c r="BB160" t="s">
        <v>242</v>
      </c>
      <c r="BC160" t="s">
        <v>242</v>
      </c>
      <c r="BD160" t="s">
        <v>242</v>
      </c>
      <c r="BE160" t="s">
        <v>242</v>
      </c>
      <c r="BF160" t="s">
        <v>242</v>
      </c>
      <c r="BG160" t="s">
        <v>242</v>
      </c>
      <c r="BH160" t="s">
        <v>242</v>
      </c>
      <c r="BI160" t="s">
        <v>317</v>
      </c>
      <c r="BJ160" t="s">
        <v>242</v>
      </c>
      <c r="BK160" t="s">
        <v>242</v>
      </c>
      <c r="BL160" t="s">
        <v>317</v>
      </c>
      <c r="BM160" t="s">
        <v>317</v>
      </c>
      <c r="BN160" t="s">
        <v>317</v>
      </c>
      <c r="BO160" t="s">
        <v>241</v>
      </c>
      <c r="BP160" t="s">
        <v>241</v>
      </c>
      <c r="BQ160" t="s">
        <v>317</v>
      </c>
      <c r="BR160" t="s">
        <v>242</v>
      </c>
      <c r="BS160" t="s">
        <v>241</v>
      </c>
      <c r="BT160" t="s">
        <v>242</v>
      </c>
      <c r="BU160" t="s">
        <v>242</v>
      </c>
      <c r="BV160" t="s">
        <v>242</v>
      </c>
      <c r="BW160" t="s">
        <v>245</v>
      </c>
      <c r="BX160" t="s">
        <v>242</v>
      </c>
      <c r="BY160" t="s">
        <v>242</v>
      </c>
      <c r="BZ160" t="s">
        <v>242</v>
      </c>
      <c r="CA160" t="s">
        <v>242</v>
      </c>
      <c r="CB160" t="s">
        <v>242</v>
      </c>
      <c r="CC160" t="s">
        <v>242</v>
      </c>
      <c r="CD160" t="s">
        <v>241</v>
      </c>
      <c r="CE160" t="s">
        <v>245</v>
      </c>
      <c r="CF160" t="s">
        <v>242</v>
      </c>
      <c r="CG160" t="s">
        <v>241</v>
      </c>
      <c r="CH160" t="s">
        <v>245</v>
      </c>
      <c r="CI160" t="s">
        <v>242</v>
      </c>
      <c r="CJ160" t="s">
        <v>242</v>
      </c>
      <c r="CK160" t="s">
        <v>242</v>
      </c>
      <c r="CL160" t="s">
        <v>242</v>
      </c>
      <c r="CM160" t="s">
        <v>245</v>
      </c>
      <c r="CN160" t="s">
        <v>242</v>
      </c>
      <c r="CO160" t="s">
        <v>243</v>
      </c>
      <c r="CP160" t="s">
        <v>242</v>
      </c>
      <c r="CQ160" t="s">
        <v>242</v>
      </c>
      <c r="CR160" t="s">
        <v>242</v>
      </c>
      <c r="CS160" t="s">
        <v>241</v>
      </c>
      <c r="CT160" t="s">
        <v>241</v>
      </c>
      <c r="CU160" t="s">
        <v>279</v>
      </c>
      <c r="CV160" t="s">
        <v>245</v>
      </c>
      <c r="CW160" t="s">
        <v>242</v>
      </c>
      <c r="CX160" t="s">
        <v>241</v>
      </c>
      <c r="CY160" t="s">
        <v>241</v>
      </c>
      <c r="CZ160" t="s">
        <v>241</v>
      </c>
      <c r="DA160" t="s">
        <v>241</v>
      </c>
      <c r="DB160" t="s">
        <v>241</v>
      </c>
      <c r="DC160" t="s">
        <v>241</v>
      </c>
      <c r="DD160" t="s">
        <v>241</v>
      </c>
      <c r="DE160" t="s">
        <v>279</v>
      </c>
      <c r="DF160" t="s">
        <v>279</v>
      </c>
      <c r="DG160" t="s">
        <v>243</v>
      </c>
      <c r="DH160" t="s">
        <v>242</v>
      </c>
      <c r="DI160" t="s">
        <v>278</v>
      </c>
      <c r="DJ160" t="s">
        <v>420</v>
      </c>
      <c r="DK160" t="s">
        <v>420</v>
      </c>
      <c r="DL160" t="s">
        <v>318</v>
      </c>
      <c r="DM160" t="s">
        <v>249</v>
      </c>
      <c r="DN160" t="s">
        <v>283</v>
      </c>
      <c r="DO160" t="s">
        <v>283</v>
      </c>
      <c r="DP160" t="s">
        <v>351</v>
      </c>
      <c r="DQ160" t="s">
        <v>253</v>
      </c>
      <c r="DR160" t="s">
        <v>255</v>
      </c>
      <c r="DS160" t="s">
        <v>298</v>
      </c>
      <c r="DT160" t="s">
        <v>298</v>
      </c>
      <c r="DU160" t="s">
        <v>298</v>
      </c>
      <c r="DV160" t="s">
        <v>255</v>
      </c>
      <c r="DW160" t="s">
        <v>255</v>
      </c>
      <c r="DX160" t="s">
        <v>298</v>
      </c>
      <c r="DY160" t="s">
        <v>254</v>
      </c>
      <c r="DZ160" t="s">
        <v>298</v>
      </c>
      <c r="EA160" t="s">
        <v>285</v>
      </c>
      <c r="EB160" t="s">
        <v>298</v>
      </c>
      <c r="EC160" t="s">
        <v>254</v>
      </c>
      <c r="ED160" t="s">
        <v>256</v>
      </c>
      <c r="EE160" t="s">
        <v>334</v>
      </c>
      <c r="EF160">
        <v>30</v>
      </c>
      <c r="EG160">
        <v>20</v>
      </c>
      <c r="EH160">
        <v>10</v>
      </c>
      <c r="EJ160">
        <v>100</v>
      </c>
      <c r="EK160">
        <v>100</v>
      </c>
      <c r="EL160">
        <v>100</v>
      </c>
      <c r="EP160">
        <v>10</v>
      </c>
      <c r="ER160">
        <v>10</v>
      </c>
      <c r="ES160" t="s">
        <v>242</v>
      </c>
      <c r="ET160" t="s">
        <v>241</v>
      </c>
      <c r="EU160" t="s">
        <v>258</v>
      </c>
      <c r="EV160" t="s">
        <v>241</v>
      </c>
      <c r="EW160" t="s">
        <v>241</v>
      </c>
      <c r="EX160" t="s">
        <v>241</v>
      </c>
      <c r="EY160" t="s">
        <v>258</v>
      </c>
      <c r="EZ160" t="s">
        <v>258</v>
      </c>
      <c r="FA160" t="s">
        <v>242</v>
      </c>
      <c r="FB160" t="s">
        <v>241</v>
      </c>
      <c r="FC160" t="s">
        <v>241</v>
      </c>
      <c r="FD160" t="s">
        <v>258</v>
      </c>
      <c r="FE160" t="s">
        <v>258</v>
      </c>
      <c r="FF160" t="s">
        <v>242</v>
      </c>
      <c r="FG160" t="s">
        <v>241</v>
      </c>
      <c r="FH160" t="s">
        <v>241</v>
      </c>
      <c r="FI160" t="s">
        <v>258</v>
      </c>
      <c r="FJ160" t="s">
        <v>242</v>
      </c>
      <c r="FK160" t="s">
        <v>258</v>
      </c>
      <c r="FL160" t="s">
        <v>258</v>
      </c>
      <c r="FM160" t="s">
        <v>258</v>
      </c>
      <c r="FN160" t="s">
        <v>258</v>
      </c>
      <c r="FO160" t="s">
        <v>258</v>
      </c>
      <c r="FP160" t="s">
        <v>258</v>
      </c>
      <c r="FQ160" t="s">
        <v>258</v>
      </c>
      <c r="FR160" t="s">
        <v>258</v>
      </c>
      <c r="FS160" t="s">
        <v>258</v>
      </c>
      <c r="FT160" t="s">
        <v>258</v>
      </c>
      <c r="FU160" t="s">
        <v>258</v>
      </c>
      <c r="FV160" t="s">
        <v>258</v>
      </c>
      <c r="FW160" t="s">
        <v>242</v>
      </c>
      <c r="FX160" t="s">
        <v>258</v>
      </c>
      <c r="FY160" t="s">
        <v>258</v>
      </c>
      <c r="FZ160" t="s">
        <v>258</v>
      </c>
      <c r="GA160" t="s">
        <v>258</v>
      </c>
      <c r="GB160" t="s">
        <v>258</v>
      </c>
      <c r="GC160" t="s">
        <v>242</v>
      </c>
      <c r="GD160" t="s">
        <v>242</v>
      </c>
      <c r="GE160" t="s">
        <v>242</v>
      </c>
      <c r="GF160" t="s">
        <v>259</v>
      </c>
      <c r="GG160" t="s">
        <v>259</v>
      </c>
      <c r="GH160" t="s">
        <v>242</v>
      </c>
      <c r="GI160" t="s">
        <v>242</v>
      </c>
      <c r="GJ160" t="s">
        <v>242</v>
      </c>
      <c r="GK160" t="s">
        <v>258</v>
      </c>
      <c r="GL160" t="s">
        <v>258</v>
      </c>
      <c r="GM160" t="s">
        <v>258</v>
      </c>
      <c r="GN160" t="s">
        <v>258</v>
      </c>
      <c r="GO160" t="s">
        <v>258</v>
      </c>
      <c r="GP160" t="s">
        <v>242</v>
      </c>
      <c r="GQ160" t="s">
        <v>258</v>
      </c>
      <c r="GR160" t="s">
        <v>258</v>
      </c>
      <c r="GS160" t="s">
        <v>242</v>
      </c>
      <c r="GT160" t="s">
        <v>258</v>
      </c>
      <c r="GU160" t="s">
        <v>242</v>
      </c>
      <c r="GV160" t="s">
        <v>258</v>
      </c>
      <c r="GW160" t="s">
        <v>258</v>
      </c>
      <c r="GX160" t="s">
        <v>258</v>
      </c>
      <c r="GY160" t="s">
        <v>261</v>
      </c>
      <c r="GZ160" t="s">
        <v>262</v>
      </c>
      <c r="HA160" t="s">
        <v>263</v>
      </c>
      <c r="HB160" t="s">
        <v>238</v>
      </c>
      <c r="HC160" t="s">
        <v>335</v>
      </c>
      <c r="HD160" t="s">
        <v>264</v>
      </c>
      <c r="HE160" t="s">
        <v>264</v>
      </c>
      <c r="HF160" t="s">
        <v>264</v>
      </c>
      <c r="HG160" t="s">
        <v>265</v>
      </c>
      <c r="HH160" t="s">
        <v>322</v>
      </c>
      <c r="HI160" t="s">
        <v>309</v>
      </c>
      <c r="HJ160" t="s">
        <v>268</v>
      </c>
      <c r="HK160">
        <v>32</v>
      </c>
      <c r="HL160">
        <v>15</v>
      </c>
      <c r="HM160" t="s">
        <v>310</v>
      </c>
      <c r="HO160" t="s">
        <v>270</v>
      </c>
      <c r="HP160">
        <v>0</v>
      </c>
      <c r="HQ160">
        <v>8</v>
      </c>
      <c r="HR160" t="s">
        <v>3062</v>
      </c>
      <c r="HS160">
        <v>0.217</v>
      </c>
      <c r="HT160">
        <v>0.84299999999999997</v>
      </c>
      <c r="HU160">
        <v>0.81489999999999996</v>
      </c>
      <c r="HW160" s="3">
        <f t="shared" si="12"/>
        <v>43006</v>
      </c>
      <c r="HX160" s="3">
        <f t="shared" si="13"/>
        <v>43006</v>
      </c>
      <c r="HY160" s="3">
        <f t="shared" si="14"/>
        <v>43006</v>
      </c>
      <c r="HZ160" s="4">
        <f t="shared" si="15"/>
        <v>0.7537152777777778</v>
      </c>
      <c r="IA160" s="5">
        <f t="shared" si="16"/>
        <v>0.77247685185185189</v>
      </c>
      <c r="IB160" s="5">
        <f t="shared" si="17"/>
        <v>0.77248842592592604</v>
      </c>
    </row>
    <row r="161" spans="1:236" x14ac:dyDescent="0.3">
      <c r="A161" s="3">
        <v>43006.782037037039</v>
      </c>
      <c r="B161" s="3">
        <v>43006.796851851854</v>
      </c>
      <c r="C161" t="s">
        <v>230</v>
      </c>
      <c r="D161" t="s">
        <v>301</v>
      </c>
      <c r="E161">
        <v>100</v>
      </c>
      <c r="F161">
        <v>1279</v>
      </c>
      <c r="G161" t="b">
        <v>1</v>
      </c>
      <c r="H161" s="3">
        <v>43006.796863425923</v>
      </c>
      <c r="I161" t="s">
        <v>987</v>
      </c>
      <c r="J161" t="s">
        <v>988</v>
      </c>
      <c r="K161" t="s">
        <v>989</v>
      </c>
      <c r="L161" t="s">
        <v>990</v>
      </c>
      <c r="N161">
        <v>45.544204711913999</v>
      </c>
      <c r="O161">
        <v>-122.64309692383</v>
      </c>
      <c r="P161" t="s">
        <v>236</v>
      </c>
      <c r="Q161" t="s">
        <v>237</v>
      </c>
      <c r="R161" t="s">
        <v>238</v>
      </c>
      <c r="S161" t="s">
        <v>239</v>
      </c>
      <c r="U161">
        <v>22</v>
      </c>
      <c r="V161">
        <v>12</v>
      </c>
      <c r="W161" t="s">
        <v>371</v>
      </c>
      <c r="X161" t="s">
        <v>242</v>
      </c>
      <c r="Y161" t="s">
        <v>242</v>
      </c>
      <c r="Z161" t="s">
        <v>243</v>
      </c>
      <c r="AA161" t="s">
        <v>243</v>
      </c>
      <c r="AB161" t="s">
        <v>242</v>
      </c>
      <c r="AC161" t="s">
        <v>243</v>
      </c>
      <c r="AD161" t="s">
        <v>243</v>
      </c>
      <c r="AE161" t="s">
        <v>243</v>
      </c>
      <c r="AF161" t="s">
        <v>243</v>
      </c>
      <c r="AG161" t="s">
        <v>243</v>
      </c>
      <c r="AH161" t="s">
        <v>243</v>
      </c>
      <c r="AI161" t="s">
        <v>245</v>
      </c>
      <c r="AJ161" t="s">
        <v>243</v>
      </c>
      <c r="AK161" t="s">
        <v>243</v>
      </c>
      <c r="AL161" t="s">
        <v>242</v>
      </c>
      <c r="AM161" t="s">
        <v>245</v>
      </c>
      <c r="AN161" t="s">
        <v>243</v>
      </c>
      <c r="AO161" t="s">
        <v>245</v>
      </c>
      <c r="AP161" t="s">
        <v>243</v>
      </c>
      <c r="AQ161" t="s">
        <v>243</v>
      </c>
      <c r="AR161" t="s">
        <v>242</v>
      </c>
      <c r="AS161" t="s">
        <v>242</v>
      </c>
      <c r="AT161" t="s">
        <v>242</v>
      </c>
      <c r="AU161" t="s">
        <v>243</v>
      </c>
      <c r="AV161" t="s">
        <v>243</v>
      </c>
      <c r="AW161" t="s">
        <v>243</v>
      </c>
      <c r="AX161" t="s">
        <v>243</v>
      </c>
      <c r="AY161" t="s">
        <v>243</v>
      </c>
      <c r="AZ161" t="s">
        <v>243</v>
      </c>
      <c r="BA161" t="s">
        <v>243</v>
      </c>
      <c r="BB161" t="s">
        <v>243</v>
      </c>
      <c r="BC161" t="s">
        <v>243</v>
      </c>
      <c r="BD161" t="s">
        <v>243</v>
      </c>
      <c r="BE161" t="s">
        <v>243</v>
      </c>
      <c r="BF161" t="s">
        <v>243</v>
      </c>
      <c r="BG161" t="s">
        <v>243</v>
      </c>
      <c r="BH161" t="s">
        <v>243</v>
      </c>
      <c r="BI161" t="s">
        <v>243</v>
      </c>
      <c r="BJ161" t="s">
        <v>243</v>
      </c>
      <c r="BK161" t="s">
        <v>243</v>
      </c>
      <c r="BL161" t="s">
        <v>243</v>
      </c>
      <c r="BM161" t="s">
        <v>241</v>
      </c>
      <c r="BN161" t="s">
        <v>243</v>
      </c>
      <c r="BO161" t="s">
        <v>317</v>
      </c>
      <c r="BP161" t="s">
        <v>243</v>
      </c>
      <c r="BQ161" t="s">
        <v>243</v>
      </c>
      <c r="BR161" t="s">
        <v>243</v>
      </c>
      <c r="BS161" t="s">
        <v>241</v>
      </c>
      <c r="BT161" t="s">
        <v>243</v>
      </c>
      <c r="BU161" t="s">
        <v>242</v>
      </c>
      <c r="BV161" t="s">
        <v>243</v>
      </c>
      <c r="BW161" t="s">
        <v>243</v>
      </c>
      <c r="BX161" t="s">
        <v>243</v>
      </c>
      <c r="BY161" t="s">
        <v>241</v>
      </c>
      <c r="BZ161" t="s">
        <v>243</v>
      </c>
      <c r="CA161" t="s">
        <v>243</v>
      </c>
      <c r="CB161" t="s">
        <v>243</v>
      </c>
      <c r="CC161" t="s">
        <v>245</v>
      </c>
      <c r="CD161" t="s">
        <v>243</v>
      </c>
      <c r="CE161" t="s">
        <v>243</v>
      </c>
      <c r="CF161" t="s">
        <v>242</v>
      </c>
      <c r="CG161" t="s">
        <v>242</v>
      </c>
      <c r="CH161" t="s">
        <v>242</v>
      </c>
      <c r="CI161" t="s">
        <v>242</v>
      </c>
      <c r="CJ161" t="s">
        <v>242</v>
      </c>
      <c r="CK161" t="s">
        <v>241</v>
      </c>
      <c r="CL161" t="s">
        <v>242</v>
      </c>
      <c r="CM161" t="s">
        <v>241</v>
      </c>
      <c r="CN161" t="s">
        <v>242</v>
      </c>
      <c r="CO161" t="s">
        <v>242</v>
      </c>
      <c r="CP161" t="s">
        <v>242</v>
      </c>
      <c r="CQ161" t="s">
        <v>242</v>
      </c>
      <c r="CR161" t="s">
        <v>242</v>
      </c>
      <c r="CS161" t="s">
        <v>245</v>
      </c>
      <c r="CT161" t="s">
        <v>242</v>
      </c>
      <c r="CU161" t="s">
        <v>241</v>
      </c>
      <c r="CV161" t="s">
        <v>245</v>
      </c>
      <c r="CW161" t="s">
        <v>243</v>
      </c>
      <c r="CX161" t="s">
        <v>279</v>
      </c>
      <c r="CY161" t="s">
        <v>241</v>
      </c>
      <c r="CZ161" t="s">
        <v>241</v>
      </c>
      <c r="DA161" t="s">
        <v>242</v>
      </c>
      <c r="DB161" t="s">
        <v>241</v>
      </c>
      <c r="DC161" t="s">
        <v>241</v>
      </c>
      <c r="DD161" t="s">
        <v>241</v>
      </c>
      <c r="DE161" t="s">
        <v>278</v>
      </c>
      <c r="DF161" t="s">
        <v>278</v>
      </c>
      <c r="DG161" t="s">
        <v>241</v>
      </c>
      <c r="DH161" t="s">
        <v>242</v>
      </c>
      <c r="DI161" t="s">
        <v>242</v>
      </c>
      <c r="DJ161" t="s">
        <v>246</v>
      </c>
      <c r="DK161" t="s">
        <v>246</v>
      </c>
      <c r="DL161" t="s">
        <v>281</v>
      </c>
      <c r="DM161" t="s">
        <v>249</v>
      </c>
      <c r="DN161" t="s">
        <v>250</v>
      </c>
      <c r="DO161" t="s">
        <v>283</v>
      </c>
      <c r="DP161" t="s">
        <v>284</v>
      </c>
      <c r="DQ161" t="s">
        <v>252</v>
      </c>
      <c r="DR161" t="s">
        <v>252</v>
      </c>
      <c r="DS161" t="s">
        <v>252</v>
      </c>
      <c r="DT161" t="s">
        <v>252</v>
      </c>
      <c r="DU161" t="s">
        <v>254</v>
      </c>
      <c r="DV161" t="s">
        <v>254</v>
      </c>
      <c r="DW161" t="s">
        <v>253</v>
      </c>
      <c r="DX161" t="s">
        <v>298</v>
      </c>
      <c r="DY161" t="s">
        <v>298</v>
      </c>
      <c r="DZ161" t="s">
        <v>254</v>
      </c>
      <c r="EA161" t="s">
        <v>255</v>
      </c>
      <c r="EB161" t="s">
        <v>255</v>
      </c>
      <c r="EC161" t="s">
        <v>255</v>
      </c>
      <c r="ED161" t="s">
        <v>299</v>
      </c>
      <c r="EE161" t="s">
        <v>257</v>
      </c>
      <c r="EF161">
        <v>22</v>
      </c>
      <c r="EG161">
        <v>90</v>
      </c>
      <c r="EH161">
        <v>60</v>
      </c>
      <c r="EI161">
        <v>10</v>
      </c>
      <c r="EJ161">
        <v>10</v>
      </c>
      <c r="EK161">
        <v>80</v>
      </c>
      <c r="EL161">
        <v>51</v>
      </c>
      <c r="EM161">
        <v>15</v>
      </c>
      <c r="EN161">
        <v>15</v>
      </c>
      <c r="EO161">
        <v>15</v>
      </c>
      <c r="EP161">
        <v>64</v>
      </c>
      <c r="EQ161">
        <v>5</v>
      </c>
      <c r="ER161">
        <v>20</v>
      </c>
      <c r="ES161" t="s">
        <v>242</v>
      </c>
      <c r="ET161" t="s">
        <v>241</v>
      </c>
      <c r="EU161" t="s">
        <v>242</v>
      </c>
      <c r="EV161" t="s">
        <v>260</v>
      </c>
      <c r="EW161" t="s">
        <v>259</v>
      </c>
      <c r="EX161" t="s">
        <v>259</v>
      </c>
      <c r="EY161" t="s">
        <v>258</v>
      </c>
      <c r="EZ161" t="s">
        <v>258</v>
      </c>
      <c r="FA161" t="s">
        <v>260</v>
      </c>
      <c r="FB161" t="s">
        <v>241</v>
      </c>
      <c r="FC161" t="s">
        <v>242</v>
      </c>
      <c r="FD161" t="s">
        <v>258</v>
      </c>
      <c r="FE161" t="s">
        <v>242</v>
      </c>
      <c r="FF161" t="s">
        <v>260</v>
      </c>
      <c r="FG161" t="s">
        <v>258</v>
      </c>
      <c r="FH161" t="s">
        <v>242</v>
      </c>
      <c r="FI161" t="s">
        <v>242</v>
      </c>
      <c r="FJ161" t="s">
        <v>260</v>
      </c>
      <c r="FK161" t="s">
        <v>241</v>
      </c>
      <c r="FL161" t="s">
        <v>242</v>
      </c>
      <c r="FM161" t="s">
        <v>241</v>
      </c>
      <c r="FN161" t="s">
        <v>241</v>
      </c>
      <c r="FO161" t="s">
        <v>241</v>
      </c>
      <c r="FP161" t="s">
        <v>260</v>
      </c>
      <c r="FQ161" t="s">
        <v>242</v>
      </c>
      <c r="FR161" t="s">
        <v>242</v>
      </c>
      <c r="FS161" t="s">
        <v>242</v>
      </c>
      <c r="FT161" t="s">
        <v>241</v>
      </c>
      <c r="FU161" t="s">
        <v>242</v>
      </c>
      <c r="FV161" t="s">
        <v>242</v>
      </c>
      <c r="FW161" t="s">
        <v>242</v>
      </c>
      <c r="FX161" t="s">
        <v>242</v>
      </c>
      <c r="FY161" t="s">
        <v>242</v>
      </c>
      <c r="FZ161" t="s">
        <v>242</v>
      </c>
      <c r="GA161" t="s">
        <v>242</v>
      </c>
      <c r="GB161" t="s">
        <v>242</v>
      </c>
      <c r="GC161" t="s">
        <v>242</v>
      </c>
      <c r="GD161" t="s">
        <v>242</v>
      </c>
      <c r="GE161" t="s">
        <v>242</v>
      </c>
      <c r="GF161" t="s">
        <v>259</v>
      </c>
      <c r="GG161" t="s">
        <v>242</v>
      </c>
      <c r="GH161" t="s">
        <v>260</v>
      </c>
      <c r="GI161" t="s">
        <v>242</v>
      </c>
      <c r="GJ161" t="s">
        <v>260</v>
      </c>
      <c r="GK161" t="s">
        <v>241</v>
      </c>
      <c r="GL161" t="s">
        <v>242</v>
      </c>
      <c r="GM161" t="s">
        <v>260</v>
      </c>
      <c r="GN161" t="s">
        <v>260</v>
      </c>
      <c r="GO161" t="s">
        <v>242</v>
      </c>
      <c r="GP161" t="s">
        <v>242</v>
      </c>
      <c r="GQ161" t="s">
        <v>241</v>
      </c>
      <c r="GR161" t="s">
        <v>242</v>
      </c>
      <c r="GS161" t="s">
        <v>242</v>
      </c>
      <c r="GT161" t="s">
        <v>241</v>
      </c>
      <c r="GU161" t="s">
        <v>242</v>
      </c>
      <c r="GV161" t="s">
        <v>242</v>
      </c>
      <c r="GW161" t="s">
        <v>242</v>
      </c>
      <c r="GX161" t="s">
        <v>242</v>
      </c>
      <c r="GY161" t="s">
        <v>261</v>
      </c>
      <c r="GZ161" t="s">
        <v>262</v>
      </c>
      <c r="HA161" t="s">
        <v>263</v>
      </c>
      <c r="HB161" t="s">
        <v>238</v>
      </c>
      <c r="HC161" t="s">
        <v>264</v>
      </c>
      <c r="HD161" t="s">
        <v>264</v>
      </c>
      <c r="HE161" t="s">
        <v>264</v>
      </c>
      <c r="HF161" t="s">
        <v>264</v>
      </c>
      <c r="HG161" t="s">
        <v>287</v>
      </c>
      <c r="HH161" t="s">
        <v>336</v>
      </c>
      <c r="HI161" t="s">
        <v>289</v>
      </c>
      <c r="HJ161" t="s">
        <v>268</v>
      </c>
      <c r="HK161">
        <v>36</v>
      </c>
      <c r="HL161">
        <v>5</v>
      </c>
      <c r="HM161" t="s">
        <v>269</v>
      </c>
      <c r="HO161" t="s">
        <v>270</v>
      </c>
      <c r="HP161">
        <v>0</v>
      </c>
      <c r="HQ161">
        <v>0</v>
      </c>
      <c r="HR161" t="s">
        <v>3062</v>
      </c>
      <c r="HS161">
        <v>0.217</v>
      </c>
      <c r="HT161">
        <v>0.28670000000000001</v>
      </c>
      <c r="HU161">
        <v>0.65080000000000005</v>
      </c>
      <c r="HW161" s="3">
        <f t="shared" si="12"/>
        <v>43006</v>
      </c>
      <c r="HX161" s="3">
        <f t="shared" si="13"/>
        <v>43006</v>
      </c>
      <c r="HY161" s="3">
        <f t="shared" si="14"/>
        <v>43006</v>
      </c>
      <c r="HZ161" s="4">
        <f t="shared" si="15"/>
        <v>0.78203703703703698</v>
      </c>
      <c r="IA161" s="5">
        <f t="shared" si="16"/>
        <v>0.79685185185185192</v>
      </c>
      <c r="IB161" s="5">
        <f t="shared" si="17"/>
        <v>0.79686342592592585</v>
      </c>
    </row>
    <row r="162" spans="1:236" x14ac:dyDescent="0.3">
      <c r="A162" s="3">
        <v>43006.811990740738</v>
      </c>
      <c r="B162" s="3">
        <v>43006.825057870374</v>
      </c>
      <c r="C162" t="s">
        <v>230</v>
      </c>
      <c r="D162" t="s">
        <v>301</v>
      </c>
      <c r="E162">
        <v>100</v>
      </c>
      <c r="F162">
        <v>1128</v>
      </c>
      <c r="G162" t="b">
        <v>1</v>
      </c>
      <c r="H162" s="3">
        <v>43006.825057870374</v>
      </c>
      <c r="I162" t="s">
        <v>991</v>
      </c>
      <c r="J162" t="s">
        <v>992</v>
      </c>
      <c r="K162" t="s">
        <v>993</v>
      </c>
      <c r="L162" t="s">
        <v>994</v>
      </c>
      <c r="N162">
        <v>45.544204711913999</v>
      </c>
      <c r="O162">
        <v>-122.64309692383</v>
      </c>
      <c r="P162" t="s">
        <v>236</v>
      </c>
      <c r="Q162" t="s">
        <v>237</v>
      </c>
      <c r="R162" t="s">
        <v>238</v>
      </c>
      <c r="S162" t="s">
        <v>239</v>
      </c>
      <c r="U162">
        <v>2</v>
      </c>
      <c r="V162">
        <v>1</v>
      </c>
      <c r="W162" t="s">
        <v>702</v>
      </c>
      <c r="X162" t="s">
        <v>242</v>
      </c>
      <c r="Y162" t="s">
        <v>242</v>
      </c>
      <c r="Z162" t="s">
        <v>245</v>
      </c>
      <c r="AA162" t="s">
        <v>245</v>
      </c>
      <c r="AB162" t="s">
        <v>245</v>
      </c>
      <c r="AC162" t="s">
        <v>243</v>
      </c>
      <c r="AD162" t="s">
        <v>242</v>
      </c>
      <c r="AE162" t="s">
        <v>242</v>
      </c>
      <c r="AF162" t="s">
        <v>242</v>
      </c>
      <c r="AG162" t="s">
        <v>241</v>
      </c>
      <c r="AH162" t="s">
        <v>241</v>
      </c>
      <c r="AI162" t="s">
        <v>242</v>
      </c>
      <c r="AJ162" t="s">
        <v>243</v>
      </c>
      <c r="AK162" t="s">
        <v>241</v>
      </c>
      <c r="AL162" t="s">
        <v>245</v>
      </c>
      <c r="AM162" t="s">
        <v>241</v>
      </c>
      <c r="AN162" t="s">
        <v>245</v>
      </c>
      <c r="AO162" t="s">
        <v>241</v>
      </c>
      <c r="AP162" t="s">
        <v>244</v>
      </c>
      <c r="AQ162" t="s">
        <v>242</v>
      </c>
      <c r="AR162" t="s">
        <v>242</v>
      </c>
      <c r="AS162" t="s">
        <v>242</v>
      </c>
      <c r="AT162" t="s">
        <v>243</v>
      </c>
      <c r="AU162" t="s">
        <v>243</v>
      </c>
      <c r="AV162" t="s">
        <v>242</v>
      </c>
      <c r="AW162" t="s">
        <v>245</v>
      </c>
      <c r="AX162" t="s">
        <v>245</v>
      </c>
      <c r="AY162" t="s">
        <v>242</v>
      </c>
      <c r="AZ162" t="s">
        <v>242</v>
      </c>
      <c r="BA162" t="s">
        <v>245</v>
      </c>
      <c r="BB162" t="s">
        <v>241</v>
      </c>
      <c r="BC162" t="s">
        <v>243</v>
      </c>
      <c r="BD162" t="s">
        <v>243</v>
      </c>
      <c r="BE162" t="s">
        <v>243</v>
      </c>
      <c r="BF162" t="s">
        <v>242</v>
      </c>
      <c r="BG162" t="s">
        <v>243</v>
      </c>
      <c r="BH162" t="s">
        <v>242</v>
      </c>
      <c r="BI162" t="s">
        <v>242</v>
      </c>
      <c r="BJ162" t="s">
        <v>242</v>
      </c>
      <c r="BK162" t="s">
        <v>317</v>
      </c>
      <c r="BL162" t="s">
        <v>317</v>
      </c>
      <c r="BM162" t="s">
        <v>242</v>
      </c>
      <c r="BN162" t="s">
        <v>317</v>
      </c>
      <c r="BO162" t="s">
        <v>317</v>
      </c>
      <c r="BP162" t="s">
        <v>317</v>
      </c>
      <c r="BQ162" t="s">
        <v>243</v>
      </c>
      <c r="BR162" t="s">
        <v>242</v>
      </c>
      <c r="BS162" t="s">
        <v>241</v>
      </c>
      <c r="BT162" t="s">
        <v>242</v>
      </c>
      <c r="BU162" t="s">
        <v>245</v>
      </c>
      <c r="BV162" t="s">
        <v>242</v>
      </c>
      <c r="BW162" t="s">
        <v>242</v>
      </c>
      <c r="BX162" t="s">
        <v>242</v>
      </c>
      <c r="BY162" t="s">
        <v>242</v>
      </c>
      <c r="BZ162" t="s">
        <v>242</v>
      </c>
      <c r="CA162" t="s">
        <v>245</v>
      </c>
      <c r="CB162" t="s">
        <v>245</v>
      </c>
      <c r="CC162" t="s">
        <v>241</v>
      </c>
      <c r="CD162" t="s">
        <v>279</v>
      </c>
      <c r="CE162" t="s">
        <v>245</v>
      </c>
      <c r="CF162" t="s">
        <v>245</v>
      </c>
      <c r="CG162" t="s">
        <v>279</v>
      </c>
      <c r="CH162" t="s">
        <v>279</v>
      </c>
      <c r="CI162" t="s">
        <v>242</v>
      </c>
      <c r="CJ162" t="s">
        <v>245</v>
      </c>
      <c r="CK162" t="s">
        <v>245</v>
      </c>
      <c r="CL162" t="s">
        <v>242</v>
      </c>
      <c r="CM162" t="s">
        <v>245</v>
      </c>
      <c r="CN162" t="s">
        <v>279</v>
      </c>
      <c r="CO162" t="s">
        <v>241</v>
      </c>
      <c r="CP162" t="s">
        <v>279</v>
      </c>
      <c r="CQ162" t="s">
        <v>243</v>
      </c>
      <c r="CR162" t="s">
        <v>241</v>
      </c>
      <c r="CS162" t="s">
        <v>279</v>
      </c>
      <c r="CT162" t="s">
        <v>241</v>
      </c>
      <c r="CU162" t="s">
        <v>241</v>
      </c>
      <c r="CV162" t="s">
        <v>279</v>
      </c>
      <c r="CW162" t="s">
        <v>245</v>
      </c>
      <c r="CX162" t="s">
        <v>278</v>
      </c>
      <c r="CY162" t="s">
        <v>242</v>
      </c>
      <c r="CZ162" t="s">
        <v>241</v>
      </c>
      <c r="DA162" t="s">
        <v>241</v>
      </c>
      <c r="DB162" t="s">
        <v>278</v>
      </c>
      <c r="DC162" t="s">
        <v>241</v>
      </c>
      <c r="DD162" t="s">
        <v>241</v>
      </c>
      <c r="DE162" t="s">
        <v>241</v>
      </c>
      <c r="DF162" t="s">
        <v>279</v>
      </c>
      <c r="DG162" t="s">
        <v>242</v>
      </c>
      <c r="DH162" t="s">
        <v>242</v>
      </c>
      <c r="DI162" t="s">
        <v>243</v>
      </c>
      <c r="DJ162" t="s">
        <v>247</v>
      </c>
      <c r="DK162" t="s">
        <v>246</v>
      </c>
      <c r="DL162" t="s">
        <v>248</v>
      </c>
      <c r="DM162" t="s">
        <v>281</v>
      </c>
      <c r="DN162" t="s">
        <v>283</v>
      </c>
      <c r="DO162" t="s">
        <v>283</v>
      </c>
      <c r="DP162" t="s">
        <v>329</v>
      </c>
      <c r="DQ162" t="s">
        <v>253</v>
      </c>
      <c r="DR162" t="s">
        <v>252</v>
      </c>
      <c r="DS162" t="s">
        <v>298</v>
      </c>
      <c r="DT162" t="s">
        <v>252</v>
      </c>
      <c r="DU162" t="s">
        <v>298</v>
      </c>
      <c r="DV162" t="s">
        <v>254</v>
      </c>
      <c r="DW162" t="s">
        <v>253</v>
      </c>
      <c r="DX162" t="s">
        <v>285</v>
      </c>
      <c r="DY162" t="s">
        <v>285</v>
      </c>
      <c r="DZ162" t="s">
        <v>285</v>
      </c>
      <c r="EA162" t="s">
        <v>285</v>
      </c>
      <c r="EB162" t="s">
        <v>285</v>
      </c>
      <c r="EC162" t="s">
        <v>285</v>
      </c>
      <c r="ED162" t="s">
        <v>307</v>
      </c>
      <c r="EE162" t="s">
        <v>334</v>
      </c>
      <c r="EF162">
        <v>40</v>
      </c>
      <c r="EG162">
        <v>25</v>
      </c>
      <c r="EH162">
        <v>40</v>
      </c>
      <c r="EI162">
        <v>9</v>
      </c>
      <c r="EJ162">
        <v>5</v>
      </c>
      <c r="EK162">
        <v>10</v>
      </c>
      <c r="EL162">
        <v>10</v>
      </c>
      <c r="EM162">
        <v>5</v>
      </c>
      <c r="EN162">
        <v>9</v>
      </c>
      <c r="EO162">
        <v>5</v>
      </c>
      <c r="EP162">
        <v>90</v>
      </c>
      <c r="EQ162">
        <v>3</v>
      </c>
      <c r="ER162">
        <v>5</v>
      </c>
      <c r="ES162" t="s">
        <v>260</v>
      </c>
      <c r="ET162" t="s">
        <v>259</v>
      </c>
      <c r="EU162" t="s">
        <v>242</v>
      </c>
      <c r="EV162" t="s">
        <v>260</v>
      </c>
      <c r="EW162" t="s">
        <v>259</v>
      </c>
      <c r="EX162" t="s">
        <v>259</v>
      </c>
      <c r="EY162" t="s">
        <v>242</v>
      </c>
      <c r="EZ162" t="s">
        <v>259</v>
      </c>
      <c r="FA162" t="s">
        <v>242</v>
      </c>
      <c r="FB162" t="s">
        <v>259</v>
      </c>
      <c r="FC162" t="s">
        <v>260</v>
      </c>
      <c r="FD162" t="s">
        <v>242</v>
      </c>
      <c r="FE162" t="s">
        <v>260</v>
      </c>
      <c r="FF162" t="s">
        <v>241</v>
      </c>
      <c r="FG162" t="s">
        <v>241</v>
      </c>
      <c r="FH162" t="s">
        <v>258</v>
      </c>
      <c r="FI162" t="s">
        <v>260</v>
      </c>
      <c r="FJ162" t="s">
        <v>242</v>
      </c>
      <c r="FK162" t="s">
        <v>241</v>
      </c>
      <c r="FL162" t="s">
        <v>242</v>
      </c>
      <c r="FM162" t="s">
        <v>258</v>
      </c>
      <c r="FN162" t="s">
        <v>259</v>
      </c>
      <c r="FO162" t="s">
        <v>259</v>
      </c>
      <c r="FP162" t="s">
        <v>258</v>
      </c>
      <c r="FQ162" t="s">
        <v>258</v>
      </c>
      <c r="FR162" t="s">
        <v>242</v>
      </c>
      <c r="FS162" t="s">
        <v>242</v>
      </c>
      <c r="FT162" t="s">
        <v>259</v>
      </c>
      <c r="FU162" t="s">
        <v>258</v>
      </c>
      <c r="FV162" t="s">
        <v>242</v>
      </c>
      <c r="FW162" t="s">
        <v>242</v>
      </c>
      <c r="FX162" t="s">
        <v>241</v>
      </c>
      <c r="FY162" t="s">
        <v>241</v>
      </c>
      <c r="FZ162" t="s">
        <v>241</v>
      </c>
      <c r="GA162" t="s">
        <v>258</v>
      </c>
      <c r="GB162" t="s">
        <v>241</v>
      </c>
      <c r="GC162" t="s">
        <v>260</v>
      </c>
      <c r="GD162" t="s">
        <v>260</v>
      </c>
      <c r="GE162" t="s">
        <v>242</v>
      </c>
      <c r="GF162" t="s">
        <v>241</v>
      </c>
      <c r="GG162" t="s">
        <v>241</v>
      </c>
      <c r="GH162" t="s">
        <v>242</v>
      </c>
      <c r="GI162" t="s">
        <v>242</v>
      </c>
      <c r="GJ162" t="s">
        <v>260</v>
      </c>
      <c r="GK162" t="s">
        <v>242</v>
      </c>
      <c r="GL162" t="s">
        <v>259</v>
      </c>
      <c r="GM162" t="s">
        <v>260</v>
      </c>
      <c r="GN162" t="s">
        <v>260</v>
      </c>
      <c r="GO162" t="s">
        <v>242</v>
      </c>
      <c r="GP162" t="s">
        <v>258</v>
      </c>
      <c r="GQ162" t="s">
        <v>258</v>
      </c>
      <c r="GR162" t="s">
        <v>241</v>
      </c>
      <c r="GS162" t="s">
        <v>242</v>
      </c>
      <c r="GT162" t="s">
        <v>241</v>
      </c>
      <c r="GU162" t="s">
        <v>242</v>
      </c>
      <c r="GV162" t="s">
        <v>258</v>
      </c>
      <c r="GW162" t="s">
        <v>258</v>
      </c>
      <c r="GX162" t="s">
        <v>260</v>
      </c>
      <c r="GY162" t="s">
        <v>261</v>
      </c>
      <c r="GZ162" t="s">
        <v>262</v>
      </c>
      <c r="HA162" t="s">
        <v>263</v>
      </c>
      <c r="HB162" t="s">
        <v>238</v>
      </c>
      <c r="HC162" t="s">
        <v>286</v>
      </c>
      <c r="HD162" t="s">
        <v>264</v>
      </c>
      <c r="HE162" t="s">
        <v>264</v>
      </c>
      <c r="HF162" t="s">
        <v>238</v>
      </c>
      <c r="HG162" t="s">
        <v>308</v>
      </c>
      <c r="HH162" t="s">
        <v>288</v>
      </c>
      <c r="HI162" t="s">
        <v>289</v>
      </c>
      <c r="HJ162" t="s">
        <v>268</v>
      </c>
      <c r="HK162">
        <v>36</v>
      </c>
      <c r="HL162">
        <v>5</v>
      </c>
      <c r="HM162" t="s">
        <v>269</v>
      </c>
      <c r="HO162" t="s">
        <v>270</v>
      </c>
      <c r="HP162">
        <v>0</v>
      </c>
      <c r="HQ162">
        <v>0</v>
      </c>
      <c r="HR162" t="s">
        <v>3062</v>
      </c>
      <c r="HS162">
        <v>0.217</v>
      </c>
      <c r="HT162">
        <v>0.25600000000000001</v>
      </c>
      <c r="HU162">
        <v>0.28239999999999998</v>
      </c>
      <c r="HW162" s="3">
        <f t="shared" si="12"/>
        <v>43006</v>
      </c>
      <c r="HX162" s="3">
        <f t="shared" si="13"/>
        <v>43006</v>
      </c>
      <c r="HY162" s="3">
        <f t="shared" si="14"/>
        <v>43006</v>
      </c>
      <c r="HZ162" s="4">
        <f t="shared" si="15"/>
        <v>0.81199074074074085</v>
      </c>
      <c r="IA162" s="5">
        <f t="shared" si="16"/>
        <v>0.82505787037037026</v>
      </c>
      <c r="IB162" s="5">
        <f t="shared" si="17"/>
        <v>0.82505787037037026</v>
      </c>
    </row>
    <row r="163" spans="1:236" x14ac:dyDescent="0.3">
      <c r="A163" s="3">
        <v>43006.854328703703</v>
      </c>
      <c r="B163" s="3">
        <v>43006.879629629628</v>
      </c>
      <c r="C163" t="s">
        <v>230</v>
      </c>
      <c r="D163" t="s">
        <v>301</v>
      </c>
      <c r="E163">
        <v>100</v>
      </c>
      <c r="F163">
        <v>2186</v>
      </c>
      <c r="G163" t="b">
        <v>1</v>
      </c>
      <c r="H163" s="3">
        <v>43006.879641203705</v>
      </c>
      <c r="I163" t="s">
        <v>995</v>
      </c>
      <c r="J163" t="s">
        <v>996</v>
      </c>
      <c r="K163" t="s">
        <v>997</v>
      </c>
      <c r="L163" t="s">
        <v>998</v>
      </c>
      <c r="N163">
        <v>45.544204711913999</v>
      </c>
      <c r="O163">
        <v>-122.64309692383</v>
      </c>
      <c r="P163" t="s">
        <v>236</v>
      </c>
      <c r="Q163" t="s">
        <v>237</v>
      </c>
      <c r="R163" t="s">
        <v>238</v>
      </c>
      <c r="S163" t="s">
        <v>239</v>
      </c>
      <c r="U163" t="s">
        <v>999</v>
      </c>
      <c r="V163" t="s">
        <v>348</v>
      </c>
      <c r="W163" t="s">
        <v>371</v>
      </c>
      <c r="X163" t="s">
        <v>242</v>
      </c>
      <c r="Y163" t="s">
        <v>242</v>
      </c>
      <c r="Z163" t="s">
        <v>243</v>
      </c>
      <c r="AA163" t="s">
        <v>243</v>
      </c>
      <c r="AB163" t="s">
        <v>242</v>
      </c>
      <c r="AC163" t="s">
        <v>242</v>
      </c>
      <c r="AD163" t="s">
        <v>242</v>
      </c>
      <c r="AE163" t="s">
        <v>242</v>
      </c>
      <c r="AF163" t="s">
        <v>243</v>
      </c>
      <c r="AG163" t="s">
        <v>242</v>
      </c>
      <c r="AH163" t="s">
        <v>242</v>
      </c>
      <c r="AI163" t="s">
        <v>242</v>
      </c>
      <c r="AJ163" t="s">
        <v>243</v>
      </c>
      <c r="AK163" t="s">
        <v>243</v>
      </c>
      <c r="AL163" t="s">
        <v>245</v>
      </c>
      <c r="AM163" t="s">
        <v>242</v>
      </c>
      <c r="AN163" t="s">
        <v>243</v>
      </c>
      <c r="AO163" t="s">
        <v>243</v>
      </c>
      <c r="AP163" t="s">
        <v>242</v>
      </c>
      <c r="AQ163" t="s">
        <v>242</v>
      </c>
      <c r="AR163" t="s">
        <v>242</v>
      </c>
      <c r="AS163" t="s">
        <v>242</v>
      </c>
      <c r="AT163" t="s">
        <v>243</v>
      </c>
      <c r="AU163" t="s">
        <v>242</v>
      </c>
      <c r="AV163" t="s">
        <v>242</v>
      </c>
      <c r="AW163" t="s">
        <v>242</v>
      </c>
      <c r="AX163" t="s">
        <v>242</v>
      </c>
      <c r="AY163" t="s">
        <v>242</v>
      </c>
      <c r="AZ163" t="s">
        <v>243</v>
      </c>
      <c r="BA163" t="s">
        <v>242</v>
      </c>
      <c r="BB163" t="s">
        <v>243</v>
      </c>
      <c r="BC163" t="s">
        <v>243</v>
      </c>
      <c r="BD163" t="s">
        <v>243</v>
      </c>
      <c r="BE163" t="s">
        <v>243</v>
      </c>
      <c r="BF163" t="s">
        <v>245</v>
      </c>
      <c r="BG163" t="s">
        <v>242</v>
      </c>
      <c r="BH163" t="s">
        <v>243</v>
      </c>
      <c r="BI163" t="s">
        <v>243</v>
      </c>
      <c r="BJ163" t="s">
        <v>243</v>
      </c>
      <c r="BK163" t="s">
        <v>242</v>
      </c>
      <c r="BL163" t="s">
        <v>242</v>
      </c>
      <c r="BM163" t="s">
        <v>243</v>
      </c>
      <c r="BN163" t="s">
        <v>243</v>
      </c>
      <c r="BO163" t="s">
        <v>242</v>
      </c>
      <c r="BP163" t="s">
        <v>242</v>
      </c>
      <c r="BQ163" t="s">
        <v>317</v>
      </c>
      <c r="BR163" t="s">
        <v>242</v>
      </c>
      <c r="BS163" t="s">
        <v>242</v>
      </c>
      <c r="BT163" t="s">
        <v>243</v>
      </c>
      <c r="BU163" t="s">
        <v>243</v>
      </c>
      <c r="BV163" t="s">
        <v>243</v>
      </c>
      <c r="BW163" t="s">
        <v>243</v>
      </c>
      <c r="BX163" t="s">
        <v>243</v>
      </c>
      <c r="BY163" t="s">
        <v>243</v>
      </c>
      <c r="BZ163" t="s">
        <v>243</v>
      </c>
      <c r="CA163" t="s">
        <v>243</v>
      </c>
      <c r="CB163" t="s">
        <v>243</v>
      </c>
      <c r="CC163" t="s">
        <v>243</v>
      </c>
      <c r="CD163" t="s">
        <v>243</v>
      </c>
      <c r="CE163" t="s">
        <v>243</v>
      </c>
      <c r="CF163" t="s">
        <v>243</v>
      </c>
      <c r="CG163" t="s">
        <v>242</v>
      </c>
      <c r="CH163" t="s">
        <v>242</v>
      </c>
      <c r="CI163" t="s">
        <v>242</v>
      </c>
      <c r="CJ163" t="s">
        <v>242</v>
      </c>
      <c r="CK163" t="s">
        <v>242</v>
      </c>
      <c r="CL163" t="s">
        <v>242</v>
      </c>
      <c r="CM163" t="s">
        <v>243</v>
      </c>
      <c r="CN163" t="s">
        <v>242</v>
      </c>
      <c r="CO163" t="s">
        <v>242</v>
      </c>
      <c r="CP163" t="s">
        <v>242</v>
      </c>
      <c r="CQ163" t="s">
        <v>242</v>
      </c>
      <c r="CR163" t="s">
        <v>243</v>
      </c>
      <c r="CS163" t="s">
        <v>243</v>
      </c>
      <c r="CT163" t="s">
        <v>242</v>
      </c>
      <c r="CU163" t="s">
        <v>242</v>
      </c>
      <c r="CV163" t="s">
        <v>243</v>
      </c>
      <c r="CW163" t="s">
        <v>243</v>
      </c>
      <c r="CX163" t="s">
        <v>242</v>
      </c>
      <c r="CY163" t="s">
        <v>242</v>
      </c>
      <c r="CZ163" t="s">
        <v>243</v>
      </c>
      <c r="DA163" t="s">
        <v>278</v>
      </c>
      <c r="DB163" t="s">
        <v>278</v>
      </c>
      <c r="DC163" t="s">
        <v>278</v>
      </c>
      <c r="DD163" t="s">
        <v>278</v>
      </c>
      <c r="DE163" t="s">
        <v>278</v>
      </c>
      <c r="DF163" t="s">
        <v>278</v>
      </c>
      <c r="DG163" t="s">
        <v>242</v>
      </c>
      <c r="DH163" t="s">
        <v>242</v>
      </c>
      <c r="DI163" t="s">
        <v>242</v>
      </c>
      <c r="DJ163" t="s">
        <v>280</v>
      </c>
      <c r="DK163" t="s">
        <v>280</v>
      </c>
      <c r="DL163" t="s">
        <v>318</v>
      </c>
      <c r="DM163" t="s">
        <v>282</v>
      </c>
      <c r="DN163">
        <v>1</v>
      </c>
      <c r="DO163">
        <v>1</v>
      </c>
      <c r="DP163" t="s">
        <v>591</v>
      </c>
      <c r="DQ163" t="s">
        <v>285</v>
      </c>
      <c r="DR163" t="s">
        <v>254</v>
      </c>
      <c r="DS163" t="s">
        <v>298</v>
      </c>
      <c r="DT163" t="s">
        <v>298</v>
      </c>
      <c r="DU163" t="s">
        <v>253</v>
      </c>
      <c r="DV163" t="s">
        <v>253</v>
      </c>
      <c r="DW163" t="s">
        <v>253</v>
      </c>
      <c r="DX163" t="s">
        <v>298</v>
      </c>
      <c r="DY163" t="s">
        <v>298</v>
      </c>
      <c r="DZ163" t="s">
        <v>298</v>
      </c>
      <c r="EA163" t="s">
        <v>253</v>
      </c>
      <c r="EB163" t="s">
        <v>255</v>
      </c>
      <c r="EC163" t="s">
        <v>255</v>
      </c>
      <c r="ED163" t="s">
        <v>256</v>
      </c>
      <c r="EE163" t="s">
        <v>334</v>
      </c>
      <c r="EF163">
        <v>71</v>
      </c>
      <c r="EG163">
        <v>73</v>
      </c>
      <c r="EH163">
        <v>76</v>
      </c>
      <c r="EI163">
        <v>28</v>
      </c>
      <c r="EJ163">
        <v>74</v>
      </c>
      <c r="EK163">
        <v>76</v>
      </c>
      <c r="EL163">
        <v>51</v>
      </c>
      <c r="EM163">
        <v>15</v>
      </c>
      <c r="EN163">
        <v>16</v>
      </c>
      <c r="EO163">
        <v>10</v>
      </c>
      <c r="EP163">
        <v>91</v>
      </c>
      <c r="EQ163">
        <v>10</v>
      </c>
      <c r="ER163">
        <v>6</v>
      </c>
      <c r="ES163" t="s">
        <v>242</v>
      </c>
      <c r="ET163" t="s">
        <v>258</v>
      </c>
      <c r="EU163" t="s">
        <v>242</v>
      </c>
      <c r="EV163" t="s">
        <v>242</v>
      </c>
      <c r="EW163" t="s">
        <v>241</v>
      </c>
      <c r="EX163" t="s">
        <v>258</v>
      </c>
      <c r="EY163" t="s">
        <v>241</v>
      </c>
      <c r="EZ163" t="s">
        <v>260</v>
      </c>
      <c r="FA163" t="s">
        <v>260</v>
      </c>
      <c r="FB163" t="s">
        <v>259</v>
      </c>
      <c r="FC163" t="s">
        <v>242</v>
      </c>
      <c r="FD163" t="s">
        <v>242</v>
      </c>
      <c r="FE163" t="s">
        <v>242</v>
      </c>
      <c r="FF163" t="s">
        <v>260</v>
      </c>
      <c r="FG163" t="s">
        <v>258</v>
      </c>
      <c r="FH163" t="s">
        <v>260</v>
      </c>
      <c r="FI163" t="s">
        <v>260</v>
      </c>
      <c r="FJ163" t="s">
        <v>260</v>
      </c>
      <c r="FK163" t="s">
        <v>241</v>
      </c>
      <c r="FL163" t="s">
        <v>242</v>
      </c>
      <c r="FM163" t="s">
        <v>241</v>
      </c>
      <c r="FN163" t="s">
        <v>241</v>
      </c>
      <c r="FO163" t="s">
        <v>241</v>
      </c>
      <c r="FP163" t="s">
        <v>260</v>
      </c>
      <c r="FQ163" t="s">
        <v>260</v>
      </c>
      <c r="FR163" t="s">
        <v>260</v>
      </c>
      <c r="FS163" t="s">
        <v>260</v>
      </c>
      <c r="FT163" t="s">
        <v>241</v>
      </c>
      <c r="FU163" t="s">
        <v>260</v>
      </c>
      <c r="FV163" t="s">
        <v>260</v>
      </c>
      <c r="FW163" t="s">
        <v>260</v>
      </c>
      <c r="FX163" t="s">
        <v>260</v>
      </c>
      <c r="FY163" t="s">
        <v>260</v>
      </c>
      <c r="FZ163" t="s">
        <v>242</v>
      </c>
      <c r="GA163" t="s">
        <v>242</v>
      </c>
      <c r="GB163" t="s">
        <v>242</v>
      </c>
      <c r="GC163" t="s">
        <v>242</v>
      </c>
      <c r="GD163" t="s">
        <v>242</v>
      </c>
      <c r="GE163" t="s">
        <v>260</v>
      </c>
      <c r="GF163" t="s">
        <v>259</v>
      </c>
      <c r="GG163" t="s">
        <v>241</v>
      </c>
      <c r="GH163" t="s">
        <v>242</v>
      </c>
      <c r="GI163" t="s">
        <v>260</v>
      </c>
      <c r="GJ163" t="s">
        <v>260</v>
      </c>
      <c r="GK163" t="s">
        <v>241</v>
      </c>
      <c r="GL163" t="s">
        <v>258</v>
      </c>
      <c r="GM163" t="s">
        <v>260</v>
      </c>
      <c r="GN163" t="s">
        <v>242</v>
      </c>
      <c r="GO163" t="s">
        <v>258</v>
      </c>
      <c r="GP163" t="s">
        <v>242</v>
      </c>
      <c r="GQ163" t="s">
        <v>241</v>
      </c>
      <c r="GR163" t="s">
        <v>258</v>
      </c>
      <c r="GS163" t="s">
        <v>258</v>
      </c>
      <c r="GT163" t="s">
        <v>258</v>
      </c>
      <c r="GU163" t="s">
        <v>258</v>
      </c>
      <c r="GV163" t="s">
        <v>260</v>
      </c>
      <c r="GW163" t="s">
        <v>260</v>
      </c>
      <c r="GX163" t="s">
        <v>260</v>
      </c>
      <c r="GY163" t="s">
        <v>261</v>
      </c>
      <c r="GZ163" t="s">
        <v>262</v>
      </c>
      <c r="HA163" t="s">
        <v>263</v>
      </c>
      <c r="HB163" t="s">
        <v>238</v>
      </c>
      <c r="HC163" t="s">
        <v>286</v>
      </c>
      <c r="HD163" t="s">
        <v>264</v>
      </c>
      <c r="HE163" t="s">
        <v>264</v>
      </c>
      <c r="HF163" t="s">
        <v>238</v>
      </c>
      <c r="HG163" t="s">
        <v>308</v>
      </c>
      <c r="HH163" t="s">
        <v>336</v>
      </c>
      <c r="HI163" t="s">
        <v>289</v>
      </c>
      <c r="HJ163" t="s">
        <v>324</v>
      </c>
      <c r="HK163">
        <v>36</v>
      </c>
      <c r="HL163">
        <v>3</v>
      </c>
      <c r="HM163" t="s">
        <v>269</v>
      </c>
      <c r="HO163" t="s">
        <v>270</v>
      </c>
      <c r="HP163">
        <v>0</v>
      </c>
      <c r="HQ163">
        <v>8</v>
      </c>
      <c r="HR163" t="s">
        <v>3062</v>
      </c>
      <c r="HS163">
        <v>0.217</v>
      </c>
      <c r="HT163">
        <v>0.28670000000000001</v>
      </c>
      <c r="HU163">
        <v>0.55269999999999997</v>
      </c>
      <c r="HW163" s="3">
        <f t="shared" si="12"/>
        <v>43006</v>
      </c>
      <c r="HX163" s="3">
        <f t="shared" si="13"/>
        <v>43006</v>
      </c>
      <c r="HY163" s="3">
        <f t="shared" si="14"/>
        <v>43006</v>
      </c>
      <c r="HZ163" s="4">
        <f t="shared" si="15"/>
        <v>0.85432870370370362</v>
      </c>
      <c r="IA163" s="5">
        <f t="shared" si="16"/>
        <v>0.87962962962962965</v>
      </c>
      <c r="IB163" s="5">
        <f t="shared" si="17"/>
        <v>0.87964120370370369</v>
      </c>
    </row>
    <row r="164" spans="1:236" x14ac:dyDescent="0.3">
      <c r="A164" s="3">
        <v>43007.077835648146</v>
      </c>
      <c r="B164" s="3">
        <v>43007.101793981485</v>
      </c>
      <c r="C164" t="s">
        <v>230</v>
      </c>
      <c r="D164" t="s">
        <v>301</v>
      </c>
      <c r="E164">
        <v>100</v>
      </c>
      <c r="F164">
        <v>2069</v>
      </c>
      <c r="G164" t="b">
        <v>1</v>
      </c>
      <c r="H164" s="3">
        <v>43007.101793981485</v>
      </c>
      <c r="I164" t="s">
        <v>1000</v>
      </c>
      <c r="J164" t="s">
        <v>1001</v>
      </c>
      <c r="K164" t="s">
        <v>1002</v>
      </c>
      <c r="L164" t="s">
        <v>1003</v>
      </c>
      <c r="N164">
        <v>45.544204711913999</v>
      </c>
      <c r="O164">
        <v>-122.64309692383</v>
      </c>
      <c r="P164" t="s">
        <v>236</v>
      </c>
      <c r="Q164" t="s">
        <v>237</v>
      </c>
      <c r="R164" t="s">
        <v>238</v>
      </c>
      <c r="S164" t="s">
        <v>239</v>
      </c>
      <c r="U164">
        <v>12</v>
      </c>
      <c r="V164">
        <v>3</v>
      </c>
      <c r="W164" t="s">
        <v>371</v>
      </c>
      <c r="X164" t="s">
        <v>242</v>
      </c>
      <c r="Y164" t="s">
        <v>242</v>
      </c>
      <c r="Z164" t="s">
        <v>243</v>
      </c>
      <c r="AA164" t="s">
        <v>242</v>
      </c>
      <c r="AB164" t="s">
        <v>242</v>
      </c>
      <c r="AC164" t="s">
        <v>243</v>
      </c>
      <c r="AD164" t="s">
        <v>243</v>
      </c>
      <c r="AE164" t="s">
        <v>243</v>
      </c>
      <c r="AF164" t="s">
        <v>242</v>
      </c>
      <c r="AG164" t="s">
        <v>243</v>
      </c>
      <c r="AH164" t="s">
        <v>245</v>
      </c>
      <c r="AI164" t="s">
        <v>245</v>
      </c>
      <c r="AJ164" t="s">
        <v>243</v>
      </c>
      <c r="AK164" t="s">
        <v>243</v>
      </c>
      <c r="AL164" t="s">
        <v>245</v>
      </c>
      <c r="AM164" t="s">
        <v>243</v>
      </c>
      <c r="AN164" t="s">
        <v>245</v>
      </c>
      <c r="AO164" t="s">
        <v>242</v>
      </c>
      <c r="AP164" t="s">
        <v>243</v>
      </c>
      <c r="AQ164" t="s">
        <v>243</v>
      </c>
      <c r="AR164" t="s">
        <v>242</v>
      </c>
      <c r="AS164" t="s">
        <v>245</v>
      </c>
      <c r="AT164" t="s">
        <v>243</v>
      </c>
      <c r="AU164" t="s">
        <v>243</v>
      </c>
      <c r="AV164" t="s">
        <v>242</v>
      </c>
      <c r="AW164" t="s">
        <v>243</v>
      </c>
      <c r="AX164" t="s">
        <v>243</v>
      </c>
      <c r="AY164" t="s">
        <v>242</v>
      </c>
      <c r="AZ164" t="s">
        <v>242</v>
      </c>
      <c r="BA164" t="s">
        <v>242</v>
      </c>
      <c r="BB164" t="s">
        <v>242</v>
      </c>
      <c r="BC164" t="s">
        <v>243</v>
      </c>
      <c r="BD164" t="s">
        <v>243</v>
      </c>
      <c r="BE164" t="s">
        <v>243</v>
      </c>
      <c r="BF164" t="s">
        <v>243</v>
      </c>
      <c r="BG164" t="s">
        <v>243</v>
      </c>
      <c r="BH164" t="s">
        <v>243</v>
      </c>
      <c r="BI164" t="s">
        <v>243</v>
      </c>
      <c r="BJ164" t="s">
        <v>243</v>
      </c>
      <c r="BK164" t="s">
        <v>243</v>
      </c>
      <c r="BL164" t="s">
        <v>243</v>
      </c>
      <c r="BM164" t="s">
        <v>243</v>
      </c>
      <c r="BN164" t="s">
        <v>243</v>
      </c>
      <c r="BO164" t="s">
        <v>243</v>
      </c>
      <c r="BP164" t="s">
        <v>243</v>
      </c>
      <c r="BQ164" t="s">
        <v>317</v>
      </c>
      <c r="BR164" t="s">
        <v>243</v>
      </c>
      <c r="BS164" t="s">
        <v>243</v>
      </c>
      <c r="BT164" t="s">
        <v>243</v>
      </c>
      <c r="BU164" t="s">
        <v>243</v>
      </c>
      <c r="BV164" t="s">
        <v>243</v>
      </c>
      <c r="BW164" t="s">
        <v>243</v>
      </c>
      <c r="BX164" t="s">
        <v>243</v>
      </c>
      <c r="BY164" t="s">
        <v>243</v>
      </c>
      <c r="BZ164" t="s">
        <v>243</v>
      </c>
      <c r="CA164" t="s">
        <v>243</v>
      </c>
      <c r="CB164" t="s">
        <v>243</v>
      </c>
      <c r="CC164" t="s">
        <v>243</v>
      </c>
      <c r="CD164" t="s">
        <v>243</v>
      </c>
      <c r="CE164" t="s">
        <v>242</v>
      </c>
      <c r="CF164" t="s">
        <v>242</v>
      </c>
      <c r="CG164" t="s">
        <v>243</v>
      </c>
      <c r="CH164" t="s">
        <v>243</v>
      </c>
      <c r="CI164" t="s">
        <v>243</v>
      </c>
      <c r="CJ164" t="s">
        <v>242</v>
      </c>
      <c r="CK164" t="s">
        <v>242</v>
      </c>
      <c r="CL164" t="s">
        <v>245</v>
      </c>
      <c r="CM164" t="s">
        <v>242</v>
      </c>
      <c r="CN164" t="s">
        <v>245</v>
      </c>
      <c r="CO164" t="s">
        <v>243</v>
      </c>
      <c r="CP164" t="s">
        <v>243</v>
      </c>
      <c r="CQ164" t="s">
        <v>243</v>
      </c>
      <c r="CR164" t="s">
        <v>243</v>
      </c>
      <c r="CS164" t="s">
        <v>243</v>
      </c>
      <c r="CT164" t="s">
        <v>243</v>
      </c>
      <c r="CU164" t="s">
        <v>245</v>
      </c>
      <c r="CV164" t="s">
        <v>245</v>
      </c>
      <c r="CW164" t="s">
        <v>243</v>
      </c>
      <c r="CX164" t="s">
        <v>279</v>
      </c>
      <c r="CY164" t="s">
        <v>241</v>
      </c>
      <c r="CZ164" t="s">
        <v>241</v>
      </c>
      <c r="DA164" t="s">
        <v>279</v>
      </c>
      <c r="DB164" t="s">
        <v>241</v>
      </c>
      <c r="DC164" t="s">
        <v>279</v>
      </c>
      <c r="DD164" t="s">
        <v>279</v>
      </c>
      <c r="DE164" t="s">
        <v>278</v>
      </c>
      <c r="DF164" t="s">
        <v>278</v>
      </c>
      <c r="DG164" t="s">
        <v>241</v>
      </c>
      <c r="DH164" t="s">
        <v>279</v>
      </c>
      <c r="DI164" t="s">
        <v>279</v>
      </c>
      <c r="DJ164" t="s">
        <v>280</v>
      </c>
      <c r="DK164" t="s">
        <v>280</v>
      </c>
      <c r="DL164" t="s">
        <v>318</v>
      </c>
      <c r="DM164" t="s">
        <v>282</v>
      </c>
      <c r="DN164" t="s">
        <v>283</v>
      </c>
      <c r="DO164" t="s">
        <v>283</v>
      </c>
      <c r="DP164" t="s">
        <v>591</v>
      </c>
      <c r="DQ164" t="s">
        <v>285</v>
      </c>
      <c r="DR164" t="s">
        <v>252</v>
      </c>
      <c r="DS164" t="s">
        <v>298</v>
      </c>
      <c r="DT164" t="s">
        <v>252</v>
      </c>
      <c r="DU164" t="s">
        <v>298</v>
      </c>
      <c r="DV164" t="s">
        <v>254</v>
      </c>
      <c r="DW164" t="s">
        <v>253</v>
      </c>
      <c r="DX164" t="s">
        <v>252</v>
      </c>
      <c r="DY164" t="s">
        <v>285</v>
      </c>
      <c r="DZ164" t="s">
        <v>254</v>
      </c>
      <c r="EA164" t="s">
        <v>253</v>
      </c>
      <c r="EB164" t="s">
        <v>255</v>
      </c>
      <c r="EC164" t="s">
        <v>254</v>
      </c>
      <c r="ED164" t="s">
        <v>256</v>
      </c>
      <c r="EE164" t="s">
        <v>257</v>
      </c>
      <c r="EF164">
        <v>60</v>
      </c>
      <c r="EG164">
        <v>90</v>
      </c>
      <c r="EH164">
        <v>60</v>
      </c>
      <c r="EI164">
        <v>10</v>
      </c>
      <c r="EJ164">
        <v>30</v>
      </c>
      <c r="EK164">
        <v>100</v>
      </c>
      <c r="EL164">
        <v>80</v>
      </c>
      <c r="EM164">
        <v>10</v>
      </c>
      <c r="EN164">
        <v>10</v>
      </c>
      <c r="EO164">
        <v>10</v>
      </c>
      <c r="EP164">
        <v>65</v>
      </c>
      <c r="EQ164">
        <v>5</v>
      </c>
      <c r="ER164">
        <v>10</v>
      </c>
      <c r="ES164" t="s">
        <v>241</v>
      </c>
      <c r="ET164" t="s">
        <v>259</v>
      </c>
      <c r="EU164" t="s">
        <v>260</v>
      </c>
      <c r="EV164" t="s">
        <v>260</v>
      </c>
      <c r="EW164" t="s">
        <v>259</v>
      </c>
      <c r="EX164" t="s">
        <v>242</v>
      </c>
      <c r="EY164" t="s">
        <v>259</v>
      </c>
      <c r="EZ164" t="s">
        <v>258</v>
      </c>
      <c r="FA164" t="s">
        <v>260</v>
      </c>
      <c r="FB164" t="s">
        <v>241</v>
      </c>
      <c r="FC164" t="s">
        <v>260</v>
      </c>
      <c r="FD164" t="s">
        <v>260</v>
      </c>
      <c r="FE164" t="s">
        <v>260</v>
      </c>
      <c r="FF164" t="s">
        <v>259</v>
      </c>
      <c r="FG164" t="s">
        <v>259</v>
      </c>
      <c r="FH164" t="s">
        <v>260</v>
      </c>
      <c r="FI164" t="s">
        <v>242</v>
      </c>
      <c r="FJ164" t="s">
        <v>260</v>
      </c>
      <c r="FK164" t="s">
        <v>259</v>
      </c>
      <c r="FL164" t="s">
        <v>260</v>
      </c>
      <c r="FM164" t="s">
        <v>259</v>
      </c>
      <c r="FN164" t="s">
        <v>259</v>
      </c>
      <c r="FO164" t="s">
        <v>259</v>
      </c>
      <c r="FP164" t="s">
        <v>260</v>
      </c>
      <c r="FQ164" t="s">
        <v>260</v>
      </c>
      <c r="FR164" t="s">
        <v>260</v>
      </c>
      <c r="FS164" t="s">
        <v>260</v>
      </c>
      <c r="FT164" t="s">
        <v>259</v>
      </c>
      <c r="FU164" t="s">
        <v>260</v>
      </c>
      <c r="FV164" t="s">
        <v>260</v>
      </c>
      <c r="FW164" t="s">
        <v>260</v>
      </c>
      <c r="FX164" t="s">
        <v>260</v>
      </c>
      <c r="FY164" t="s">
        <v>260</v>
      </c>
      <c r="FZ164" t="s">
        <v>260</v>
      </c>
      <c r="GA164" t="s">
        <v>260</v>
      </c>
      <c r="GB164" t="s">
        <v>260</v>
      </c>
      <c r="GC164" t="s">
        <v>242</v>
      </c>
      <c r="GD164" t="s">
        <v>260</v>
      </c>
      <c r="GE164" t="s">
        <v>258</v>
      </c>
      <c r="GF164" t="s">
        <v>259</v>
      </c>
      <c r="GG164" t="s">
        <v>259</v>
      </c>
      <c r="GH164" t="s">
        <v>260</v>
      </c>
      <c r="GI164" t="s">
        <v>260</v>
      </c>
      <c r="GJ164" t="s">
        <v>260</v>
      </c>
      <c r="GK164" t="s">
        <v>242</v>
      </c>
      <c r="GL164" t="s">
        <v>242</v>
      </c>
      <c r="GM164" t="s">
        <v>260</v>
      </c>
      <c r="GN164" t="s">
        <v>260</v>
      </c>
      <c r="GO164" t="s">
        <v>258</v>
      </c>
      <c r="GP164" t="s">
        <v>242</v>
      </c>
      <c r="GQ164" t="s">
        <v>258</v>
      </c>
      <c r="GR164" t="s">
        <v>242</v>
      </c>
      <c r="GS164" t="s">
        <v>242</v>
      </c>
      <c r="GT164" t="s">
        <v>259</v>
      </c>
      <c r="GU164" t="s">
        <v>260</v>
      </c>
      <c r="GV164" t="s">
        <v>260</v>
      </c>
      <c r="GW164" t="s">
        <v>260</v>
      </c>
      <c r="GX164" t="s">
        <v>260</v>
      </c>
      <c r="GY164" t="s">
        <v>261</v>
      </c>
      <c r="GZ164" t="s">
        <v>262</v>
      </c>
      <c r="HA164" t="s">
        <v>263</v>
      </c>
      <c r="HB164" t="s">
        <v>238</v>
      </c>
      <c r="HC164" t="s">
        <v>264</v>
      </c>
      <c r="HD164" t="s">
        <v>264</v>
      </c>
      <c r="HE164" t="s">
        <v>264</v>
      </c>
      <c r="HF164" t="s">
        <v>238</v>
      </c>
      <c r="HG164" t="s">
        <v>308</v>
      </c>
      <c r="HH164" t="s">
        <v>336</v>
      </c>
      <c r="HJ164" t="s">
        <v>324</v>
      </c>
      <c r="HK164">
        <v>36</v>
      </c>
      <c r="HL164">
        <v>3</v>
      </c>
      <c r="HM164" t="s">
        <v>269</v>
      </c>
      <c r="HO164" t="s">
        <v>290</v>
      </c>
      <c r="HP164">
        <v>0</v>
      </c>
      <c r="HQ164">
        <v>0</v>
      </c>
      <c r="HR164" t="s">
        <v>3062</v>
      </c>
      <c r="HS164">
        <v>0.217</v>
      </c>
      <c r="HT164">
        <v>0.25600000000000001</v>
      </c>
      <c r="HU164">
        <v>0.40679999999999999</v>
      </c>
      <c r="HW164" s="3">
        <f t="shared" si="12"/>
        <v>43007</v>
      </c>
      <c r="HX164" s="3">
        <f t="shared" si="13"/>
        <v>43007</v>
      </c>
      <c r="HY164" s="3">
        <f t="shared" si="14"/>
        <v>43007</v>
      </c>
      <c r="HZ164" s="4">
        <f t="shared" si="15"/>
        <v>7.7835648148148154E-2</v>
      </c>
      <c r="IA164" s="5">
        <f t="shared" si="16"/>
        <v>0.10179398148148149</v>
      </c>
      <c r="IB164" s="5">
        <f t="shared" si="17"/>
        <v>0.10179398148148149</v>
      </c>
    </row>
    <row r="165" spans="1:236" x14ac:dyDescent="0.3">
      <c r="A165" s="3">
        <v>43007.110752314817</v>
      </c>
      <c r="B165" s="3">
        <v>43007.141747685186</v>
      </c>
      <c r="C165" t="s">
        <v>230</v>
      </c>
      <c r="D165" t="s">
        <v>301</v>
      </c>
      <c r="E165">
        <v>100</v>
      </c>
      <c r="F165">
        <v>2678</v>
      </c>
      <c r="G165" t="b">
        <v>1</v>
      </c>
      <c r="H165" s="3">
        <v>43007.141759259262</v>
      </c>
      <c r="I165" t="s">
        <v>1004</v>
      </c>
      <c r="J165" t="s">
        <v>1005</v>
      </c>
      <c r="K165" t="s">
        <v>1006</v>
      </c>
      <c r="L165" t="s">
        <v>1007</v>
      </c>
      <c r="N165">
        <v>45.544204711913999</v>
      </c>
      <c r="O165">
        <v>-122.64309692383</v>
      </c>
      <c r="P165" t="s">
        <v>236</v>
      </c>
      <c r="Q165" t="s">
        <v>237</v>
      </c>
      <c r="R165" t="s">
        <v>238</v>
      </c>
      <c r="S165" t="s">
        <v>239</v>
      </c>
      <c r="U165">
        <v>8</v>
      </c>
      <c r="V165">
        <v>13</v>
      </c>
      <c r="W165" t="s">
        <v>371</v>
      </c>
      <c r="X165" t="s">
        <v>245</v>
      </c>
      <c r="Y165" t="s">
        <v>244</v>
      </c>
      <c r="Z165" t="s">
        <v>245</v>
      </c>
      <c r="AA165" t="s">
        <v>242</v>
      </c>
      <c r="AB165" t="s">
        <v>242</v>
      </c>
      <c r="AC165" t="s">
        <v>243</v>
      </c>
      <c r="AD165" t="s">
        <v>243</v>
      </c>
      <c r="AE165" t="s">
        <v>243</v>
      </c>
      <c r="AF165" t="s">
        <v>242</v>
      </c>
      <c r="AG165" t="s">
        <v>245</v>
      </c>
      <c r="AH165" t="s">
        <v>242</v>
      </c>
      <c r="AI165" t="s">
        <v>242</v>
      </c>
      <c r="AJ165" t="s">
        <v>243</v>
      </c>
      <c r="AK165" t="s">
        <v>243</v>
      </c>
      <c r="AL165" t="s">
        <v>245</v>
      </c>
      <c r="AM165" t="s">
        <v>243</v>
      </c>
      <c r="AN165" t="s">
        <v>242</v>
      </c>
      <c r="AO165" t="s">
        <v>242</v>
      </c>
      <c r="AP165" t="s">
        <v>245</v>
      </c>
      <c r="AQ165" t="s">
        <v>243</v>
      </c>
      <c r="AR165" t="s">
        <v>245</v>
      </c>
      <c r="AS165" t="s">
        <v>245</v>
      </c>
      <c r="AT165" t="s">
        <v>242</v>
      </c>
      <c r="AU165" t="s">
        <v>243</v>
      </c>
      <c r="AV165" t="s">
        <v>243</v>
      </c>
      <c r="AW165" t="s">
        <v>243</v>
      </c>
      <c r="AX165" t="s">
        <v>243</v>
      </c>
      <c r="AY165" t="s">
        <v>243</v>
      </c>
      <c r="AZ165" t="s">
        <v>243</v>
      </c>
      <c r="BA165" t="s">
        <v>242</v>
      </c>
      <c r="BB165" t="s">
        <v>242</v>
      </c>
      <c r="BC165" t="s">
        <v>242</v>
      </c>
      <c r="BD165" t="s">
        <v>242</v>
      </c>
      <c r="BE165" t="s">
        <v>242</v>
      </c>
      <c r="BF165" t="s">
        <v>242</v>
      </c>
      <c r="BG165" t="s">
        <v>242</v>
      </c>
      <c r="BH165" t="s">
        <v>243</v>
      </c>
      <c r="BI165" t="s">
        <v>242</v>
      </c>
      <c r="BJ165" t="s">
        <v>243</v>
      </c>
      <c r="BK165" t="s">
        <v>242</v>
      </c>
      <c r="BL165" t="s">
        <v>242</v>
      </c>
      <c r="BM165" t="s">
        <v>242</v>
      </c>
      <c r="BN165" t="s">
        <v>242</v>
      </c>
      <c r="BO165" t="s">
        <v>241</v>
      </c>
      <c r="BP165" t="s">
        <v>242</v>
      </c>
      <c r="BQ165" t="s">
        <v>317</v>
      </c>
      <c r="BR165" t="s">
        <v>317</v>
      </c>
      <c r="BS165" t="s">
        <v>317</v>
      </c>
      <c r="BT165" t="s">
        <v>243</v>
      </c>
      <c r="BU165" t="s">
        <v>242</v>
      </c>
      <c r="BV165" t="s">
        <v>243</v>
      </c>
      <c r="BW165" t="s">
        <v>243</v>
      </c>
      <c r="BX165" t="s">
        <v>243</v>
      </c>
      <c r="BY165" t="s">
        <v>242</v>
      </c>
      <c r="BZ165" t="s">
        <v>243</v>
      </c>
      <c r="CA165" t="s">
        <v>242</v>
      </c>
      <c r="CB165" t="s">
        <v>242</v>
      </c>
      <c r="CC165" t="s">
        <v>242</v>
      </c>
      <c r="CD165" t="s">
        <v>242</v>
      </c>
      <c r="CE165" t="s">
        <v>242</v>
      </c>
      <c r="CF165" t="s">
        <v>242</v>
      </c>
      <c r="CG165" t="s">
        <v>243</v>
      </c>
      <c r="CH165" t="s">
        <v>243</v>
      </c>
      <c r="CI165" t="s">
        <v>243</v>
      </c>
      <c r="CJ165" t="s">
        <v>243</v>
      </c>
      <c r="CK165" t="s">
        <v>243</v>
      </c>
      <c r="CL165" t="s">
        <v>242</v>
      </c>
      <c r="CM165" t="s">
        <v>243</v>
      </c>
      <c r="CN165" t="s">
        <v>243</v>
      </c>
      <c r="CO165" t="s">
        <v>243</v>
      </c>
      <c r="CP165" t="s">
        <v>242</v>
      </c>
      <c r="CQ165" t="s">
        <v>243</v>
      </c>
      <c r="CR165" t="s">
        <v>243</v>
      </c>
      <c r="CS165" t="s">
        <v>243</v>
      </c>
      <c r="CT165" t="s">
        <v>243</v>
      </c>
      <c r="CU165" t="s">
        <v>245</v>
      </c>
      <c r="CV165" t="s">
        <v>243</v>
      </c>
      <c r="CW165" t="s">
        <v>243</v>
      </c>
      <c r="CX165" t="s">
        <v>279</v>
      </c>
      <c r="CY165" t="s">
        <v>241</v>
      </c>
      <c r="CZ165" t="s">
        <v>279</v>
      </c>
      <c r="DA165" t="s">
        <v>279</v>
      </c>
      <c r="DB165" t="s">
        <v>241</v>
      </c>
      <c r="DC165" t="s">
        <v>279</v>
      </c>
      <c r="DD165" t="s">
        <v>279</v>
      </c>
      <c r="DE165" t="s">
        <v>279</v>
      </c>
      <c r="DF165" t="s">
        <v>279</v>
      </c>
      <c r="DG165" t="s">
        <v>279</v>
      </c>
      <c r="DH165" t="s">
        <v>241</v>
      </c>
      <c r="DI165" t="s">
        <v>279</v>
      </c>
      <c r="DJ165" t="s">
        <v>280</v>
      </c>
      <c r="DK165" t="s">
        <v>280</v>
      </c>
      <c r="DL165" t="s">
        <v>318</v>
      </c>
      <c r="DM165" t="s">
        <v>249</v>
      </c>
      <c r="DN165" t="s">
        <v>250</v>
      </c>
      <c r="DO165" t="s">
        <v>283</v>
      </c>
      <c r="DP165" t="s">
        <v>297</v>
      </c>
      <c r="DQ165" t="s">
        <v>285</v>
      </c>
      <c r="DR165" t="s">
        <v>285</v>
      </c>
      <c r="DS165" t="s">
        <v>255</v>
      </c>
      <c r="DT165" t="s">
        <v>252</v>
      </c>
      <c r="DU165" t="s">
        <v>298</v>
      </c>
      <c r="DV165" t="s">
        <v>254</v>
      </c>
      <c r="DW165" t="s">
        <v>253</v>
      </c>
      <c r="DX165" t="s">
        <v>252</v>
      </c>
      <c r="DY165" t="s">
        <v>285</v>
      </c>
      <c r="DZ165" t="s">
        <v>253</v>
      </c>
      <c r="EA165" t="s">
        <v>285</v>
      </c>
      <c r="EB165" t="s">
        <v>285</v>
      </c>
      <c r="EC165" t="s">
        <v>253</v>
      </c>
      <c r="ED165" t="s">
        <v>256</v>
      </c>
      <c r="EE165" t="s">
        <v>257</v>
      </c>
      <c r="EF165">
        <v>80</v>
      </c>
      <c r="EG165">
        <v>70</v>
      </c>
      <c r="EH165">
        <v>49</v>
      </c>
      <c r="EI165">
        <v>14</v>
      </c>
      <c r="EJ165">
        <v>3</v>
      </c>
      <c r="EK165">
        <v>100</v>
      </c>
      <c r="EL165">
        <v>50</v>
      </c>
      <c r="EM165">
        <v>16</v>
      </c>
      <c r="EN165">
        <v>32</v>
      </c>
      <c r="EO165">
        <v>16</v>
      </c>
      <c r="EP165">
        <v>43</v>
      </c>
      <c r="ES165" t="s">
        <v>242</v>
      </c>
      <c r="ET165" t="s">
        <v>241</v>
      </c>
      <c r="EU165" t="s">
        <v>258</v>
      </c>
      <c r="EV165" t="s">
        <v>260</v>
      </c>
      <c r="EW165" t="s">
        <v>259</v>
      </c>
      <c r="EX165" t="s">
        <v>241</v>
      </c>
      <c r="EY165" t="s">
        <v>241</v>
      </c>
      <c r="EZ165" t="s">
        <v>259</v>
      </c>
      <c r="FA165" t="s">
        <v>242</v>
      </c>
      <c r="FB165" t="s">
        <v>259</v>
      </c>
      <c r="FC165" t="s">
        <v>242</v>
      </c>
      <c r="FD165" t="s">
        <v>258</v>
      </c>
      <c r="FE165" t="s">
        <v>260</v>
      </c>
      <c r="FF165" t="s">
        <v>242</v>
      </c>
      <c r="FG165" t="s">
        <v>259</v>
      </c>
      <c r="FH165" t="s">
        <v>241</v>
      </c>
      <c r="FI165" t="s">
        <v>242</v>
      </c>
      <c r="FJ165" t="s">
        <v>242</v>
      </c>
      <c r="FK165" t="s">
        <v>259</v>
      </c>
      <c r="FL165" t="s">
        <v>242</v>
      </c>
      <c r="FM165" t="s">
        <v>259</v>
      </c>
      <c r="FN165" t="s">
        <v>259</v>
      </c>
      <c r="FO165" t="s">
        <v>259</v>
      </c>
      <c r="FP165" t="s">
        <v>242</v>
      </c>
      <c r="FQ165" t="s">
        <v>258</v>
      </c>
      <c r="FR165" t="s">
        <v>258</v>
      </c>
      <c r="FS165" t="s">
        <v>242</v>
      </c>
      <c r="FT165" t="s">
        <v>259</v>
      </c>
      <c r="FU165" t="s">
        <v>258</v>
      </c>
      <c r="FV165" t="s">
        <v>242</v>
      </c>
      <c r="FW165" t="s">
        <v>260</v>
      </c>
      <c r="FX165" t="s">
        <v>260</v>
      </c>
      <c r="FY165" t="s">
        <v>242</v>
      </c>
      <c r="FZ165" t="s">
        <v>260</v>
      </c>
      <c r="GB165" t="s">
        <v>242</v>
      </c>
      <c r="GC165" t="s">
        <v>260</v>
      </c>
      <c r="GD165" t="s">
        <v>260</v>
      </c>
      <c r="GE165" t="s">
        <v>242</v>
      </c>
      <c r="GF165" t="s">
        <v>259</v>
      </c>
      <c r="GG165" t="s">
        <v>259</v>
      </c>
      <c r="GH165" t="s">
        <v>260</v>
      </c>
      <c r="GI165" t="s">
        <v>260</v>
      </c>
      <c r="GJ165" t="s">
        <v>260</v>
      </c>
      <c r="GK165" t="s">
        <v>258</v>
      </c>
      <c r="GL165" t="s">
        <v>259</v>
      </c>
      <c r="GM165" t="s">
        <v>260</v>
      </c>
      <c r="GN165" t="s">
        <v>260</v>
      </c>
      <c r="GO165" t="s">
        <v>242</v>
      </c>
      <c r="GP165" t="s">
        <v>241</v>
      </c>
      <c r="GQ165" t="s">
        <v>241</v>
      </c>
      <c r="GR165" t="s">
        <v>241</v>
      </c>
      <c r="GS165" t="s">
        <v>242</v>
      </c>
      <c r="GT165" t="s">
        <v>259</v>
      </c>
      <c r="GU165" t="s">
        <v>260</v>
      </c>
      <c r="GV165" t="s">
        <v>242</v>
      </c>
      <c r="GW165" t="s">
        <v>242</v>
      </c>
      <c r="GX165" t="s">
        <v>260</v>
      </c>
      <c r="GY165" t="s">
        <v>462</v>
      </c>
      <c r="GZ165" t="s">
        <v>262</v>
      </c>
      <c r="HA165" t="s">
        <v>263</v>
      </c>
      <c r="HB165" t="s">
        <v>238</v>
      </c>
      <c r="HC165" t="s">
        <v>264</v>
      </c>
      <c r="HD165" t="s">
        <v>264</v>
      </c>
      <c r="HE165" t="s">
        <v>264</v>
      </c>
      <c r="HF165" t="s">
        <v>238</v>
      </c>
      <c r="HG165" t="s">
        <v>308</v>
      </c>
      <c r="HH165" t="s">
        <v>336</v>
      </c>
      <c r="HI165" t="s">
        <v>629</v>
      </c>
      <c r="HJ165" t="s">
        <v>324</v>
      </c>
      <c r="HK165">
        <v>36</v>
      </c>
      <c r="HL165">
        <v>3</v>
      </c>
      <c r="HM165" t="s">
        <v>269</v>
      </c>
      <c r="HO165" t="s">
        <v>290</v>
      </c>
      <c r="HP165">
        <v>0</v>
      </c>
      <c r="HQ165">
        <v>0</v>
      </c>
      <c r="HR165" t="s">
        <v>3062</v>
      </c>
      <c r="HS165">
        <v>0.217</v>
      </c>
      <c r="HT165">
        <v>0.28670000000000001</v>
      </c>
      <c r="HU165">
        <v>0.69550000000000001</v>
      </c>
      <c r="HW165" s="3">
        <f t="shared" si="12"/>
        <v>43007</v>
      </c>
      <c r="HX165" s="3">
        <f t="shared" si="13"/>
        <v>43007</v>
      </c>
      <c r="HY165" s="3">
        <f t="shared" si="14"/>
        <v>43007</v>
      </c>
      <c r="HZ165" s="4">
        <f t="shared" si="15"/>
        <v>0.1107523148148148</v>
      </c>
      <c r="IA165" s="5">
        <f t="shared" si="16"/>
        <v>0.14174768518518518</v>
      </c>
      <c r="IB165" s="5">
        <f t="shared" si="17"/>
        <v>0.14175925925925925</v>
      </c>
    </row>
    <row r="166" spans="1:236" x14ac:dyDescent="0.3">
      <c r="A166" s="3">
        <v>43007.271319444444</v>
      </c>
      <c r="B166" s="3">
        <v>43007.286134259259</v>
      </c>
      <c r="C166" t="s">
        <v>230</v>
      </c>
      <c r="D166" t="s">
        <v>301</v>
      </c>
      <c r="E166">
        <v>100</v>
      </c>
      <c r="F166">
        <v>1280</v>
      </c>
      <c r="G166" t="b">
        <v>1</v>
      </c>
      <c r="H166" s="3">
        <v>43007.286145833335</v>
      </c>
      <c r="I166" t="s">
        <v>1008</v>
      </c>
      <c r="J166" t="s">
        <v>1009</v>
      </c>
      <c r="K166" t="s">
        <v>1010</v>
      </c>
      <c r="L166" t="s">
        <v>1011</v>
      </c>
      <c r="N166">
        <v>45.544204711913999</v>
      </c>
      <c r="O166">
        <v>-122.64309692383</v>
      </c>
      <c r="P166" t="s">
        <v>236</v>
      </c>
      <c r="Q166" t="s">
        <v>237</v>
      </c>
      <c r="R166" t="s">
        <v>238</v>
      </c>
      <c r="S166" t="s">
        <v>239</v>
      </c>
      <c r="U166">
        <v>3</v>
      </c>
      <c r="V166">
        <v>15</v>
      </c>
      <c r="W166" t="s">
        <v>240</v>
      </c>
      <c r="X166" t="s">
        <v>241</v>
      </c>
      <c r="Y166" t="s">
        <v>241</v>
      </c>
      <c r="Z166" t="s">
        <v>241</v>
      </c>
      <c r="AA166" t="s">
        <v>242</v>
      </c>
      <c r="AB166" t="s">
        <v>245</v>
      </c>
      <c r="AC166" t="s">
        <v>243</v>
      </c>
      <c r="AD166" t="s">
        <v>243</v>
      </c>
      <c r="AE166" t="s">
        <v>243</v>
      </c>
      <c r="AF166" t="s">
        <v>243</v>
      </c>
      <c r="AG166" t="s">
        <v>243</v>
      </c>
      <c r="AH166" t="s">
        <v>243</v>
      </c>
      <c r="AI166" t="s">
        <v>245</v>
      </c>
      <c r="AJ166" t="s">
        <v>243</v>
      </c>
      <c r="AK166" t="s">
        <v>243</v>
      </c>
      <c r="AL166" t="s">
        <v>245</v>
      </c>
      <c r="AM166" t="s">
        <v>243</v>
      </c>
      <c r="AN166" t="s">
        <v>243</v>
      </c>
      <c r="AO166" t="s">
        <v>243</v>
      </c>
      <c r="AP166" t="s">
        <v>243</v>
      </c>
      <c r="AQ166" t="s">
        <v>245</v>
      </c>
      <c r="AR166" t="s">
        <v>245</v>
      </c>
      <c r="AS166" t="s">
        <v>242</v>
      </c>
      <c r="AT166" t="s">
        <v>243</v>
      </c>
      <c r="AU166" t="s">
        <v>243</v>
      </c>
      <c r="AV166" t="s">
        <v>243</v>
      </c>
      <c r="AW166" t="s">
        <v>243</v>
      </c>
      <c r="AX166" t="s">
        <v>243</v>
      </c>
      <c r="AY166" t="s">
        <v>243</v>
      </c>
      <c r="AZ166" t="s">
        <v>243</v>
      </c>
      <c r="BA166" t="s">
        <v>243</v>
      </c>
      <c r="BB166" t="s">
        <v>243</v>
      </c>
      <c r="BC166" t="s">
        <v>243</v>
      </c>
      <c r="BD166" t="s">
        <v>243</v>
      </c>
      <c r="BE166" t="s">
        <v>243</v>
      </c>
      <c r="BF166" t="s">
        <v>243</v>
      </c>
      <c r="BG166" t="s">
        <v>243</v>
      </c>
      <c r="BH166" t="s">
        <v>243</v>
      </c>
      <c r="BI166" t="s">
        <v>243</v>
      </c>
      <c r="BJ166" t="s">
        <v>243</v>
      </c>
      <c r="BK166" t="s">
        <v>243</v>
      </c>
      <c r="BL166" t="s">
        <v>243</v>
      </c>
      <c r="BM166" t="s">
        <v>243</v>
      </c>
      <c r="BN166" t="s">
        <v>243</v>
      </c>
      <c r="BO166" t="s">
        <v>243</v>
      </c>
      <c r="BP166" t="s">
        <v>243</v>
      </c>
      <c r="BQ166" t="s">
        <v>243</v>
      </c>
      <c r="BR166" t="s">
        <v>243</v>
      </c>
      <c r="BS166" t="s">
        <v>243</v>
      </c>
      <c r="BT166" t="s">
        <v>243</v>
      </c>
      <c r="BU166" t="s">
        <v>243</v>
      </c>
      <c r="BV166" t="s">
        <v>243</v>
      </c>
      <c r="BW166" t="s">
        <v>243</v>
      </c>
      <c r="BX166" t="s">
        <v>243</v>
      </c>
      <c r="BY166" t="s">
        <v>243</v>
      </c>
      <c r="BZ166" t="s">
        <v>243</v>
      </c>
      <c r="CA166" t="s">
        <v>243</v>
      </c>
      <c r="CB166" t="s">
        <v>243</v>
      </c>
      <c r="CC166" t="s">
        <v>243</v>
      </c>
      <c r="CD166" t="s">
        <v>243</v>
      </c>
      <c r="CE166" t="s">
        <v>243</v>
      </c>
      <c r="CF166" t="s">
        <v>243</v>
      </c>
      <c r="CG166" t="s">
        <v>245</v>
      </c>
      <c r="CH166" t="s">
        <v>245</v>
      </c>
      <c r="CI166" t="s">
        <v>243</v>
      </c>
      <c r="CJ166" t="s">
        <v>243</v>
      </c>
      <c r="CK166" t="s">
        <v>243</v>
      </c>
      <c r="CL166" t="s">
        <v>243</v>
      </c>
      <c r="CM166" t="s">
        <v>243</v>
      </c>
      <c r="CN166" t="s">
        <v>243</v>
      </c>
      <c r="CO166" t="s">
        <v>243</v>
      </c>
      <c r="CP166" t="s">
        <v>243</v>
      </c>
      <c r="CQ166" t="s">
        <v>243</v>
      </c>
      <c r="CR166" t="s">
        <v>243</v>
      </c>
      <c r="CS166" t="s">
        <v>243</v>
      </c>
      <c r="CT166" t="s">
        <v>243</v>
      </c>
      <c r="CU166" t="s">
        <v>243</v>
      </c>
      <c r="CV166" t="s">
        <v>243</v>
      </c>
      <c r="CW166" t="s">
        <v>243</v>
      </c>
      <c r="CX166" t="s">
        <v>279</v>
      </c>
      <c r="CY166" t="s">
        <v>279</v>
      </c>
      <c r="CZ166" t="s">
        <v>279</v>
      </c>
      <c r="DA166" t="s">
        <v>279</v>
      </c>
      <c r="DB166" t="s">
        <v>279</v>
      </c>
      <c r="DC166" t="s">
        <v>279</v>
      </c>
      <c r="DD166" t="s">
        <v>279</v>
      </c>
      <c r="DE166" t="s">
        <v>279</v>
      </c>
      <c r="DF166" t="s">
        <v>279</v>
      </c>
      <c r="DG166" t="s">
        <v>241</v>
      </c>
      <c r="DH166" t="s">
        <v>241</v>
      </c>
      <c r="DI166" t="s">
        <v>279</v>
      </c>
      <c r="DJ166" t="s">
        <v>246</v>
      </c>
      <c r="DK166" t="s">
        <v>246</v>
      </c>
      <c r="DL166" t="s">
        <v>248</v>
      </c>
      <c r="DM166" t="s">
        <v>249</v>
      </c>
      <c r="DN166" t="s">
        <v>283</v>
      </c>
      <c r="DO166" t="s">
        <v>283</v>
      </c>
      <c r="DP166" t="s">
        <v>351</v>
      </c>
      <c r="DQ166" t="s">
        <v>285</v>
      </c>
      <c r="DR166" t="s">
        <v>252</v>
      </c>
      <c r="DS166" t="s">
        <v>252</v>
      </c>
      <c r="DT166" t="s">
        <v>252</v>
      </c>
      <c r="DU166" t="s">
        <v>252</v>
      </c>
      <c r="DV166" t="s">
        <v>252</v>
      </c>
      <c r="DW166" t="s">
        <v>285</v>
      </c>
      <c r="DX166" t="s">
        <v>252</v>
      </c>
      <c r="DY166" t="s">
        <v>285</v>
      </c>
      <c r="DZ166" t="s">
        <v>252</v>
      </c>
      <c r="EA166" t="s">
        <v>254</v>
      </c>
      <c r="EB166" t="s">
        <v>254</v>
      </c>
      <c r="EC166" t="s">
        <v>254</v>
      </c>
      <c r="ED166" t="s">
        <v>299</v>
      </c>
      <c r="EE166" t="s">
        <v>334</v>
      </c>
      <c r="EF166">
        <v>80</v>
      </c>
      <c r="EG166">
        <v>29</v>
      </c>
      <c r="EH166">
        <v>48</v>
      </c>
      <c r="EI166">
        <v>30</v>
      </c>
      <c r="EJ166">
        <v>32</v>
      </c>
      <c r="EK166">
        <v>66</v>
      </c>
      <c r="EL166">
        <v>79</v>
      </c>
      <c r="EM166">
        <v>12</v>
      </c>
      <c r="EN166">
        <v>14</v>
      </c>
      <c r="EO166">
        <v>23</v>
      </c>
      <c r="EP166">
        <v>93</v>
      </c>
      <c r="EQ166">
        <v>7</v>
      </c>
      <c r="ER166">
        <v>15</v>
      </c>
      <c r="ES166" t="s">
        <v>258</v>
      </c>
      <c r="ET166" t="s">
        <v>259</v>
      </c>
      <c r="EU166" t="s">
        <v>258</v>
      </c>
      <c r="EV166" t="s">
        <v>260</v>
      </c>
      <c r="EW166" t="s">
        <v>259</v>
      </c>
      <c r="EX166" t="s">
        <v>258</v>
      </c>
      <c r="EY166" t="s">
        <v>259</v>
      </c>
      <c r="EZ166" t="s">
        <v>258</v>
      </c>
      <c r="FA166" t="s">
        <v>260</v>
      </c>
      <c r="FB166" t="s">
        <v>259</v>
      </c>
      <c r="FC166" t="s">
        <v>260</v>
      </c>
      <c r="FD166" t="s">
        <v>260</v>
      </c>
      <c r="FE166" t="s">
        <v>260</v>
      </c>
      <c r="FF166" t="s">
        <v>260</v>
      </c>
      <c r="FG166" t="s">
        <v>259</v>
      </c>
      <c r="FH166" t="s">
        <v>259</v>
      </c>
      <c r="FI166" t="s">
        <v>260</v>
      </c>
      <c r="FJ166" t="s">
        <v>260</v>
      </c>
      <c r="FK166" t="s">
        <v>259</v>
      </c>
      <c r="FL166" t="s">
        <v>260</v>
      </c>
      <c r="FM166" t="s">
        <v>259</v>
      </c>
      <c r="FN166" t="s">
        <v>259</v>
      </c>
      <c r="FO166" t="s">
        <v>259</v>
      </c>
      <c r="FP166" t="s">
        <v>260</v>
      </c>
      <c r="FQ166" t="s">
        <v>260</v>
      </c>
      <c r="FR166" t="s">
        <v>260</v>
      </c>
      <c r="FS166" t="s">
        <v>260</v>
      </c>
      <c r="FT166" t="s">
        <v>259</v>
      </c>
      <c r="FU166" t="s">
        <v>260</v>
      </c>
      <c r="FV166" t="s">
        <v>260</v>
      </c>
      <c r="FW166" t="s">
        <v>260</v>
      </c>
      <c r="FX166" t="s">
        <v>260</v>
      </c>
      <c r="FY166" t="s">
        <v>260</v>
      </c>
      <c r="FZ166" t="s">
        <v>260</v>
      </c>
      <c r="GA166" t="s">
        <v>260</v>
      </c>
      <c r="GB166" t="s">
        <v>260</v>
      </c>
      <c r="GC166" t="s">
        <v>260</v>
      </c>
      <c r="GD166" t="s">
        <v>260</v>
      </c>
      <c r="GE166" t="s">
        <v>260</v>
      </c>
      <c r="GF166" t="s">
        <v>259</v>
      </c>
      <c r="GG166" t="s">
        <v>259</v>
      </c>
      <c r="GH166" t="s">
        <v>260</v>
      </c>
      <c r="GI166" t="s">
        <v>260</v>
      </c>
      <c r="GJ166" t="s">
        <v>260</v>
      </c>
      <c r="GK166" t="s">
        <v>241</v>
      </c>
      <c r="GL166" t="s">
        <v>258</v>
      </c>
      <c r="GM166" t="s">
        <v>260</v>
      </c>
      <c r="GN166" t="s">
        <v>260</v>
      </c>
      <c r="GO166" t="s">
        <v>258</v>
      </c>
      <c r="GP166" t="s">
        <v>258</v>
      </c>
      <c r="GQ166" t="s">
        <v>258</v>
      </c>
      <c r="GR166" t="s">
        <v>242</v>
      </c>
      <c r="GS166" t="s">
        <v>260</v>
      </c>
      <c r="GT166" t="s">
        <v>258</v>
      </c>
      <c r="GU166" t="s">
        <v>260</v>
      </c>
      <c r="GV166" t="s">
        <v>260</v>
      </c>
      <c r="GW166" t="s">
        <v>260</v>
      </c>
      <c r="GX166" t="s">
        <v>260</v>
      </c>
      <c r="GY166" t="s">
        <v>462</v>
      </c>
      <c r="GZ166" t="s">
        <v>353</v>
      </c>
      <c r="HA166" t="s">
        <v>321</v>
      </c>
      <c r="HB166" t="s">
        <v>264</v>
      </c>
      <c r="HC166" t="s">
        <v>286</v>
      </c>
      <c r="HD166" t="s">
        <v>264</v>
      </c>
      <c r="HE166" t="s">
        <v>264</v>
      </c>
      <c r="HF166" t="s">
        <v>238</v>
      </c>
      <c r="HG166" t="s">
        <v>265</v>
      </c>
      <c r="HH166" t="s">
        <v>288</v>
      </c>
      <c r="HI166" t="s">
        <v>1012</v>
      </c>
      <c r="HJ166" t="s">
        <v>324</v>
      </c>
      <c r="HK166">
        <v>36</v>
      </c>
      <c r="HL166">
        <v>5</v>
      </c>
      <c r="HM166" t="s">
        <v>269</v>
      </c>
      <c r="HO166" t="s">
        <v>290</v>
      </c>
      <c r="HR166" t="s">
        <v>3062</v>
      </c>
      <c r="HS166">
        <v>0.217</v>
      </c>
      <c r="HT166">
        <v>0.88300000000000001</v>
      </c>
      <c r="HU166">
        <v>5.8200000000000002E-2</v>
      </c>
      <c r="HW166" s="3">
        <f t="shared" si="12"/>
        <v>43007</v>
      </c>
      <c r="HX166" s="3">
        <f t="shared" si="13"/>
        <v>43007</v>
      </c>
      <c r="HY166" s="3">
        <f t="shared" si="14"/>
        <v>43007</v>
      </c>
      <c r="HZ166" s="4">
        <f t="shared" si="15"/>
        <v>0.27131944444444445</v>
      </c>
      <c r="IA166" s="5">
        <f t="shared" si="16"/>
        <v>0.28613425925925923</v>
      </c>
      <c r="IB166" s="5">
        <f t="shared" si="17"/>
        <v>0.28614583333333332</v>
      </c>
    </row>
    <row r="167" spans="1:236" x14ac:dyDescent="0.3">
      <c r="A167" s="3">
        <v>43007.303437499999</v>
      </c>
      <c r="B167" s="3">
        <v>43007.319027777776</v>
      </c>
      <c r="C167" t="s">
        <v>230</v>
      </c>
      <c r="D167" t="s">
        <v>301</v>
      </c>
      <c r="E167">
        <v>100</v>
      </c>
      <c r="F167">
        <v>1347</v>
      </c>
      <c r="G167" t="b">
        <v>1</v>
      </c>
      <c r="H167" s="3">
        <v>43007.319074074076</v>
      </c>
      <c r="I167" t="s">
        <v>1013</v>
      </c>
      <c r="J167" t="s">
        <v>1014</v>
      </c>
      <c r="K167" t="s">
        <v>1015</v>
      </c>
      <c r="L167" t="s">
        <v>1016</v>
      </c>
      <c r="N167">
        <v>45.544204711913999</v>
      </c>
      <c r="O167">
        <v>-122.64309692383</v>
      </c>
      <c r="P167" t="s">
        <v>236</v>
      </c>
      <c r="Q167" t="s">
        <v>237</v>
      </c>
      <c r="R167" t="s">
        <v>238</v>
      </c>
      <c r="S167" t="s">
        <v>239</v>
      </c>
      <c r="U167">
        <v>12</v>
      </c>
      <c r="V167">
        <v>5</v>
      </c>
      <c r="W167" t="s">
        <v>240</v>
      </c>
      <c r="X167" t="s">
        <v>242</v>
      </c>
      <c r="Y167" t="s">
        <v>243</v>
      </c>
      <c r="Z167" t="s">
        <v>243</v>
      </c>
      <c r="AA167" t="s">
        <v>243</v>
      </c>
      <c r="AB167" t="s">
        <v>242</v>
      </c>
      <c r="AC167" t="s">
        <v>243</v>
      </c>
      <c r="AD167" t="s">
        <v>243</v>
      </c>
      <c r="AE167" t="s">
        <v>243</v>
      </c>
      <c r="AF167" t="s">
        <v>242</v>
      </c>
      <c r="AG167" t="s">
        <v>245</v>
      </c>
      <c r="AH167" t="s">
        <v>242</v>
      </c>
      <c r="AI167" t="s">
        <v>242</v>
      </c>
      <c r="AJ167" t="s">
        <v>242</v>
      </c>
      <c r="AK167" t="s">
        <v>242</v>
      </c>
      <c r="AL167" t="s">
        <v>245</v>
      </c>
      <c r="AM167" t="s">
        <v>243</v>
      </c>
      <c r="AN167" t="s">
        <v>242</v>
      </c>
      <c r="AO167" t="s">
        <v>242</v>
      </c>
      <c r="AP167" t="s">
        <v>245</v>
      </c>
      <c r="AQ167" t="s">
        <v>242</v>
      </c>
      <c r="AR167" t="s">
        <v>242</v>
      </c>
      <c r="AS167" t="s">
        <v>242</v>
      </c>
      <c r="AT167" t="s">
        <v>243</v>
      </c>
      <c r="AU167" t="s">
        <v>242</v>
      </c>
      <c r="AV167" t="s">
        <v>242</v>
      </c>
      <c r="AW167" t="s">
        <v>245</v>
      </c>
      <c r="AX167" t="s">
        <v>242</v>
      </c>
      <c r="AY167" t="s">
        <v>242</v>
      </c>
      <c r="AZ167" t="s">
        <v>242</v>
      </c>
      <c r="BA167" t="s">
        <v>242</v>
      </c>
      <c r="BB167" t="s">
        <v>242</v>
      </c>
      <c r="BC167" t="s">
        <v>242</v>
      </c>
      <c r="BD167" t="s">
        <v>242</v>
      </c>
      <c r="BE167" t="s">
        <v>242</v>
      </c>
      <c r="BF167" t="s">
        <v>242</v>
      </c>
      <c r="BG167" t="s">
        <v>242</v>
      </c>
      <c r="BH167" t="s">
        <v>242</v>
      </c>
      <c r="BI167" t="s">
        <v>242</v>
      </c>
      <c r="BJ167" t="s">
        <v>242</v>
      </c>
      <c r="BK167" t="s">
        <v>242</v>
      </c>
      <c r="BL167" t="s">
        <v>242</v>
      </c>
      <c r="BM167" t="s">
        <v>242</v>
      </c>
      <c r="BN167" t="s">
        <v>242</v>
      </c>
      <c r="BO167" t="s">
        <v>242</v>
      </c>
      <c r="BP167" t="s">
        <v>242</v>
      </c>
      <c r="BQ167" t="s">
        <v>242</v>
      </c>
      <c r="BR167" t="s">
        <v>242</v>
      </c>
      <c r="BS167" t="s">
        <v>242</v>
      </c>
      <c r="BT167" t="s">
        <v>242</v>
      </c>
      <c r="BU167" t="s">
        <v>242</v>
      </c>
      <c r="BV167" t="s">
        <v>242</v>
      </c>
      <c r="BW167" t="s">
        <v>242</v>
      </c>
      <c r="BX167" t="s">
        <v>242</v>
      </c>
      <c r="BY167" t="s">
        <v>242</v>
      </c>
      <c r="BZ167" t="s">
        <v>242</v>
      </c>
      <c r="CA167" t="s">
        <v>242</v>
      </c>
      <c r="CB167" t="s">
        <v>242</v>
      </c>
      <c r="CC167" t="s">
        <v>242</v>
      </c>
      <c r="CD167" t="s">
        <v>242</v>
      </c>
      <c r="CE167" t="s">
        <v>242</v>
      </c>
      <c r="CF167" t="s">
        <v>242</v>
      </c>
      <c r="CG167" t="s">
        <v>242</v>
      </c>
      <c r="CH167" t="s">
        <v>242</v>
      </c>
      <c r="CI167" t="s">
        <v>242</v>
      </c>
      <c r="CJ167" t="s">
        <v>242</v>
      </c>
      <c r="CK167" t="s">
        <v>242</v>
      </c>
      <c r="CL167" t="s">
        <v>242</v>
      </c>
      <c r="CM167" t="s">
        <v>242</v>
      </c>
      <c r="CN167" t="s">
        <v>242</v>
      </c>
      <c r="CO167" t="s">
        <v>242</v>
      </c>
      <c r="CP167" t="s">
        <v>242</v>
      </c>
      <c r="CQ167" t="s">
        <v>242</v>
      </c>
      <c r="CR167" t="s">
        <v>242</v>
      </c>
      <c r="CS167" t="s">
        <v>242</v>
      </c>
      <c r="CT167" t="s">
        <v>242</v>
      </c>
      <c r="CU167" t="s">
        <v>242</v>
      </c>
      <c r="CV167" t="s">
        <v>242</v>
      </c>
      <c r="CW167" t="s">
        <v>242</v>
      </c>
      <c r="CX167" t="s">
        <v>278</v>
      </c>
      <c r="CY167" t="s">
        <v>242</v>
      </c>
      <c r="CZ167" t="s">
        <v>242</v>
      </c>
      <c r="DA167" t="s">
        <v>241</v>
      </c>
      <c r="DB167" t="s">
        <v>278</v>
      </c>
      <c r="DC167" t="s">
        <v>241</v>
      </c>
      <c r="DD167" t="s">
        <v>241</v>
      </c>
      <c r="DE167" t="s">
        <v>241</v>
      </c>
      <c r="DF167" t="s">
        <v>278</v>
      </c>
      <c r="DG167" t="s">
        <v>242</v>
      </c>
      <c r="DH167" t="s">
        <v>278</v>
      </c>
      <c r="DI167" t="s">
        <v>278</v>
      </c>
      <c r="DJ167" t="s">
        <v>246</v>
      </c>
      <c r="DK167" t="s">
        <v>246</v>
      </c>
      <c r="DL167" t="s">
        <v>248</v>
      </c>
      <c r="DM167" t="s">
        <v>282</v>
      </c>
      <c r="DN167" t="s">
        <v>283</v>
      </c>
      <c r="DO167" t="s">
        <v>283</v>
      </c>
      <c r="DP167" t="s">
        <v>284</v>
      </c>
      <c r="DQ167" t="s">
        <v>255</v>
      </c>
      <c r="DR167" t="s">
        <v>252</v>
      </c>
      <c r="DS167" t="s">
        <v>252</v>
      </c>
      <c r="DT167" t="s">
        <v>252</v>
      </c>
      <c r="DU167" t="s">
        <v>252</v>
      </c>
      <c r="DV167" t="s">
        <v>252</v>
      </c>
      <c r="DW167" t="s">
        <v>255</v>
      </c>
      <c r="DX167" t="s">
        <v>252</v>
      </c>
      <c r="DY167" t="s">
        <v>252</v>
      </c>
      <c r="DZ167" t="s">
        <v>255</v>
      </c>
      <c r="EA167" t="s">
        <v>255</v>
      </c>
      <c r="EB167" t="s">
        <v>255</v>
      </c>
      <c r="EC167" t="s">
        <v>255</v>
      </c>
      <c r="ED167" t="s">
        <v>307</v>
      </c>
      <c r="EE167" t="s">
        <v>319</v>
      </c>
      <c r="EF167">
        <v>60</v>
      </c>
      <c r="EG167">
        <v>50</v>
      </c>
      <c r="EH167">
        <v>90</v>
      </c>
      <c r="EI167">
        <v>75</v>
      </c>
      <c r="EJ167">
        <v>60</v>
      </c>
      <c r="EK167">
        <v>73</v>
      </c>
      <c r="EL167">
        <v>80</v>
      </c>
      <c r="EM167">
        <v>55</v>
      </c>
      <c r="EN167">
        <v>0</v>
      </c>
      <c r="EO167">
        <v>0</v>
      </c>
      <c r="EP167">
        <v>79</v>
      </c>
      <c r="EQ167">
        <v>69</v>
      </c>
      <c r="ER167">
        <v>9</v>
      </c>
      <c r="ES167" t="s">
        <v>242</v>
      </c>
      <c r="ET167" t="s">
        <v>241</v>
      </c>
      <c r="EU167" t="s">
        <v>242</v>
      </c>
      <c r="EV167" t="s">
        <v>242</v>
      </c>
      <c r="EW167" t="s">
        <v>242</v>
      </c>
      <c r="EX167" t="s">
        <v>242</v>
      </c>
      <c r="EY167" t="s">
        <v>242</v>
      </c>
      <c r="EZ167" t="s">
        <v>258</v>
      </c>
      <c r="FA167" t="s">
        <v>258</v>
      </c>
      <c r="FB167" t="s">
        <v>241</v>
      </c>
      <c r="FC167" t="s">
        <v>242</v>
      </c>
      <c r="FD167" t="s">
        <v>242</v>
      </c>
      <c r="FE167" t="s">
        <v>242</v>
      </c>
      <c r="FF167" t="s">
        <v>242</v>
      </c>
      <c r="FG167" t="s">
        <v>241</v>
      </c>
      <c r="FH167" t="s">
        <v>258</v>
      </c>
      <c r="FI167" t="s">
        <v>242</v>
      </c>
      <c r="FJ167" t="s">
        <v>242</v>
      </c>
      <c r="FK167" t="s">
        <v>241</v>
      </c>
      <c r="FL167" t="s">
        <v>242</v>
      </c>
      <c r="FM167" t="s">
        <v>241</v>
      </c>
      <c r="FN167" t="s">
        <v>241</v>
      </c>
      <c r="FO167" t="s">
        <v>241</v>
      </c>
      <c r="FP167" t="s">
        <v>241</v>
      </c>
      <c r="FQ167" t="s">
        <v>258</v>
      </c>
      <c r="FR167" t="s">
        <v>258</v>
      </c>
      <c r="FS167" t="s">
        <v>258</v>
      </c>
      <c r="FT167" t="s">
        <v>258</v>
      </c>
      <c r="FU167" t="s">
        <v>258</v>
      </c>
      <c r="FV167" t="s">
        <v>258</v>
      </c>
      <c r="FW167" t="s">
        <v>242</v>
      </c>
      <c r="FX167" t="s">
        <v>242</v>
      </c>
      <c r="FY167" t="s">
        <v>242</v>
      </c>
      <c r="FZ167" t="s">
        <v>242</v>
      </c>
      <c r="GA167" t="s">
        <v>242</v>
      </c>
      <c r="GB167" t="s">
        <v>258</v>
      </c>
      <c r="GC167" t="s">
        <v>241</v>
      </c>
      <c r="GD167" t="s">
        <v>260</v>
      </c>
      <c r="GE167" t="s">
        <v>260</v>
      </c>
      <c r="GF167" t="s">
        <v>241</v>
      </c>
      <c r="GG167" t="s">
        <v>241</v>
      </c>
      <c r="GH167" t="s">
        <v>242</v>
      </c>
      <c r="GI167" t="s">
        <v>242</v>
      </c>
      <c r="GJ167" t="s">
        <v>260</v>
      </c>
      <c r="GK167" t="s">
        <v>258</v>
      </c>
      <c r="GL167" t="s">
        <v>242</v>
      </c>
      <c r="GM167" t="s">
        <v>242</v>
      </c>
      <c r="GN167" t="s">
        <v>242</v>
      </c>
      <c r="GO167" t="s">
        <v>258</v>
      </c>
      <c r="GP167" t="s">
        <v>242</v>
      </c>
      <c r="GQ167" t="s">
        <v>242</v>
      </c>
      <c r="GR167" t="s">
        <v>242</v>
      </c>
      <c r="GS167" t="s">
        <v>242</v>
      </c>
      <c r="GT167" t="s">
        <v>241</v>
      </c>
      <c r="GU167" t="s">
        <v>242</v>
      </c>
      <c r="GV167" t="s">
        <v>242</v>
      </c>
      <c r="GW167" t="s">
        <v>242</v>
      </c>
      <c r="GX167" t="s">
        <v>242</v>
      </c>
      <c r="GY167" t="s">
        <v>261</v>
      </c>
      <c r="GZ167" t="s">
        <v>262</v>
      </c>
      <c r="HA167" t="s">
        <v>453</v>
      </c>
      <c r="HB167" t="s">
        <v>264</v>
      </c>
      <c r="HC167" t="s">
        <v>264</v>
      </c>
      <c r="HD167" t="s">
        <v>264</v>
      </c>
      <c r="HE167" t="s">
        <v>264</v>
      </c>
      <c r="HF167" t="s">
        <v>264</v>
      </c>
      <c r="HG167" t="s">
        <v>308</v>
      </c>
      <c r="HH167" t="s">
        <v>288</v>
      </c>
      <c r="HI167" t="s">
        <v>289</v>
      </c>
      <c r="HJ167" t="s">
        <v>324</v>
      </c>
      <c r="HK167">
        <v>36</v>
      </c>
      <c r="HL167">
        <v>4</v>
      </c>
      <c r="HM167" t="s">
        <v>269</v>
      </c>
      <c r="HO167" t="s">
        <v>290</v>
      </c>
      <c r="HP167">
        <v>0</v>
      </c>
      <c r="HQ167">
        <v>24</v>
      </c>
      <c r="HR167" t="s">
        <v>3062</v>
      </c>
      <c r="HS167">
        <v>0.217</v>
      </c>
      <c r="HT167">
        <v>0.88300000000000001</v>
      </c>
      <c r="HU167">
        <v>0.6764</v>
      </c>
      <c r="HW167" s="3">
        <f t="shared" si="12"/>
        <v>43007</v>
      </c>
      <c r="HX167" s="3">
        <f t="shared" si="13"/>
        <v>43007</v>
      </c>
      <c r="HY167" s="3">
        <f t="shared" si="14"/>
        <v>43007</v>
      </c>
      <c r="HZ167" s="4">
        <f t="shared" si="15"/>
        <v>0.30343749999999997</v>
      </c>
      <c r="IA167" s="5">
        <f t="shared" si="16"/>
        <v>0.31902777777777774</v>
      </c>
      <c r="IB167" s="5">
        <f t="shared" si="17"/>
        <v>0.31907407407407407</v>
      </c>
    </row>
    <row r="168" spans="1:236" x14ac:dyDescent="0.3">
      <c r="A168" s="3">
        <v>43007.303391203706</v>
      </c>
      <c r="B168" s="3">
        <v>43007.321562500001</v>
      </c>
      <c r="C168" t="s">
        <v>230</v>
      </c>
      <c r="D168" t="s">
        <v>906</v>
      </c>
      <c r="E168">
        <v>100</v>
      </c>
      <c r="F168">
        <v>1569</v>
      </c>
      <c r="G168" t="b">
        <v>1</v>
      </c>
      <c r="H168" s="3">
        <v>43007.321574074071</v>
      </c>
      <c r="I168" t="s">
        <v>1017</v>
      </c>
      <c r="J168" t="s">
        <v>1018</v>
      </c>
      <c r="K168" t="s">
        <v>1019</v>
      </c>
      <c r="L168" t="s">
        <v>1020</v>
      </c>
      <c r="N168">
        <v>40.71110534668</v>
      </c>
      <c r="O168">
        <v>-73.946899414062003</v>
      </c>
      <c r="P168" t="s">
        <v>236</v>
      </c>
      <c r="Q168" t="s">
        <v>237</v>
      </c>
      <c r="R168" t="s">
        <v>238</v>
      </c>
      <c r="S168" t="s">
        <v>239</v>
      </c>
      <c r="U168">
        <v>9</v>
      </c>
      <c r="V168">
        <v>9</v>
      </c>
      <c r="W168" t="s">
        <v>316</v>
      </c>
      <c r="X168" t="s">
        <v>243</v>
      </c>
      <c r="Y168" t="s">
        <v>243</v>
      </c>
      <c r="Z168" t="s">
        <v>243</v>
      </c>
      <c r="AA168" t="s">
        <v>243</v>
      </c>
      <c r="AB168" t="s">
        <v>243</v>
      </c>
      <c r="AC168" t="s">
        <v>242</v>
      </c>
      <c r="AD168" t="s">
        <v>242</v>
      </c>
      <c r="AE168" t="s">
        <v>242</v>
      </c>
      <c r="AF168" t="s">
        <v>243</v>
      </c>
      <c r="AG168" t="s">
        <v>245</v>
      </c>
      <c r="AH168" t="s">
        <v>242</v>
      </c>
      <c r="AI168" t="s">
        <v>242</v>
      </c>
      <c r="AJ168" t="s">
        <v>243</v>
      </c>
      <c r="AK168" t="s">
        <v>243</v>
      </c>
      <c r="AL168" t="s">
        <v>245</v>
      </c>
      <c r="AM168" t="s">
        <v>243</v>
      </c>
      <c r="AN168" t="s">
        <v>245</v>
      </c>
      <c r="AO168" t="s">
        <v>245</v>
      </c>
      <c r="AP168" t="s">
        <v>243</v>
      </c>
      <c r="AQ168" t="s">
        <v>243</v>
      </c>
      <c r="AR168" t="s">
        <v>243</v>
      </c>
      <c r="AS168" t="s">
        <v>242</v>
      </c>
      <c r="AT168" t="s">
        <v>243</v>
      </c>
      <c r="AU168" t="s">
        <v>243</v>
      </c>
      <c r="AV168" t="s">
        <v>242</v>
      </c>
      <c r="AW168" t="s">
        <v>242</v>
      </c>
      <c r="AX168" t="s">
        <v>243</v>
      </c>
      <c r="AY168" t="s">
        <v>245</v>
      </c>
      <c r="AZ168" t="s">
        <v>243</v>
      </c>
      <c r="BA168" t="s">
        <v>243</v>
      </c>
      <c r="BB168" t="s">
        <v>243</v>
      </c>
      <c r="BC168" t="s">
        <v>243</v>
      </c>
      <c r="BD168" t="s">
        <v>243</v>
      </c>
      <c r="BE168" t="s">
        <v>242</v>
      </c>
      <c r="BF168" t="s">
        <v>245</v>
      </c>
      <c r="BG168" t="s">
        <v>243</v>
      </c>
      <c r="BH168" t="s">
        <v>242</v>
      </c>
      <c r="BI168" t="s">
        <v>242</v>
      </c>
      <c r="BJ168" t="s">
        <v>242</v>
      </c>
      <c r="BK168" t="s">
        <v>242</v>
      </c>
      <c r="BL168" t="s">
        <v>242</v>
      </c>
      <c r="BM168" t="s">
        <v>242</v>
      </c>
      <c r="BN168" t="s">
        <v>243</v>
      </c>
      <c r="BO168" t="s">
        <v>243</v>
      </c>
      <c r="BP168" t="s">
        <v>243</v>
      </c>
      <c r="BQ168" t="s">
        <v>317</v>
      </c>
      <c r="BR168" t="s">
        <v>243</v>
      </c>
      <c r="BS168" t="s">
        <v>242</v>
      </c>
      <c r="BT168" t="s">
        <v>243</v>
      </c>
      <c r="BU168" t="s">
        <v>243</v>
      </c>
      <c r="BV168" t="s">
        <v>243</v>
      </c>
      <c r="BW168" t="s">
        <v>243</v>
      </c>
      <c r="BX168" t="s">
        <v>243</v>
      </c>
      <c r="BY168" t="s">
        <v>243</v>
      </c>
      <c r="BZ168" t="s">
        <v>243</v>
      </c>
      <c r="CA168" t="s">
        <v>243</v>
      </c>
      <c r="CB168" t="s">
        <v>243</v>
      </c>
      <c r="CC168" t="s">
        <v>243</v>
      </c>
      <c r="CD168" t="s">
        <v>242</v>
      </c>
      <c r="CE168" t="s">
        <v>243</v>
      </c>
      <c r="CF168" t="s">
        <v>242</v>
      </c>
      <c r="CG168" t="s">
        <v>245</v>
      </c>
      <c r="CH168" t="s">
        <v>245</v>
      </c>
      <c r="CI168" t="s">
        <v>245</v>
      </c>
      <c r="CJ168" t="s">
        <v>245</v>
      </c>
      <c r="CK168" t="s">
        <v>242</v>
      </c>
      <c r="CL168" t="s">
        <v>242</v>
      </c>
      <c r="CM168" t="s">
        <v>245</v>
      </c>
      <c r="CN168" t="s">
        <v>241</v>
      </c>
      <c r="CO168" t="s">
        <v>243</v>
      </c>
      <c r="CP168" t="s">
        <v>242</v>
      </c>
      <c r="CQ168" t="s">
        <v>243</v>
      </c>
      <c r="CR168" t="s">
        <v>243</v>
      </c>
      <c r="CS168" t="s">
        <v>245</v>
      </c>
      <c r="CT168" t="s">
        <v>242</v>
      </c>
      <c r="CU168" t="s">
        <v>241</v>
      </c>
      <c r="CV168" t="s">
        <v>243</v>
      </c>
      <c r="CW168" t="s">
        <v>243</v>
      </c>
      <c r="CX168" t="s">
        <v>279</v>
      </c>
      <c r="CY168" t="s">
        <v>278</v>
      </c>
      <c r="CZ168" t="s">
        <v>279</v>
      </c>
      <c r="DA168" t="s">
        <v>279</v>
      </c>
      <c r="DB168" t="s">
        <v>279</v>
      </c>
      <c r="DC168" t="s">
        <v>243</v>
      </c>
      <c r="DD168" t="s">
        <v>242</v>
      </c>
      <c r="DE168" t="s">
        <v>278</v>
      </c>
      <c r="DF168" t="s">
        <v>278</v>
      </c>
      <c r="DG168" t="s">
        <v>242</v>
      </c>
      <c r="DH168" t="s">
        <v>243</v>
      </c>
      <c r="DI168" t="s">
        <v>242</v>
      </c>
      <c r="DJ168" t="s">
        <v>280</v>
      </c>
      <c r="DK168" t="s">
        <v>280</v>
      </c>
      <c r="DL168" t="s">
        <v>248</v>
      </c>
      <c r="DM168" t="s">
        <v>282</v>
      </c>
      <c r="DN168" t="s">
        <v>283</v>
      </c>
      <c r="DO168" t="s">
        <v>283</v>
      </c>
      <c r="DP168" t="s">
        <v>297</v>
      </c>
      <c r="DQ168" t="s">
        <v>252</v>
      </c>
      <c r="DR168" t="s">
        <v>252</v>
      </c>
      <c r="DS168" t="s">
        <v>252</v>
      </c>
      <c r="DT168" t="s">
        <v>252</v>
      </c>
      <c r="DU168" t="s">
        <v>298</v>
      </c>
      <c r="DV168" t="s">
        <v>298</v>
      </c>
      <c r="DW168" t="s">
        <v>252</v>
      </c>
      <c r="DX168" t="s">
        <v>252</v>
      </c>
      <c r="DY168" t="s">
        <v>254</v>
      </c>
      <c r="DZ168" t="s">
        <v>254</v>
      </c>
      <c r="EA168" t="s">
        <v>285</v>
      </c>
      <c r="EB168" t="s">
        <v>253</v>
      </c>
      <c r="EC168" t="s">
        <v>254</v>
      </c>
      <c r="ED168" t="s">
        <v>256</v>
      </c>
      <c r="EE168" t="s">
        <v>334</v>
      </c>
      <c r="EF168">
        <v>50</v>
      </c>
      <c r="EG168">
        <v>90</v>
      </c>
      <c r="EH168">
        <v>50</v>
      </c>
      <c r="EI168">
        <v>10</v>
      </c>
      <c r="EJ168">
        <v>10</v>
      </c>
      <c r="EK168">
        <v>50</v>
      </c>
      <c r="EL168">
        <v>90</v>
      </c>
      <c r="EM168">
        <v>30</v>
      </c>
      <c r="EN168">
        <v>20</v>
      </c>
      <c r="EO168">
        <v>10</v>
      </c>
      <c r="EP168">
        <v>50</v>
      </c>
      <c r="EQ168">
        <v>5</v>
      </c>
      <c r="ER168">
        <v>20</v>
      </c>
      <c r="ES168" t="s">
        <v>260</v>
      </c>
      <c r="ET168" t="s">
        <v>241</v>
      </c>
      <c r="EU168" t="s">
        <v>242</v>
      </c>
      <c r="EV168" t="s">
        <v>242</v>
      </c>
      <c r="EW168" t="s">
        <v>241</v>
      </c>
      <c r="EX168" t="s">
        <v>260</v>
      </c>
      <c r="EY168" t="s">
        <v>241</v>
      </c>
      <c r="EZ168" t="s">
        <v>241</v>
      </c>
      <c r="FA168" t="s">
        <v>241</v>
      </c>
      <c r="FB168" t="s">
        <v>259</v>
      </c>
      <c r="FC168" t="s">
        <v>242</v>
      </c>
      <c r="FD168" t="s">
        <v>260</v>
      </c>
      <c r="FE168" t="s">
        <v>260</v>
      </c>
      <c r="FF168" t="s">
        <v>259</v>
      </c>
      <c r="FG168" t="s">
        <v>241</v>
      </c>
      <c r="FH168" t="s">
        <v>242</v>
      </c>
      <c r="FI168" t="s">
        <v>242</v>
      </c>
      <c r="FJ168" t="s">
        <v>242</v>
      </c>
      <c r="FK168" t="s">
        <v>259</v>
      </c>
      <c r="FL168" t="s">
        <v>242</v>
      </c>
      <c r="FM168" t="s">
        <v>241</v>
      </c>
      <c r="FN168" t="s">
        <v>259</v>
      </c>
      <c r="FO168" t="s">
        <v>259</v>
      </c>
      <c r="FP168" t="s">
        <v>242</v>
      </c>
      <c r="FQ168" t="s">
        <v>242</v>
      </c>
      <c r="FR168" t="s">
        <v>242</v>
      </c>
      <c r="FS168" t="s">
        <v>242</v>
      </c>
      <c r="FT168" t="s">
        <v>259</v>
      </c>
      <c r="FU168" t="s">
        <v>242</v>
      </c>
      <c r="FV168" t="s">
        <v>242</v>
      </c>
      <c r="FW168" t="s">
        <v>260</v>
      </c>
      <c r="FX168" t="s">
        <v>242</v>
      </c>
      <c r="FY168" t="s">
        <v>242</v>
      </c>
      <c r="FZ168" t="s">
        <v>242</v>
      </c>
      <c r="GA168" t="s">
        <v>242</v>
      </c>
      <c r="GB168" t="s">
        <v>242</v>
      </c>
      <c r="GC168" t="s">
        <v>260</v>
      </c>
      <c r="GD168" t="s">
        <v>260</v>
      </c>
      <c r="GE168" t="s">
        <v>258</v>
      </c>
      <c r="GF168" t="s">
        <v>259</v>
      </c>
      <c r="GG168" t="s">
        <v>259</v>
      </c>
      <c r="GH168" t="s">
        <v>260</v>
      </c>
      <c r="GI168" t="s">
        <v>242</v>
      </c>
      <c r="GJ168" t="s">
        <v>260</v>
      </c>
      <c r="GK168" t="s">
        <v>259</v>
      </c>
      <c r="GL168" t="s">
        <v>259</v>
      </c>
      <c r="GM168" t="s">
        <v>260</v>
      </c>
      <c r="GN168" t="s">
        <v>260</v>
      </c>
      <c r="GO168" t="s">
        <v>242</v>
      </c>
      <c r="GP168" t="s">
        <v>260</v>
      </c>
      <c r="GQ168" t="s">
        <v>258</v>
      </c>
      <c r="GR168" t="s">
        <v>242</v>
      </c>
      <c r="GS168" t="s">
        <v>260</v>
      </c>
      <c r="GT168" t="s">
        <v>259</v>
      </c>
      <c r="GU168" t="s">
        <v>260</v>
      </c>
      <c r="GV168" t="s">
        <v>242</v>
      </c>
      <c r="GW168" t="s">
        <v>242</v>
      </c>
      <c r="GX168" t="s">
        <v>260</v>
      </c>
      <c r="GY168" t="s">
        <v>261</v>
      </c>
      <c r="GZ168" t="s">
        <v>262</v>
      </c>
      <c r="HA168" t="s">
        <v>263</v>
      </c>
      <c r="HB168" t="s">
        <v>238</v>
      </c>
      <c r="HC168" t="s">
        <v>264</v>
      </c>
      <c r="HD168" t="s">
        <v>264</v>
      </c>
      <c r="HE168" t="s">
        <v>264</v>
      </c>
      <c r="HF168" t="s">
        <v>238</v>
      </c>
      <c r="HG168" t="s">
        <v>287</v>
      </c>
      <c r="HH168" t="s">
        <v>288</v>
      </c>
      <c r="HI168" t="s">
        <v>289</v>
      </c>
      <c r="HJ168" t="s">
        <v>354</v>
      </c>
      <c r="HK168">
        <v>36</v>
      </c>
      <c r="HL168">
        <v>5</v>
      </c>
      <c r="HM168" t="s">
        <v>269</v>
      </c>
      <c r="HO168" t="s">
        <v>290</v>
      </c>
      <c r="HP168">
        <v>0</v>
      </c>
      <c r="HQ168">
        <v>0</v>
      </c>
      <c r="HR168" t="s">
        <v>3061</v>
      </c>
      <c r="HS168">
        <v>0.99260000000000004</v>
      </c>
      <c r="HT168">
        <v>0.93100000000000005</v>
      </c>
      <c r="HU168">
        <v>0.93859999999999999</v>
      </c>
      <c r="HW168" s="3">
        <f t="shared" si="12"/>
        <v>43007</v>
      </c>
      <c r="HX168" s="3">
        <f t="shared" si="13"/>
        <v>43007</v>
      </c>
      <c r="HY168" s="3">
        <f t="shared" si="14"/>
        <v>43007</v>
      </c>
      <c r="HZ168" s="4">
        <f t="shared" si="15"/>
        <v>0.3033912037037037</v>
      </c>
      <c r="IA168" s="5">
        <f t="shared" si="16"/>
        <v>0.32156250000000003</v>
      </c>
      <c r="IB168" s="5">
        <f t="shared" si="17"/>
        <v>0.32157407407407407</v>
      </c>
    </row>
    <row r="169" spans="1:236" x14ac:dyDescent="0.3">
      <c r="A169" s="3">
        <v>42998.628958333335</v>
      </c>
      <c r="B169" s="3">
        <v>43007.361354166664</v>
      </c>
      <c r="C169" t="s">
        <v>230</v>
      </c>
      <c r="D169" t="s">
        <v>678</v>
      </c>
      <c r="E169">
        <v>100</v>
      </c>
      <c r="F169">
        <v>754478</v>
      </c>
      <c r="G169" t="b">
        <v>1</v>
      </c>
      <c r="H169" s="3">
        <v>43007.36136574074</v>
      </c>
      <c r="I169" t="s">
        <v>1021</v>
      </c>
      <c r="N169">
        <v>40.648498535156001</v>
      </c>
      <c r="O169">
        <v>-73.933898925780994</v>
      </c>
      <c r="P169" t="s">
        <v>546</v>
      </c>
      <c r="Q169" t="s">
        <v>237</v>
      </c>
      <c r="R169" t="s">
        <v>238</v>
      </c>
      <c r="S169" t="s">
        <v>306</v>
      </c>
      <c r="U169" t="s">
        <v>999</v>
      </c>
      <c r="V169" t="s">
        <v>1022</v>
      </c>
      <c r="W169" t="s">
        <v>277</v>
      </c>
      <c r="X169" t="s">
        <v>241</v>
      </c>
      <c r="Y169" t="s">
        <v>245</v>
      </c>
      <c r="Z169" t="s">
        <v>242</v>
      </c>
      <c r="AA169" t="s">
        <v>242</v>
      </c>
      <c r="AB169" t="s">
        <v>242</v>
      </c>
      <c r="AC169" t="s">
        <v>242</v>
      </c>
      <c r="AD169" t="s">
        <v>242</v>
      </c>
      <c r="AE169" t="s">
        <v>242</v>
      </c>
      <c r="AF169" t="s">
        <v>242</v>
      </c>
      <c r="AG169" t="s">
        <v>242</v>
      </c>
      <c r="AH169" t="s">
        <v>245</v>
      </c>
      <c r="AI169" t="s">
        <v>242</v>
      </c>
      <c r="AJ169" t="s">
        <v>242</v>
      </c>
      <c r="AK169" t="s">
        <v>242</v>
      </c>
      <c r="AL169" t="s">
        <v>242</v>
      </c>
      <c r="AM169" t="s">
        <v>242</v>
      </c>
      <c r="AN169" t="s">
        <v>242</v>
      </c>
      <c r="AO169" t="s">
        <v>242</v>
      </c>
      <c r="AP169" t="s">
        <v>245</v>
      </c>
      <c r="AQ169" t="s">
        <v>242</v>
      </c>
      <c r="AR169" t="s">
        <v>245</v>
      </c>
      <c r="AS169" t="s">
        <v>245</v>
      </c>
      <c r="AT169" t="s">
        <v>242</v>
      </c>
      <c r="AU169" t="s">
        <v>242</v>
      </c>
      <c r="AV169" t="s">
        <v>242</v>
      </c>
      <c r="AW169" t="s">
        <v>245</v>
      </c>
      <c r="AX169" t="s">
        <v>245</v>
      </c>
      <c r="AZ169" t="s">
        <v>245</v>
      </c>
      <c r="BA169" t="s">
        <v>245</v>
      </c>
      <c r="BB169" t="s">
        <v>245</v>
      </c>
      <c r="BC169" t="s">
        <v>242</v>
      </c>
      <c r="BD169" t="s">
        <v>242</v>
      </c>
      <c r="BE169" t="s">
        <v>242</v>
      </c>
      <c r="BF169" t="s">
        <v>242</v>
      </c>
      <c r="BG169" t="s">
        <v>317</v>
      </c>
      <c r="BH169" t="s">
        <v>317</v>
      </c>
      <c r="BI169" t="s">
        <v>317</v>
      </c>
      <c r="BJ169" t="s">
        <v>317</v>
      </c>
      <c r="BK169" t="s">
        <v>317</v>
      </c>
      <c r="BL169" t="s">
        <v>317</v>
      </c>
      <c r="BM169" t="s">
        <v>317</v>
      </c>
      <c r="BN169" t="s">
        <v>317</v>
      </c>
      <c r="BO169" t="s">
        <v>317</v>
      </c>
      <c r="BP169" t="s">
        <v>317</v>
      </c>
      <c r="BQ169" t="s">
        <v>317</v>
      </c>
      <c r="BR169" t="s">
        <v>317</v>
      </c>
      <c r="BS169" t="s">
        <v>317</v>
      </c>
      <c r="BT169" t="s">
        <v>245</v>
      </c>
      <c r="BU169" t="s">
        <v>242</v>
      </c>
      <c r="BV169" t="s">
        <v>241</v>
      </c>
      <c r="BW169" t="s">
        <v>245</v>
      </c>
      <c r="BX169" t="s">
        <v>242</v>
      </c>
      <c r="BY169" t="s">
        <v>241</v>
      </c>
      <c r="BZ169" t="s">
        <v>242</v>
      </c>
      <c r="CA169" t="s">
        <v>242</v>
      </c>
      <c r="CB169" t="s">
        <v>245</v>
      </c>
      <c r="CC169" t="s">
        <v>245</v>
      </c>
      <c r="CD169" t="s">
        <v>245</v>
      </c>
      <c r="CE169" t="s">
        <v>245</v>
      </c>
      <c r="CF169" t="s">
        <v>245</v>
      </c>
      <c r="CG169" t="s">
        <v>242</v>
      </c>
      <c r="CH169" t="s">
        <v>242</v>
      </c>
      <c r="CI169" t="s">
        <v>242</v>
      </c>
      <c r="CJ169" t="s">
        <v>241</v>
      </c>
      <c r="CK169" t="s">
        <v>245</v>
      </c>
      <c r="CL169" t="s">
        <v>245</v>
      </c>
      <c r="CM169" t="s">
        <v>241</v>
      </c>
      <c r="CN169" t="s">
        <v>279</v>
      </c>
      <c r="CO169" t="s">
        <v>242</v>
      </c>
      <c r="CP169" t="s">
        <v>242</v>
      </c>
      <c r="CQ169" t="s">
        <v>242</v>
      </c>
      <c r="CR169" t="s">
        <v>245</v>
      </c>
      <c r="CS169" t="s">
        <v>245</v>
      </c>
      <c r="CT169" t="s">
        <v>241</v>
      </c>
      <c r="CU169" t="s">
        <v>279</v>
      </c>
      <c r="CV169" t="s">
        <v>241</v>
      </c>
      <c r="CW169" t="s">
        <v>245</v>
      </c>
      <c r="CX169" t="s">
        <v>278</v>
      </c>
      <c r="CY169" t="s">
        <v>278</v>
      </c>
      <c r="CZ169" t="s">
        <v>278</v>
      </c>
      <c r="DA169" t="s">
        <v>242</v>
      </c>
      <c r="DB169" t="s">
        <v>278</v>
      </c>
      <c r="DC169" t="s">
        <v>278</v>
      </c>
      <c r="DD169" t="s">
        <v>278</v>
      </c>
      <c r="DE169" t="s">
        <v>278</v>
      </c>
      <c r="DF169" t="s">
        <v>278</v>
      </c>
      <c r="DG169" t="s">
        <v>242</v>
      </c>
      <c r="DH169" t="s">
        <v>278</v>
      </c>
      <c r="DI169" t="s">
        <v>278</v>
      </c>
      <c r="DJ169" t="s">
        <v>246</v>
      </c>
      <c r="DK169" t="s">
        <v>280</v>
      </c>
      <c r="DL169" t="s">
        <v>248</v>
      </c>
      <c r="DM169" t="s">
        <v>249</v>
      </c>
      <c r="DN169" t="s">
        <v>283</v>
      </c>
      <c r="DO169">
        <v>2</v>
      </c>
      <c r="DP169" t="s">
        <v>297</v>
      </c>
      <c r="DQ169" t="s">
        <v>285</v>
      </c>
      <c r="DR169" t="s">
        <v>255</v>
      </c>
      <c r="DS169" t="s">
        <v>285</v>
      </c>
      <c r="DT169" t="s">
        <v>285</v>
      </c>
      <c r="DU169" t="s">
        <v>285</v>
      </c>
      <c r="DV169" t="s">
        <v>285</v>
      </c>
      <c r="DW169" t="s">
        <v>285</v>
      </c>
      <c r="DX169" t="s">
        <v>254</v>
      </c>
      <c r="DY169" t="s">
        <v>285</v>
      </c>
      <c r="DZ169" t="s">
        <v>285</v>
      </c>
      <c r="EA169" t="s">
        <v>285</v>
      </c>
      <c r="EB169" t="s">
        <v>285</v>
      </c>
      <c r="EC169" t="s">
        <v>285</v>
      </c>
      <c r="ED169" t="s">
        <v>441</v>
      </c>
      <c r="EE169" t="s">
        <v>319</v>
      </c>
      <c r="EF169">
        <v>20</v>
      </c>
      <c r="EG169">
        <v>3</v>
      </c>
      <c r="EH169">
        <v>67</v>
      </c>
      <c r="EI169">
        <v>5</v>
      </c>
      <c r="EJ169">
        <v>59</v>
      </c>
      <c r="EK169">
        <v>58</v>
      </c>
      <c r="EL169">
        <v>88</v>
      </c>
      <c r="EM169">
        <v>47</v>
      </c>
      <c r="EN169">
        <v>73</v>
      </c>
      <c r="EO169">
        <v>10</v>
      </c>
      <c r="EP169">
        <v>15</v>
      </c>
      <c r="EQ169">
        <v>2</v>
      </c>
      <c r="ER169">
        <v>57</v>
      </c>
      <c r="ES169" t="s">
        <v>241</v>
      </c>
      <c r="ET169" t="s">
        <v>258</v>
      </c>
      <c r="EU169" t="s">
        <v>242</v>
      </c>
      <c r="EV169" t="s">
        <v>258</v>
      </c>
      <c r="EW169" t="s">
        <v>241</v>
      </c>
      <c r="EX169" t="s">
        <v>241</v>
      </c>
      <c r="EY169" t="s">
        <v>241</v>
      </c>
      <c r="EZ169" t="s">
        <v>242</v>
      </c>
      <c r="FA169" t="s">
        <v>242</v>
      </c>
      <c r="FB169" t="s">
        <v>258</v>
      </c>
      <c r="FC169" t="s">
        <v>242</v>
      </c>
      <c r="FD169" t="s">
        <v>258</v>
      </c>
      <c r="FE169" t="s">
        <v>242</v>
      </c>
      <c r="FF169" t="s">
        <v>258</v>
      </c>
      <c r="FG169" t="s">
        <v>241</v>
      </c>
      <c r="FH169" t="s">
        <v>258</v>
      </c>
      <c r="FI169" t="s">
        <v>242</v>
      </c>
      <c r="FJ169" t="s">
        <v>242</v>
      </c>
      <c r="FK169" t="s">
        <v>241</v>
      </c>
      <c r="FL169" t="s">
        <v>242</v>
      </c>
      <c r="FM169" t="s">
        <v>241</v>
      </c>
      <c r="FN169" t="s">
        <v>241</v>
      </c>
      <c r="FO169" t="s">
        <v>241</v>
      </c>
      <c r="FP169" t="s">
        <v>258</v>
      </c>
      <c r="FQ169" t="s">
        <v>258</v>
      </c>
      <c r="FR169" t="s">
        <v>258</v>
      </c>
      <c r="FS169" t="s">
        <v>258</v>
      </c>
      <c r="FT169" t="s">
        <v>241</v>
      </c>
      <c r="FU169" t="s">
        <v>258</v>
      </c>
      <c r="FV169" t="s">
        <v>258</v>
      </c>
      <c r="FW169" t="s">
        <v>242</v>
      </c>
      <c r="FX169" t="s">
        <v>258</v>
      </c>
      <c r="FY169" t="s">
        <v>258</v>
      </c>
      <c r="FZ169" t="s">
        <v>258</v>
      </c>
      <c r="GA169" t="s">
        <v>258</v>
      </c>
      <c r="GB169" t="s">
        <v>258</v>
      </c>
      <c r="GC169" t="s">
        <v>242</v>
      </c>
      <c r="GD169" t="s">
        <v>258</v>
      </c>
      <c r="GE169" t="s">
        <v>242</v>
      </c>
      <c r="GF169" t="s">
        <v>258</v>
      </c>
      <c r="GG169" t="s">
        <v>258</v>
      </c>
      <c r="GH169" t="s">
        <v>258</v>
      </c>
      <c r="GI169" t="s">
        <v>258</v>
      </c>
      <c r="GJ169" t="s">
        <v>242</v>
      </c>
      <c r="GK169" t="s">
        <v>258</v>
      </c>
      <c r="GL169" t="s">
        <v>258</v>
      </c>
      <c r="GM169" t="s">
        <v>242</v>
      </c>
      <c r="GN169" t="s">
        <v>242</v>
      </c>
      <c r="GO169" t="s">
        <v>242</v>
      </c>
      <c r="GP169" t="s">
        <v>258</v>
      </c>
      <c r="GQ169" t="s">
        <v>258</v>
      </c>
      <c r="GR169" t="s">
        <v>258</v>
      </c>
      <c r="GS169" t="s">
        <v>258</v>
      </c>
      <c r="GT169" t="s">
        <v>258</v>
      </c>
      <c r="GU169" t="s">
        <v>242</v>
      </c>
      <c r="GV169" t="s">
        <v>258</v>
      </c>
      <c r="GW169" t="s">
        <v>242</v>
      </c>
      <c r="GX169" t="s">
        <v>258</v>
      </c>
      <c r="GY169" t="s">
        <v>261</v>
      </c>
      <c r="GZ169" t="s">
        <v>262</v>
      </c>
      <c r="HA169" t="s">
        <v>453</v>
      </c>
      <c r="HB169" t="s">
        <v>264</v>
      </c>
      <c r="HC169" t="s">
        <v>264</v>
      </c>
      <c r="HD169" t="s">
        <v>238</v>
      </c>
      <c r="HE169" t="s">
        <v>238</v>
      </c>
      <c r="HF169" t="s">
        <v>264</v>
      </c>
      <c r="HG169" t="s">
        <v>287</v>
      </c>
      <c r="HH169" t="s">
        <v>288</v>
      </c>
      <c r="HI169" t="s">
        <v>289</v>
      </c>
      <c r="HJ169" t="s">
        <v>376</v>
      </c>
      <c r="HK169">
        <v>34.5</v>
      </c>
      <c r="HL169">
        <v>6</v>
      </c>
      <c r="HM169" t="s">
        <v>269</v>
      </c>
      <c r="HO169" t="s">
        <v>290</v>
      </c>
      <c r="HP169">
        <v>0</v>
      </c>
      <c r="HQ169">
        <v>2</v>
      </c>
      <c r="HR169" t="s">
        <v>3060</v>
      </c>
      <c r="HW169" s="3">
        <f t="shared" si="12"/>
        <v>42998</v>
      </c>
      <c r="HX169" s="3">
        <f t="shared" si="13"/>
        <v>43007</v>
      </c>
      <c r="HY169" s="3">
        <f t="shared" si="14"/>
        <v>43007</v>
      </c>
      <c r="HZ169" s="4">
        <f t="shared" si="15"/>
        <v>0.6289583333333334</v>
      </c>
      <c r="IA169" s="5">
        <f t="shared" si="16"/>
        <v>0.36135416666666664</v>
      </c>
      <c r="IB169" s="5">
        <f t="shared" si="17"/>
        <v>0.36136574074074074</v>
      </c>
    </row>
    <row r="170" spans="1:236" x14ac:dyDescent="0.3">
      <c r="A170" s="3">
        <v>43007.363356481481</v>
      </c>
      <c r="B170" s="3">
        <v>43007.403043981481</v>
      </c>
      <c r="C170" t="s">
        <v>230</v>
      </c>
      <c r="D170" t="s">
        <v>301</v>
      </c>
      <c r="E170">
        <v>100</v>
      </c>
      <c r="F170">
        <v>3428</v>
      </c>
      <c r="G170" t="b">
        <v>1</v>
      </c>
      <c r="H170" s="3">
        <v>43007.403043981481</v>
      </c>
      <c r="I170" t="s">
        <v>1023</v>
      </c>
      <c r="J170" t="s">
        <v>1024</v>
      </c>
      <c r="K170" t="s">
        <v>713</v>
      </c>
      <c r="L170" t="s">
        <v>1025</v>
      </c>
      <c r="N170">
        <v>45.544204711913999</v>
      </c>
      <c r="O170">
        <v>-122.64309692383</v>
      </c>
      <c r="P170" t="s">
        <v>236</v>
      </c>
      <c r="Q170" t="s">
        <v>237</v>
      </c>
      <c r="R170" t="s">
        <v>238</v>
      </c>
      <c r="S170" t="s">
        <v>239</v>
      </c>
      <c r="U170">
        <v>25</v>
      </c>
      <c r="V170">
        <v>25</v>
      </c>
      <c r="W170" t="s">
        <v>382</v>
      </c>
      <c r="X170" t="s">
        <v>242</v>
      </c>
      <c r="Y170" t="s">
        <v>242</v>
      </c>
      <c r="Z170" t="s">
        <v>243</v>
      </c>
      <c r="AA170" t="s">
        <v>243</v>
      </c>
      <c r="AB170" t="s">
        <v>243</v>
      </c>
      <c r="AC170" t="s">
        <v>243</v>
      </c>
      <c r="AD170" t="s">
        <v>243</v>
      </c>
      <c r="AE170" t="s">
        <v>243</v>
      </c>
      <c r="AF170" t="s">
        <v>243</v>
      </c>
      <c r="AG170" t="s">
        <v>243</v>
      </c>
      <c r="AH170" t="s">
        <v>242</v>
      </c>
      <c r="AI170" t="s">
        <v>245</v>
      </c>
      <c r="AJ170" t="s">
        <v>243</v>
      </c>
      <c r="AK170" t="s">
        <v>243</v>
      </c>
      <c r="AL170" t="s">
        <v>245</v>
      </c>
      <c r="AM170" t="s">
        <v>245</v>
      </c>
      <c r="AN170" t="s">
        <v>242</v>
      </c>
      <c r="AO170" t="s">
        <v>243</v>
      </c>
      <c r="AP170" t="s">
        <v>243</v>
      </c>
      <c r="AQ170" t="s">
        <v>243</v>
      </c>
      <c r="AR170" t="s">
        <v>243</v>
      </c>
      <c r="AS170" t="s">
        <v>242</v>
      </c>
      <c r="AT170" t="s">
        <v>243</v>
      </c>
      <c r="AU170" t="s">
        <v>243</v>
      </c>
      <c r="AV170" t="s">
        <v>243</v>
      </c>
      <c r="AW170" t="s">
        <v>243</v>
      </c>
      <c r="AX170" t="s">
        <v>243</v>
      </c>
      <c r="AY170" t="s">
        <v>243</v>
      </c>
      <c r="AZ170" t="s">
        <v>245</v>
      </c>
      <c r="BA170" t="s">
        <v>243</v>
      </c>
      <c r="BB170" t="s">
        <v>243</v>
      </c>
      <c r="BC170" t="s">
        <v>243</v>
      </c>
      <c r="BD170" t="s">
        <v>243</v>
      </c>
      <c r="BE170" t="s">
        <v>243</v>
      </c>
      <c r="BF170" t="s">
        <v>243</v>
      </c>
      <c r="BG170" t="s">
        <v>243</v>
      </c>
      <c r="BH170" t="s">
        <v>243</v>
      </c>
      <c r="BI170" t="s">
        <v>243</v>
      </c>
      <c r="BJ170" t="s">
        <v>243</v>
      </c>
      <c r="BK170" t="s">
        <v>243</v>
      </c>
      <c r="BL170" t="s">
        <v>243</v>
      </c>
      <c r="BM170" t="s">
        <v>243</v>
      </c>
      <c r="BN170" t="s">
        <v>243</v>
      </c>
      <c r="BO170" t="s">
        <v>243</v>
      </c>
      <c r="BP170" t="s">
        <v>243</v>
      </c>
      <c r="BQ170" t="s">
        <v>243</v>
      </c>
      <c r="BR170" t="s">
        <v>243</v>
      </c>
      <c r="BS170" t="s">
        <v>243</v>
      </c>
      <c r="BT170" t="s">
        <v>243</v>
      </c>
      <c r="BU170" t="s">
        <v>242</v>
      </c>
      <c r="BV170" t="s">
        <v>243</v>
      </c>
      <c r="BW170" t="s">
        <v>243</v>
      </c>
      <c r="BX170" t="s">
        <v>242</v>
      </c>
      <c r="BY170" t="s">
        <v>242</v>
      </c>
      <c r="BZ170" t="s">
        <v>243</v>
      </c>
      <c r="CA170" t="s">
        <v>243</v>
      </c>
      <c r="CB170" t="s">
        <v>242</v>
      </c>
      <c r="CC170" t="s">
        <v>242</v>
      </c>
      <c r="CD170" t="s">
        <v>243</v>
      </c>
      <c r="CE170" t="s">
        <v>242</v>
      </c>
      <c r="CF170" t="s">
        <v>279</v>
      </c>
      <c r="CG170" t="s">
        <v>241</v>
      </c>
      <c r="CH170" t="s">
        <v>241</v>
      </c>
      <c r="CI170" t="s">
        <v>242</v>
      </c>
      <c r="CJ170" t="s">
        <v>243</v>
      </c>
      <c r="CK170" t="s">
        <v>242</v>
      </c>
      <c r="CL170" t="s">
        <v>245</v>
      </c>
      <c r="CM170" t="s">
        <v>242</v>
      </c>
      <c r="CN170" t="s">
        <v>242</v>
      </c>
      <c r="CO170" t="s">
        <v>243</v>
      </c>
      <c r="CP170" t="s">
        <v>245</v>
      </c>
      <c r="CQ170" t="s">
        <v>245</v>
      </c>
      <c r="CR170" t="s">
        <v>243</v>
      </c>
      <c r="CS170" t="s">
        <v>242</v>
      </c>
      <c r="CT170" t="s">
        <v>245</v>
      </c>
      <c r="CU170" t="s">
        <v>242</v>
      </c>
      <c r="CV170" t="s">
        <v>245</v>
      </c>
      <c r="CW170" t="s">
        <v>242</v>
      </c>
      <c r="CX170" t="s">
        <v>241</v>
      </c>
      <c r="CY170" t="s">
        <v>278</v>
      </c>
      <c r="CZ170" t="s">
        <v>243</v>
      </c>
      <c r="DA170" t="s">
        <v>279</v>
      </c>
      <c r="DB170" t="s">
        <v>278</v>
      </c>
      <c r="DC170" t="s">
        <v>242</v>
      </c>
      <c r="DD170" t="s">
        <v>242</v>
      </c>
      <c r="DE170" t="s">
        <v>241</v>
      </c>
      <c r="DF170" t="s">
        <v>241</v>
      </c>
      <c r="DG170" t="s">
        <v>242</v>
      </c>
      <c r="DH170" t="s">
        <v>278</v>
      </c>
      <c r="DI170" t="s">
        <v>278</v>
      </c>
      <c r="DJ170" t="s">
        <v>246</v>
      </c>
      <c r="DK170" t="s">
        <v>246</v>
      </c>
      <c r="DL170" t="s">
        <v>248</v>
      </c>
      <c r="DM170" t="s">
        <v>249</v>
      </c>
      <c r="DN170" t="s">
        <v>283</v>
      </c>
      <c r="DO170" t="s">
        <v>283</v>
      </c>
      <c r="DP170" t="s">
        <v>329</v>
      </c>
      <c r="DQ170" t="s">
        <v>285</v>
      </c>
      <c r="DR170" t="s">
        <v>253</v>
      </c>
      <c r="DS170" t="s">
        <v>254</v>
      </c>
      <c r="DT170" t="s">
        <v>252</v>
      </c>
      <c r="DU170" t="s">
        <v>252</v>
      </c>
      <c r="DV170" t="s">
        <v>252</v>
      </c>
      <c r="DW170" t="s">
        <v>253</v>
      </c>
      <c r="DX170" t="s">
        <v>252</v>
      </c>
      <c r="DY170" t="s">
        <v>252</v>
      </c>
      <c r="DZ170" t="s">
        <v>255</v>
      </c>
      <c r="EA170" t="s">
        <v>253</v>
      </c>
      <c r="EB170" t="s">
        <v>253</v>
      </c>
      <c r="EC170" t="s">
        <v>255</v>
      </c>
      <c r="ED170" t="s">
        <v>307</v>
      </c>
      <c r="EE170" t="s">
        <v>334</v>
      </c>
      <c r="EF170">
        <v>15</v>
      </c>
      <c r="EG170">
        <v>10</v>
      </c>
      <c r="EH170">
        <v>35</v>
      </c>
      <c r="EI170">
        <v>65</v>
      </c>
      <c r="EJ170">
        <v>15</v>
      </c>
      <c r="EK170">
        <v>85</v>
      </c>
      <c r="EL170">
        <v>50</v>
      </c>
      <c r="EM170">
        <v>10</v>
      </c>
      <c r="EN170">
        <v>15</v>
      </c>
      <c r="EO170">
        <v>15</v>
      </c>
      <c r="EP170">
        <v>50</v>
      </c>
      <c r="EQ170">
        <v>10</v>
      </c>
      <c r="ER170">
        <v>15</v>
      </c>
      <c r="ES170" t="s">
        <v>242</v>
      </c>
      <c r="ET170" t="s">
        <v>242</v>
      </c>
      <c r="EU170" t="s">
        <v>242</v>
      </c>
      <c r="EV170" t="s">
        <v>242</v>
      </c>
      <c r="EW170" t="s">
        <v>258</v>
      </c>
      <c r="EX170" t="s">
        <v>241</v>
      </c>
      <c r="EY170" t="s">
        <v>258</v>
      </c>
      <c r="EZ170" t="s">
        <v>258</v>
      </c>
      <c r="FA170" t="s">
        <v>242</v>
      </c>
      <c r="FB170" t="s">
        <v>258</v>
      </c>
      <c r="FC170" t="s">
        <v>241</v>
      </c>
      <c r="FD170" t="s">
        <v>241</v>
      </c>
      <c r="FE170" t="s">
        <v>242</v>
      </c>
      <c r="FF170" t="s">
        <v>242</v>
      </c>
      <c r="FG170" t="s">
        <v>258</v>
      </c>
      <c r="FH170" t="s">
        <v>258</v>
      </c>
      <c r="FI170" t="s">
        <v>242</v>
      </c>
      <c r="FJ170" t="s">
        <v>260</v>
      </c>
      <c r="FK170" t="s">
        <v>241</v>
      </c>
      <c r="FL170" t="s">
        <v>242</v>
      </c>
      <c r="FM170" t="s">
        <v>241</v>
      </c>
      <c r="FN170" t="s">
        <v>241</v>
      </c>
      <c r="FO170" t="s">
        <v>241</v>
      </c>
      <c r="FP170" t="s">
        <v>242</v>
      </c>
      <c r="FQ170" t="s">
        <v>258</v>
      </c>
      <c r="FR170" t="s">
        <v>241</v>
      </c>
      <c r="FS170" t="s">
        <v>242</v>
      </c>
      <c r="FT170" t="s">
        <v>241</v>
      </c>
      <c r="FU170" t="s">
        <v>241</v>
      </c>
      <c r="FV170" t="s">
        <v>242</v>
      </c>
      <c r="FW170" t="s">
        <v>242</v>
      </c>
      <c r="FX170" t="s">
        <v>242</v>
      </c>
      <c r="FY170" t="s">
        <v>242</v>
      </c>
      <c r="FZ170" t="s">
        <v>258</v>
      </c>
      <c r="GA170" t="s">
        <v>242</v>
      </c>
      <c r="GB170" t="s">
        <v>258</v>
      </c>
      <c r="GC170" t="s">
        <v>258</v>
      </c>
      <c r="GD170" t="s">
        <v>258</v>
      </c>
      <c r="GE170" t="s">
        <v>258</v>
      </c>
      <c r="GF170" t="s">
        <v>258</v>
      </c>
      <c r="GG170" t="s">
        <v>258</v>
      </c>
      <c r="GH170" t="s">
        <v>258</v>
      </c>
      <c r="GI170" t="s">
        <v>258</v>
      </c>
      <c r="GJ170" t="s">
        <v>258</v>
      </c>
      <c r="GK170" t="s">
        <v>258</v>
      </c>
      <c r="GL170" t="s">
        <v>258</v>
      </c>
      <c r="GM170" t="s">
        <v>258</v>
      </c>
      <c r="GN170" t="s">
        <v>258</v>
      </c>
      <c r="GO170" t="s">
        <v>258</v>
      </c>
      <c r="GP170" t="s">
        <v>258</v>
      </c>
      <c r="GQ170" t="s">
        <v>258</v>
      </c>
      <c r="GR170" t="s">
        <v>258</v>
      </c>
      <c r="GS170" t="s">
        <v>258</v>
      </c>
      <c r="GT170" t="s">
        <v>258</v>
      </c>
      <c r="GU170" t="s">
        <v>258</v>
      </c>
      <c r="GV170" t="s">
        <v>258</v>
      </c>
      <c r="GW170" t="s">
        <v>258</v>
      </c>
      <c r="GX170" t="s">
        <v>258</v>
      </c>
      <c r="GY170" t="s">
        <v>320</v>
      </c>
      <c r="GZ170" t="s">
        <v>262</v>
      </c>
      <c r="HA170" t="s">
        <v>263</v>
      </c>
      <c r="HB170" t="s">
        <v>238</v>
      </c>
      <c r="HC170" t="s">
        <v>264</v>
      </c>
      <c r="HD170" t="s">
        <v>238</v>
      </c>
      <c r="HE170" t="s">
        <v>264</v>
      </c>
      <c r="HF170" t="s">
        <v>238</v>
      </c>
      <c r="HG170" t="s">
        <v>265</v>
      </c>
      <c r="HH170" t="s">
        <v>336</v>
      </c>
      <c r="HI170" t="s">
        <v>289</v>
      </c>
      <c r="HJ170" t="s">
        <v>268</v>
      </c>
      <c r="HK170">
        <v>30</v>
      </c>
      <c r="HL170">
        <v>0</v>
      </c>
      <c r="HM170" t="s">
        <v>269</v>
      </c>
      <c r="HO170" t="s">
        <v>290</v>
      </c>
      <c r="HQ170">
        <v>12</v>
      </c>
      <c r="HR170" t="s">
        <v>3062</v>
      </c>
      <c r="HS170">
        <v>0.217</v>
      </c>
      <c r="HT170">
        <v>0.38469999999999999</v>
      </c>
      <c r="HU170">
        <v>0.30309999999999998</v>
      </c>
      <c r="HW170" s="3">
        <f t="shared" si="12"/>
        <v>43007</v>
      </c>
      <c r="HX170" s="3">
        <f t="shared" si="13"/>
        <v>43007</v>
      </c>
      <c r="HY170" s="3">
        <f t="shared" si="14"/>
        <v>43007</v>
      </c>
      <c r="HZ170" s="4">
        <f t="shared" si="15"/>
        <v>0.36335648148148153</v>
      </c>
      <c r="IA170" s="5">
        <f t="shared" si="16"/>
        <v>0.40304398148148146</v>
      </c>
      <c r="IB170" s="5">
        <f t="shared" si="17"/>
        <v>0.40304398148148146</v>
      </c>
    </row>
    <row r="171" spans="1:236" x14ac:dyDescent="0.3">
      <c r="A171" s="3">
        <v>43007.450590277775</v>
      </c>
      <c r="B171" s="3">
        <v>43007.457430555558</v>
      </c>
      <c r="C171" t="s">
        <v>230</v>
      </c>
      <c r="D171" t="s">
        <v>301</v>
      </c>
      <c r="E171">
        <v>100</v>
      </c>
      <c r="F171">
        <v>591</v>
      </c>
      <c r="G171" t="b">
        <v>1</v>
      </c>
      <c r="H171" s="3">
        <v>43007.457442129627</v>
      </c>
      <c r="I171" t="s">
        <v>1026</v>
      </c>
      <c r="J171" t="s">
        <v>1027</v>
      </c>
      <c r="K171" t="s">
        <v>1028</v>
      </c>
      <c r="L171" t="s">
        <v>1029</v>
      </c>
      <c r="N171">
        <v>45.544204711913999</v>
      </c>
      <c r="O171">
        <v>-122.64309692383</v>
      </c>
      <c r="P171" t="s">
        <v>236</v>
      </c>
      <c r="Q171" t="s">
        <v>237</v>
      </c>
      <c r="R171" t="s">
        <v>238</v>
      </c>
      <c r="S171" t="s">
        <v>239</v>
      </c>
      <c r="U171">
        <v>2</v>
      </c>
      <c r="V171">
        <v>1</v>
      </c>
      <c r="W171" t="s">
        <v>240</v>
      </c>
      <c r="X171" t="s">
        <v>242</v>
      </c>
      <c r="Y171" t="s">
        <v>243</v>
      </c>
      <c r="Z171" t="s">
        <v>243</v>
      </c>
      <c r="AA171" t="s">
        <v>243</v>
      </c>
      <c r="AB171" t="s">
        <v>243</v>
      </c>
      <c r="AC171" t="s">
        <v>243</v>
      </c>
      <c r="AD171" t="s">
        <v>243</v>
      </c>
      <c r="AE171" t="s">
        <v>242</v>
      </c>
      <c r="AF171" t="s">
        <v>243</v>
      </c>
      <c r="AG171" t="s">
        <v>242</v>
      </c>
      <c r="AH171" t="s">
        <v>241</v>
      </c>
      <c r="AI171" t="s">
        <v>245</v>
      </c>
      <c r="AJ171" t="s">
        <v>243</v>
      </c>
      <c r="AK171" t="s">
        <v>243</v>
      </c>
      <c r="AL171" t="s">
        <v>245</v>
      </c>
      <c r="AP171" t="s">
        <v>242</v>
      </c>
      <c r="AQ171" t="s">
        <v>242</v>
      </c>
      <c r="AR171" t="s">
        <v>242</v>
      </c>
      <c r="AS171" t="s">
        <v>242</v>
      </c>
      <c r="AT171" t="s">
        <v>242</v>
      </c>
      <c r="AU171" t="s">
        <v>242</v>
      </c>
      <c r="AV171" t="s">
        <v>242</v>
      </c>
      <c r="AW171" t="s">
        <v>242</v>
      </c>
      <c r="AX171" t="s">
        <v>245</v>
      </c>
      <c r="AY171" t="s">
        <v>245</v>
      </c>
      <c r="AZ171" t="s">
        <v>242</v>
      </c>
      <c r="BA171" t="s">
        <v>245</v>
      </c>
      <c r="BB171" t="s">
        <v>242</v>
      </c>
      <c r="BC171" t="s">
        <v>245</v>
      </c>
      <c r="BD171" t="s">
        <v>245</v>
      </c>
      <c r="BE171" t="s">
        <v>242</v>
      </c>
      <c r="BF171" t="s">
        <v>242</v>
      </c>
      <c r="BG171" t="s">
        <v>242</v>
      </c>
      <c r="BH171" t="s">
        <v>242</v>
      </c>
      <c r="BI171" t="s">
        <v>242</v>
      </c>
      <c r="BJ171" t="s">
        <v>242</v>
      </c>
      <c r="BK171" t="s">
        <v>242</v>
      </c>
      <c r="BL171" t="s">
        <v>242</v>
      </c>
      <c r="BM171" t="s">
        <v>242</v>
      </c>
      <c r="BN171" t="s">
        <v>242</v>
      </c>
      <c r="BO171" t="s">
        <v>242</v>
      </c>
      <c r="BP171" t="s">
        <v>242</v>
      </c>
      <c r="BQ171" t="s">
        <v>242</v>
      </c>
      <c r="BR171" t="s">
        <v>242</v>
      </c>
      <c r="BS171" t="s">
        <v>242</v>
      </c>
      <c r="BT171" t="s">
        <v>242</v>
      </c>
      <c r="BU171" t="s">
        <v>242</v>
      </c>
      <c r="BV171" t="s">
        <v>242</v>
      </c>
      <c r="BW171" t="s">
        <v>242</v>
      </c>
      <c r="BX171" t="s">
        <v>242</v>
      </c>
      <c r="BY171" t="s">
        <v>242</v>
      </c>
      <c r="BZ171" t="s">
        <v>242</v>
      </c>
      <c r="CA171" t="s">
        <v>242</v>
      </c>
      <c r="CB171" t="s">
        <v>242</v>
      </c>
      <c r="CC171" t="s">
        <v>242</v>
      </c>
      <c r="CD171" t="s">
        <v>242</v>
      </c>
      <c r="CE171" t="s">
        <v>242</v>
      </c>
      <c r="CF171" t="s">
        <v>245</v>
      </c>
      <c r="CG171" t="s">
        <v>279</v>
      </c>
      <c r="CH171" t="s">
        <v>279</v>
      </c>
      <c r="CI171" t="s">
        <v>279</v>
      </c>
      <c r="CJ171" t="s">
        <v>242</v>
      </c>
      <c r="CK171" t="s">
        <v>242</v>
      </c>
      <c r="CL171" t="s">
        <v>245</v>
      </c>
      <c r="CM171" t="s">
        <v>245</v>
      </c>
      <c r="CN171" t="s">
        <v>242</v>
      </c>
      <c r="CO171" t="s">
        <v>242</v>
      </c>
      <c r="CP171" t="s">
        <v>242</v>
      </c>
      <c r="CQ171" t="s">
        <v>242</v>
      </c>
      <c r="CR171" t="s">
        <v>242</v>
      </c>
      <c r="CS171" t="s">
        <v>242</v>
      </c>
      <c r="CT171" t="s">
        <v>242</v>
      </c>
      <c r="CU171" t="s">
        <v>242</v>
      </c>
      <c r="CV171" t="s">
        <v>242</v>
      </c>
      <c r="CW171" t="s">
        <v>242</v>
      </c>
      <c r="CX171" t="s">
        <v>278</v>
      </c>
      <c r="CY171" t="s">
        <v>278</v>
      </c>
      <c r="CZ171" t="s">
        <v>278</v>
      </c>
      <c r="DA171" t="s">
        <v>278</v>
      </c>
      <c r="DB171" t="s">
        <v>278</v>
      </c>
      <c r="DC171" t="s">
        <v>278</v>
      </c>
      <c r="DD171" t="s">
        <v>278</v>
      </c>
      <c r="DE171" t="s">
        <v>278</v>
      </c>
      <c r="DF171" t="s">
        <v>241</v>
      </c>
      <c r="DG171" t="s">
        <v>242</v>
      </c>
      <c r="DH171" t="s">
        <v>242</v>
      </c>
      <c r="DI171" t="s">
        <v>242</v>
      </c>
      <c r="DJ171" t="s">
        <v>246</v>
      </c>
      <c r="DK171" t="s">
        <v>246</v>
      </c>
      <c r="DL171" t="s">
        <v>248</v>
      </c>
      <c r="DM171" t="s">
        <v>282</v>
      </c>
      <c r="DN171" t="s">
        <v>283</v>
      </c>
      <c r="DO171" t="s">
        <v>283</v>
      </c>
      <c r="ED171" t="s">
        <v>256</v>
      </c>
      <c r="EE171" t="s">
        <v>334</v>
      </c>
      <c r="EF171">
        <v>41</v>
      </c>
      <c r="EG171">
        <v>60</v>
      </c>
      <c r="EH171">
        <v>78</v>
      </c>
      <c r="EI171">
        <v>36</v>
      </c>
      <c r="EJ171">
        <v>42</v>
      </c>
      <c r="EK171">
        <v>42</v>
      </c>
      <c r="EL171">
        <v>43</v>
      </c>
      <c r="ES171" t="s">
        <v>242</v>
      </c>
      <c r="ET171" t="s">
        <v>258</v>
      </c>
      <c r="EU171" t="s">
        <v>242</v>
      </c>
      <c r="EV171" t="s">
        <v>242</v>
      </c>
      <c r="EW171" t="s">
        <v>258</v>
      </c>
      <c r="EX171" t="s">
        <v>258</v>
      </c>
      <c r="EY171" t="s">
        <v>242</v>
      </c>
      <c r="EZ171" t="s">
        <v>241</v>
      </c>
      <c r="FA171" t="s">
        <v>242</v>
      </c>
      <c r="FB171" t="s">
        <v>241</v>
      </c>
      <c r="FC171" t="s">
        <v>242</v>
      </c>
      <c r="FD171" t="s">
        <v>258</v>
      </c>
      <c r="FE171" t="s">
        <v>242</v>
      </c>
      <c r="FF171" t="s">
        <v>242</v>
      </c>
      <c r="FG171" t="s">
        <v>241</v>
      </c>
      <c r="FH171" t="s">
        <v>258</v>
      </c>
      <c r="FI171" t="s">
        <v>242</v>
      </c>
      <c r="FJ171" t="s">
        <v>242</v>
      </c>
      <c r="FK171" t="s">
        <v>241</v>
      </c>
      <c r="FL171" t="s">
        <v>242</v>
      </c>
      <c r="FM171" t="s">
        <v>241</v>
      </c>
      <c r="FN171" t="s">
        <v>241</v>
      </c>
      <c r="FO171" t="s">
        <v>258</v>
      </c>
      <c r="FP171" t="s">
        <v>242</v>
      </c>
      <c r="FQ171" t="s">
        <v>258</v>
      </c>
      <c r="FR171" t="s">
        <v>242</v>
      </c>
      <c r="FS171" t="s">
        <v>258</v>
      </c>
      <c r="FT171" t="s">
        <v>258</v>
      </c>
      <c r="FU171" t="s">
        <v>242</v>
      </c>
      <c r="FV171" t="s">
        <v>242</v>
      </c>
      <c r="FW171" t="s">
        <v>242</v>
      </c>
      <c r="FX171" t="s">
        <v>242</v>
      </c>
      <c r="FY171" t="s">
        <v>258</v>
      </c>
      <c r="FZ171" t="s">
        <v>258</v>
      </c>
      <c r="GA171" t="s">
        <v>258</v>
      </c>
      <c r="GB171" t="s">
        <v>242</v>
      </c>
      <c r="GC171" t="s">
        <v>242</v>
      </c>
      <c r="GD171" t="s">
        <v>242</v>
      </c>
      <c r="GE171" t="s">
        <v>258</v>
      </c>
      <c r="GF171" t="s">
        <v>241</v>
      </c>
      <c r="GG171" t="s">
        <v>258</v>
      </c>
      <c r="GH171" t="s">
        <v>242</v>
      </c>
      <c r="GI171" t="s">
        <v>242</v>
      </c>
      <c r="GJ171" t="s">
        <v>242</v>
      </c>
      <c r="GK171" t="s">
        <v>241</v>
      </c>
      <c r="GL171" t="s">
        <v>258</v>
      </c>
      <c r="GM171" t="s">
        <v>242</v>
      </c>
      <c r="GN171" t="s">
        <v>242</v>
      </c>
      <c r="GQ171" t="s">
        <v>241</v>
      </c>
      <c r="GS171" t="s">
        <v>242</v>
      </c>
      <c r="GU171" t="s">
        <v>242</v>
      </c>
      <c r="GV171" t="s">
        <v>242</v>
      </c>
      <c r="GX171" t="s">
        <v>242</v>
      </c>
      <c r="GY171" t="s">
        <v>261</v>
      </c>
      <c r="GZ171" t="s">
        <v>262</v>
      </c>
      <c r="HA171" t="s">
        <v>263</v>
      </c>
      <c r="HB171" t="s">
        <v>264</v>
      </c>
      <c r="HC171" t="s">
        <v>264</v>
      </c>
      <c r="HD171" t="s">
        <v>264</v>
      </c>
      <c r="HE171" t="s">
        <v>264</v>
      </c>
      <c r="HF171" t="s">
        <v>238</v>
      </c>
      <c r="HG171" t="s">
        <v>321</v>
      </c>
      <c r="HH171" t="s">
        <v>288</v>
      </c>
      <c r="HI171" t="s">
        <v>289</v>
      </c>
      <c r="HJ171" t="s">
        <v>268</v>
      </c>
      <c r="HK171">
        <v>24</v>
      </c>
      <c r="HL171">
        <v>5</v>
      </c>
      <c r="HM171" t="s">
        <v>269</v>
      </c>
      <c r="HO171" t="s">
        <v>290</v>
      </c>
      <c r="HP171">
        <v>0</v>
      </c>
      <c r="HQ171">
        <v>2</v>
      </c>
      <c r="HR171" t="s">
        <v>3062</v>
      </c>
      <c r="HS171">
        <v>0.217</v>
      </c>
      <c r="HT171">
        <v>0.84299999999999997</v>
      </c>
      <c r="HU171">
        <v>0.78359999999999996</v>
      </c>
      <c r="HW171" s="3">
        <f t="shared" si="12"/>
        <v>43007</v>
      </c>
      <c r="HX171" s="3">
        <f t="shared" si="13"/>
        <v>43007</v>
      </c>
      <c r="HY171" s="3">
        <f t="shared" si="14"/>
        <v>43007</v>
      </c>
      <c r="HZ171" s="4">
        <f t="shared" si="15"/>
        <v>0.45059027777777777</v>
      </c>
      <c r="IA171" s="5">
        <f t="shared" si="16"/>
        <v>0.45743055555555556</v>
      </c>
      <c r="IB171" s="5">
        <f t="shared" si="17"/>
        <v>0.4574421296296296</v>
      </c>
    </row>
    <row r="172" spans="1:236" x14ac:dyDescent="0.3">
      <c r="A172" s="3">
        <v>43007.494340277779</v>
      </c>
      <c r="B172" s="3">
        <v>43007.51599537037</v>
      </c>
      <c r="C172" t="s">
        <v>230</v>
      </c>
      <c r="D172" t="s">
        <v>680</v>
      </c>
      <c r="E172">
        <v>100</v>
      </c>
      <c r="F172">
        <v>1870</v>
      </c>
      <c r="G172" t="b">
        <v>1</v>
      </c>
      <c r="H172" s="3">
        <v>43007.51599537037</v>
      </c>
      <c r="I172" t="s">
        <v>1030</v>
      </c>
      <c r="J172" t="s">
        <v>1031</v>
      </c>
      <c r="K172" t="s">
        <v>1032</v>
      </c>
      <c r="L172" t="s">
        <v>1033</v>
      </c>
      <c r="N172">
        <v>40.919403076172003</v>
      </c>
      <c r="O172">
        <v>-73.860702514647997</v>
      </c>
      <c r="P172" t="s">
        <v>236</v>
      </c>
      <c r="Q172" t="s">
        <v>237</v>
      </c>
      <c r="R172" t="s">
        <v>238</v>
      </c>
      <c r="S172" t="s">
        <v>239</v>
      </c>
      <c r="U172">
        <v>9</v>
      </c>
      <c r="V172">
        <v>9</v>
      </c>
      <c r="W172" t="s">
        <v>382</v>
      </c>
      <c r="X172" t="s">
        <v>242</v>
      </c>
      <c r="Y172" t="s">
        <v>243</v>
      </c>
      <c r="Z172" t="s">
        <v>243</v>
      </c>
      <c r="AA172" t="s">
        <v>243</v>
      </c>
      <c r="AB172" t="s">
        <v>243</v>
      </c>
      <c r="AC172" t="s">
        <v>243</v>
      </c>
      <c r="AD172" t="s">
        <v>243</v>
      </c>
      <c r="AE172" t="s">
        <v>243</v>
      </c>
      <c r="AF172" t="s">
        <v>243</v>
      </c>
      <c r="AG172" t="s">
        <v>243</v>
      </c>
      <c r="AH172" t="s">
        <v>242</v>
      </c>
      <c r="AI172" t="s">
        <v>243</v>
      </c>
      <c r="AJ172" t="s">
        <v>243</v>
      </c>
      <c r="AK172" t="s">
        <v>243</v>
      </c>
      <c r="AL172" t="s">
        <v>245</v>
      </c>
      <c r="AM172" t="s">
        <v>243</v>
      </c>
      <c r="AN172" t="s">
        <v>243</v>
      </c>
      <c r="AO172" t="s">
        <v>243</v>
      </c>
      <c r="AP172" t="s">
        <v>243</v>
      </c>
      <c r="AQ172" t="s">
        <v>243</v>
      </c>
      <c r="AR172" t="s">
        <v>243</v>
      </c>
      <c r="AS172" t="s">
        <v>243</v>
      </c>
      <c r="AT172" t="s">
        <v>243</v>
      </c>
      <c r="AU172" t="s">
        <v>243</v>
      </c>
      <c r="AV172" t="s">
        <v>243</v>
      </c>
      <c r="AW172" t="s">
        <v>243</v>
      </c>
      <c r="AX172" t="s">
        <v>243</v>
      </c>
      <c r="AY172" t="s">
        <v>243</v>
      </c>
      <c r="AZ172" t="s">
        <v>243</v>
      </c>
      <c r="BA172" t="s">
        <v>243</v>
      </c>
      <c r="BB172" t="s">
        <v>242</v>
      </c>
      <c r="BC172" t="s">
        <v>245</v>
      </c>
      <c r="BD172" t="s">
        <v>245</v>
      </c>
      <c r="BE172" t="s">
        <v>243</v>
      </c>
      <c r="BF172" t="s">
        <v>243</v>
      </c>
      <c r="BG172" t="s">
        <v>242</v>
      </c>
      <c r="BH172" t="s">
        <v>243</v>
      </c>
      <c r="BI172" t="s">
        <v>243</v>
      </c>
      <c r="BJ172" t="s">
        <v>243</v>
      </c>
      <c r="BK172" t="s">
        <v>243</v>
      </c>
      <c r="BL172" t="s">
        <v>243</v>
      </c>
      <c r="BM172" t="s">
        <v>243</v>
      </c>
      <c r="BN172" t="s">
        <v>243</v>
      </c>
      <c r="BO172" t="s">
        <v>243</v>
      </c>
      <c r="BP172" t="s">
        <v>243</v>
      </c>
      <c r="BQ172" t="s">
        <v>242</v>
      </c>
      <c r="BR172" t="s">
        <v>243</v>
      </c>
      <c r="BS172" t="s">
        <v>243</v>
      </c>
      <c r="BT172" t="s">
        <v>243</v>
      </c>
      <c r="BU172" t="s">
        <v>243</v>
      </c>
      <c r="BV172" t="s">
        <v>243</v>
      </c>
      <c r="BW172" t="s">
        <v>243</v>
      </c>
      <c r="BX172" t="s">
        <v>243</v>
      </c>
      <c r="BY172" t="s">
        <v>243</v>
      </c>
      <c r="BZ172" t="s">
        <v>243</v>
      </c>
      <c r="CA172" t="s">
        <v>243</v>
      </c>
      <c r="CB172" t="s">
        <v>243</v>
      </c>
      <c r="CC172" t="s">
        <v>243</v>
      </c>
      <c r="CD172" t="s">
        <v>243</v>
      </c>
      <c r="CE172" t="s">
        <v>243</v>
      </c>
      <c r="CF172" t="s">
        <v>243</v>
      </c>
      <c r="CG172" t="s">
        <v>243</v>
      </c>
      <c r="CH172" t="s">
        <v>243</v>
      </c>
      <c r="CI172" t="s">
        <v>242</v>
      </c>
      <c r="CJ172" t="s">
        <v>243</v>
      </c>
      <c r="CK172" t="s">
        <v>243</v>
      </c>
      <c r="CL172" t="s">
        <v>243</v>
      </c>
      <c r="CM172" t="s">
        <v>242</v>
      </c>
      <c r="CN172" t="s">
        <v>243</v>
      </c>
      <c r="CO172" t="s">
        <v>242</v>
      </c>
      <c r="CP172" t="s">
        <v>242</v>
      </c>
      <c r="CQ172" t="s">
        <v>243</v>
      </c>
      <c r="CR172" t="s">
        <v>243</v>
      </c>
      <c r="CS172" t="s">
        <v>243</v>
      </c>
      <c r="CT172" t="s">
        <v>242</v>
      </c>
      <c r="CU172" t="s">
        <v>242</v>
      </c>
      <c r="CV172" t="s">
        <v>243</v>
      </c>
      <c r="CW172" t="s">
        <v>243</v>
      </c>
      <c r="CX172" t="s">
        <v>279</v>
      </c>
      <c r="CY172" t="s">
        <v>279</v>
      </c>
      <c r="CZ172" t="s">
        <v>241</v>
      </c>
      <c r="DA172" t="s">
        <v>278</v>
      </c>
      <c r="DB172" t="s">
        <v>279</v>
      </c>
      <c r="DC172" t="s">
        <v>241</v>
      </c>
      <c r="DD172" t="s">
        <v>279</v>
      </c>
      <c r="DE172" t="s">
        <v>241</v>
      </c>
      <c r="DF172" t="s">
        <v>241</v>
      </c>
      <c r="DG172" t="s">
        <v>242</v>
      </c>
      <c r="DH172" t="s">
        <v>278</v>
      </c>
      <c r="DI172" t="s">
        <v>278</v>
      </c>
      <c r="DJ172" t="s">
        <v>280</v>
      </c>
      <c r="DK172" t="s">
        <v>280</v>
      </c>
      <c r="DL172" t="s">
        <v>318</v>
      </c>
      <c r="DM172" t="s">
        <v>282</v>
      </c>
      <c r="DN172" t="s">
        <v>250</v>
      </c>
      <c r="DO172" t="s">
        <v>250</v>
      </c>
      <c r="DP172" t="s">
        <v>351</v>
      </c>
      <c r="DQ172" t="s">
        <v>298</v>
      </c>
      <c r="DR172" t="s">
        <v>252</v>
      </c>
      <c r="DS172" t="s">
        <v>252</v>
      </c>
      <c r="DT172" t="s">
        <v>252</v>
      </c>
      <c r="DU172" t="s">
        <v>298</v>
      </c>
      <c r="DV172" t="s">
        <v>298</v>
      </c>
      <c r="DW172" t="s">
        <v>298</v>
      </c>
      <c r="DX172" t="s">
        <v>252</v>
      </c>
      <c r="DY172" t="s">
        <v>254</v>
      </c>
      <c r="DZ172" t="s">
        <v>254</v>
      </c>
      <c r="EA172" t="s">
        <v>254</v>
      </c>
      <c r="EB172" t="s">
        <v>254</v>
      </c>
      <c r="EC172" t="s">
        <v>254</v>
      </c>
      <c r="ED172" t="s">
        <v>256</v>
      </c>
      <c r="EE172" t="s">
        <v>257</v>
      </c>
      <c r="EF172">
        <v>90</v>
      </c>
      <c r="EG172">
        <v>90</v>
      </c>
      <c r="EH172">
        <v>65</v>
      </c>
      <c r="EI172">
        <v>40</v>
      </c>
      <c r="EJ172">
        <v>85</v>
      </c>
      <c r="EK172">
        <v>100</v>
      </c>
      <c r="EL172">
        <v>60</v>
      </c>
      <c r="EM172">
        <v>55</v>
      </c>
      <c r="EN172">
        <v>50</v>
      </c>
      <c r="EO172">
        <v>30</v>
      </c>
      <c r="EP172">
        <v>90</v>
      </c>
      <c r="EQ172">
        <v>44</v>
      </c>
      <c r="ER172">
        <v>21</v>
      </c>
      <c r="ES172" t="s">
        <v>242</v>
      </c>
      <c r="ET172" t="s">
        <v>241</v>
      </c>
      <c r="EU172" t="s">
        <v>242</v>
      </c>
      <c r="EV172" t="s">
        <v>242</v>
      </c>
      <c r="EW172" t="s">
        <v>259</v>
      </c>
      <c r="EX172" t="s">
        <v>259</v>
      </c>
      <c r="EY172" t="s">
        <v>242</v>
      </c>
      <c r="EZ172" t="s">
        <v>241</v>
      </c>
      <c r="FA172" t="s">
        <v>242</v>
      </c>
      <c r="FB172" t="s">
        <v>259</v>
      </c>
      <c r="FC172" t="s">
        <v>241</v>
      </c>
      <c r="FD172" t="s">
        <v>241</v>
      </c>
      <c r="FE172" t="s">
        <v>242</v>
      </c>
      <c r="FF172" t="s">
        <v>259</v>
      </c>
      <c r="FG172" t="s">
        <v>259</v>
      </c>
      <c r="FH172" t="s">
        <v>258</v>
      </c>
      <c r="FI172" t="s">
        <v>242</v>
      </c>
      <c r="FJ172" t="s">
        <v>260</v>
      </c>
      <c r="FK172" t="s">
        <v>259</v>
      </c>
      <c r="FL172" t="s">
        <v>260</v>
      </c>
      <c r="FM172" t="s">
        <v>241</v>
      </c>
      <c r="FN172" t="s">
        <v>259</v>
      </c>
      <c r="FO172" t="s">
        <v>259</v>
      </c>
      <c r="FP172" t="s">
        <v>242</v>
      </c>
      <c r="FQ172" t="s">
        <v>242</v>
      </c>
      <c r="FR172" t="s">
        <v>242</v>
      </c>
      <c r="FS172" t="s">
        <v>242</v>
      </c>
      <c r="FT172" t="s">
        <v>259</v>
      </c>
      <c r="FU172" t="s">
        <v>242</v>
      </c>
      <c r="FV172" t="s">
        <v>260</v>
      </c>
      <c r="FW172" t="s">
        <v>260</v>
      </c>
      <c r="FX172" t="s">
        <v>260</v>
      </c>
      <c r="FZ172" t="s">
        <v>242</v>
      </c>
      <c r="GA172" t="s">
        <v>242</v>
      </c>
      <c r="GB172" t="s">
        <v>260</v>
      </c>
      <c r="GC172" t="s">
        <v>242</v>
      </c>
      <c r="GD172" t="s">
        <v>242</v>
      </c>
      <c r="GE172" t="s">
        <v>260</v>
      </c>
      <c r="GF172" t="s">
        <v>259</v>
      </c>
      <c r="GG172" t="s">
        <v>259</v>
      </c>
      <c r="GH172" t="s">
        <v>260</v>
      </c>
      <c r="GI172" t="s">
        <v>260</v>
      </c>
      <c r="GJ172" t="s">
        <v>242</v>
      </c>
      <c r="GK172" t="s">
        <v>241</v>
      </c>
      <c r="GL172" t="s">
        <v>242</v>
      </c>
      <c r="GM172" t="s">
        <v>260</v>
      </c>
      <c r="GN172" t="s">
        <v>260</v>
      </c>
      <c r="GO172" t="s">
        <v>241</v>
      </c>
      <c r="GP172" t="s">
        <v>260</v>
      </c>
      <c r="GQ172" t="s">
        <v>241</v>
      </c>
      <c r="GR172" t="s">
        <v>241</v>
      </c>
      <c r="GS172" t="s">
        <v>241</v>
      </c>
      <c r="GT172" t="s">
        <v>259</v>
      </c>
      <c r="GU172" t="s">
        <v>242</v>
      </c>
      <c r="GV172" t="s">
        <v>242</v>
      </c>
      <c r="GW172" t="s">
        <v>260</v>
      </c>
      <c r="GX172" t="s">
        <v>242</v>
      </c>
      <c r="GY172" t="s">
        <v>261</v>
      </c>
      <c r="GZ172" t="s">
        <v>262</v>
      </c>
      <c r="HA172" t="s">
        <v>493</v>
      </c>
      <c r="HB172" t="s">
        <v>238</v>
      </c>
      <c r="HC172" t="s">
        <v>264</v>
      </c>
      <c r="HD172" t="s">
        <v>264</v>
      </c>
      <c r="HE172" t="s">
        <v>264</v>
      </c>
      <c r="HF172" t="s">
        <v>238</v>
      </c>
      <c r="HG172" t="s">
        <v>308</v>
      </c>
      <c r="HH172" t="s">
        <v>336</v>
      </c>
      <c r="HJ172" t="s">
        <v>268</v>
      </c>
      <c r="HK172">
        <v>37.5</v>
      </c>
      <c r="HL172">
        <v>4</v>
      </c>
      <c r="HM172" t="s">
        <v>269</v>
      </c>
      <c r="HO172" t="s">
        <v>270</v>
      </c>
      <c r="HQ172">
        <v>2</v>
      </c>
      <c r="HR172" t="s">
        <v>3060</v>
      </c>
      <c r="HS172">
        <v>9.2899999999999996E-2</v>
      </c>
      <c r="HT172">
        <v>0.32800000000000001</v>
      </c>
      <c r="HU172">
        <v>0.88790000000000002</v>
      </c>
      <c r="HW172" s="3">
        <f t="shared" si="12"/>
        <v>43007</v>
      </c>
      <c r="HX172" s="3">
        <f t="shared" si="13"/>
        <v>43007</v>
      </c>
      <c r="HY172" s="3">
        <f t="shared" si="14"/>
        <v>43007</v>
      </c>
      <c r="HZ172" s="4">
        <f t="shared" si="15"/>
        <v>0.49434027777777773</v>
      </c>
      <c r="IA172" s="5">
        <f t="shared" si="16"/>
        <v>0.51599537037037035</v>
      </c>
      <c r="IB172" s="5">
        <f t="shared" si="17"/>
        <v>0.51599537037037035</v>
      </c>
    </row>
    <row r="173" spans="1:236" x14ac:dyDescent="0.3">
      <c r="A173" s="3">
        <v>43007.520243055558</v>
      </c>
      <c r="B173" s="3">
        <v>43007.528587962966</v>
      </c>
      <c r="C173" t="s">
        <v>230</v>
      </c>
      <c r="D173" t="s">
        <v>526</v>
      </c>
      <c r="E173">
        <v>100</v>
      </c>
      <c r="F173">
        <v>721</v>
      </c>
      <c r="G173" t="b">
        <v>1</v>
      </c>
      <c r="H173" s="3">
        <v>43007.528599537036</v>
      </c>
      <c r="I173" t="s">
        <v>1034</v>
      </c>
      <c r="J173" t="s">
        <v>1035</v>
      </c>
      <c r="K173" t="s">
        <v>1036</v>
      </c>
      <c r="L173" t="s">
        <v>1037</v>
      </c>
      <c r="N173">
        <v>41.04150390625</v>
      </c>
      <c r="O173">
        <v>-76.650703430175994</v>
      </c>
      <c r="P173" t="s">
        <v>236</v>
      </c>
      <c r="Q173" t="s">
        <v>237</v>
      </c>
      <c r="R173" t="s">
        <v>238</v>
      </c>
      <c r="S173" t="s">
        <v>239</v>
      </c>
      <c r="U173">
        <v>32</v>
      </c>
      <c r="V173">
        <v>19</v>
      </c>
      <c r="W173" t="s">
        <v>240</v>
      </c>
      <c r="X173" t="s">
        <v>242</v>
      </c>
      <c r="Y173" t="s">
        <v>242</v>
      </c>
      <c r="Z173" t="s">
        <v>242</v>
      </c>
      <c r="AA173" t="s">
        <v>242</v>
      </c>
      <c r="AB173" t="s">
        <v>241</v>
      </c>
      <c r="AC173" t="s">
        <v>242</v>
      </c>
      <c r="AD173" t="s">
        <v>242</v>
      </c>
      <c r="AE173" t="s">
        <v>242</v>
      </c>
      <c r="AF173" t="s">
        <v>242</v>
      </c>
      <c r="AG173" t="s">
        <v>242</v>
      </c>
      <c r="AH173" t="s">
        <v>242</v>
      </c>
      <c r="AI173" t="s">
        <v>242</v>
      </c>
      <c r="AJ173" t="s">
        <v>242</v>
      </c>
      <c r="AK173" t="s">
        <v>242</v>
      </c>
      <c r="AL173" t="s">
        <v>242</v>
      </c>
      <c r="AM173" t="s">
        <v>241</v>
      </c>
      <c r="AN173" t="s">
        <v>242</v>
      </c>
      <c r="AO173" t="s">
        <v>242</v>
      </c>
      <c r="AP173" t="s">
        <v>242</v>
      </c>
      <c r="AQ173" t="s">
        <v>242</v>
      </c>
      <c r="AR173" t="s">
        <v>241</v>
      </c>
      <c r="AS173" t="s">
        <v>242</v>
      </c>
      <c r="AT173" t="s">
        <v>242</v>
      </c>
      <c r="AU173" t="s">
        <v>242</v>
      </c>
      <c r="AV173" t="s">
        <v>242</v>
      </c>
      <c r="AW173" t="s">
        <v>242</v>
      </c>
      <c r="AX173" t="s">
        <v>242</v>
      </c>
      <c r="AY173" t="s">
        <v>242</v>
      </c>
      <c r="AZ173" t="s">
        <v>242</v>
      </c>
      <c r="BA173" t="s">
        <v>242</v>
      </c>
      <c r="BB173" t="s">
        <v>242</v>
      </c>
      <c r="BC173" t="s">
        <v>242</v>
      </c>
      <c r="BD173" t="s">
        <v>242</v>
      </c>
      <c r="BE173" t="s">
        <v>242</v>
      </c>
      <c r="BF173" t="s">
        <v>242</v>
      </c>
      <c r="BG173" t="s">
        <v>242</v>
      </c>
      <c r="BH173" t="s">
        <v>242</v>
      </c>
      <c r="BI173" t="s">
        <v>242</v>
      </c>
      <c r="BJ173" t="s">
        <v>242</v>
      </c>
      <c r="BK173" t="s">
        <v>242</v>
      </c>
      <c r="BL173" t="s">
        <v>242</v>
      </c>
      <c r="BM173" t="s">
        <v>242</v>
      </c>
      <c r="BN173" t="s">
        <v>242</v>
      </c>
      <c r="BO173" t="s">
        <v>242</v>
      </c>
      <c r="BP173" t="s">
        <v>242</v>
      </c>
      <c r="BQ173" t="s">
        <v>242</v>
      </c>
      <c r="BR173" t="s">
        <v>242</v>
      </c>
      <c r="BS173" t="s">
        <v>242</v>
      </c>
      <c r="BT173" t="s">
        <v>242</v>
      </c>
      <c r="BU173" t="s">
        <v>241</v>
      </c>
      <c r="BV173" t="s">
        <v>242</v>
      </c>
      <c r="BW173" t="s">
        <v>242</v>
      </c>
      <c r="BX173" t="s">
        <v>242</v>
      </c>
      <c r="BY173" t="s">
        <v>242</v>
      </c>
      <c r="BZ173" t="s">
        <v>241</v>
      </c>
      <c r="CA173" t="s">
        <v>242</v>
      </c>
      <c r="CB173" t="s">
        <v>242</v>
      </c>
      <c r="CC173" t="s">
        <v>242</v>
      </c>
      <c r="CD173" t="s">
        <v>242</v>
      </c>
      <c r="CE173" t="s">
        <v>242</v>
      </c>
      <c r="CF173" t="s">
        <v>242</v>
      </c>
      <c r="CG173" t="s">
        <v>242</v>
      </c>
      <c r="CH173" t="s">
        <v>242</v>
      </c>
      <c r="CI173" t="s">
        <v>242</v>
      </c>
      <c r="CJ173" t="s">
        <v>242</v>
      </c>
      <c r="CK173" t="s">
        <v>242</v>
      </c>
      <c r="CL173" t="s">
        <v>242</v>
      </c>
      <c r="CM173" t="s">
        <v>242</v>
      </c>
      <c r="CN173" t="s">
        <v>242</v>
      </c>
      <c r="CO173" t="s">
        <v>242</v>
      </c>
      <c r="CP173" t="s">
        <v>242</v>
      </c>
      <c r="CQ173" t="s">
        <v>242</v>
      </c>
      <c r="CR173" t="s">
        <v>242</v>
      </c>
      <c r="CS173" t="s">
        <v>242</v>
      </c>
      <c r="CT173" t="s">
        <v>242</v>
      </c>
      <c r="CU173" t="s">
        <v>242</v>
      </c>
      <c r="CV173" t="s">
        <v>242</v>
      </c>
      <c r="CW173" t="s">
        <v>242</v>
      </c>
      <c r="CX173" t="s">
        <v>241</v>
      </c>
      <c r="CY173" t="s">
        <v>242</v>
      </c>
      <c r="CZ173" t="s">
        <v>242</v>
      </c>
      <c r="DA173" t="s">
        <v>242</v>
      </c>
      <c r="DB173" t="s">
        <v>242</v>
      </c>
      <c r="DC173" t="s">
        <v>242</v>
      </c>
      <c r="DD173" t="s">
        <v>242</v>
      </c>
      <c r="DE173" t="s">
        <v>242</v>
      </c>
      <c r="DF173" t="s">
        <v>242</v>
      </c>
      <c r="DG173" t="s">
        <v>242</v>
      </c>
      <c r="DH173" t="s">
        <v>242</v>
      </c>
      <c r="DI173" t="s">
        <v>242</v>
      </c>
      <c r="DJ173" t="s">
        <v>280</v>
      </c>
      <c r="DK173" t="s">
        <v>280</v>
      </c>
      <c r="DL173" t="s">
        <v>318</v>
      </c>
      <c r="DM173" t="s">
        <v>249</v>
      </c>
      <c r="DN173">
        <v>1</v>
      </c>
      <c r="DO173">
        <v>2</v>
      </c>
      <c r="DP173" t="s">
        <v>351</v>
      </c>
      <c r="DQ173" t="s">
        <v>253</v>
      </c>
      <c r="DR173" t="s">
        <v>298</v>
      </c>
      <c r="DS173" t="s">
        <v>298</v>
      </c>
      <c r="DT173" t="s">
        <v>298</v>
      </c>
      <c r="DU173" t="s">
        <v>298</v>
      </c>
      <c r="DV173" t="s">
        <v>298</v>
      </c>
      <c r="DW173" t="s">
        <v>253</v>
      </c>
      <c r="DX173" t="s">
        <v>252</v>
      </c>
      <c r="DY173" t="s">
        <v>252</v>
      </c>
      <c r="DZ173" t="s">
        <v>254</v>
      </c>
      <c r="EA173" t="s">
        <v>254</v>
      </c>
      <c r="EB173" t="s">
        <v>254</v>
      </c>
      <c r="EC173" t="s">
        <v>254</v>
      </c>
      <c r="ED173" t="s">
        <v>299</v>
      </c>
      <c r="EE173" t="s">
        <v>334</v>
      </c>
      <c r="EF173">
        <v>72</v>
      </c>
      <c r="EG173">
        <v>38</v>
      </c>
      <c r="EH173">
        <v>70</v>
      </c>
      <c r="EI173">
        <v>32</v>
      </c>
      <c r="EJ173">
        <v>47</v>
      </c>
      <c r="EK173">
        <v>85</v>
      </c>
      <c r="EL173">
        <v>82</v>
      </c>
      <c r="EM173">
        <v>13</v>
      </c>
      <c r="EN173">
        <v>12</v>
      </c>
      <c r="EO173">
        <v>12</v>
      </c>
      <c r="EP173">
        <v>82</v>
      </c>
      <c r="EQ173">
        <v>12</v>
      </c>
      <c r="ER173">
        <v>25</v>
      </c>
      <c r="ES173" t="s">
        <v>242</v>
      </c>
      <c r="ET173" t="s">
        <v>241</v>
      </c>
      <c r="EU173" t="s">
        <v>242</v>
      </c>
      <c r="EV173" t="s">
        <v>242</v>
      </c>
      <c r="EW173" t="s">
        <v>241</v>
      </c>
      <c r="EX173" t="s">
        <v>242</v>
      </c>
      <c r="EY173" t="s">
        <v>241</v>
      </c>
      <c r="EZ173" t="s">
        <v>242</v>
      </c>
      <c r="FA173" t="s">
        <v>242</v>
      </c>
      <c r="FB173" t="s">
        <v>241</v>
      </c>
      <c r="FC173" t="s">
        <v>242</v>
      </c>
      <c r="FD173" t="s">
        <v>242</v>
      </c>
      <c r="FE173" t="s">
        <v>242</v>
      </c>
      <c r="FF173" t="s">
        <v>242</v>
      </c>
      <c r="FG173" t="s">
        <v>241</v>
      </c>
      <c r="FH173" t="s">
        <v>242</v>
      </c>
      <c r="FI173" t="s">
        <v>242</v>
      </c>
      <c r="FJ173" t="s">
        <v>242</v>
      </c>
      <c r="FK173" t="s">
        <v>241</v>
      </c>
      <c r="FL173" t="s">
        <v>242</v>
      </c>
      <c r="FM173" t="s">
        <v>241</v>
      </c>
      <c r="FN173" t="s">
        <v>242</v>
      </c>
      <c r="FO173" t="s">
        <v>241</v>
      </c>
      <c r="FP173" t="s">
        <v>242</v>
      </c>
      <c r="FQ173" t="s">
        <v>242</v>
      </c>
      <c r="FR173" t="s">
        <v>242</v>
      </c>
      <c r="FS173" t="s">
        <v>242</v>
      </c>
      <c r="FT173" t="s">
        <v>242</v>
      </c>
      <c r="FU173" t="s">
        <v>242</v>
      </c>
      <c r="FV173" t="s">
        <v>242</v>
      </c>
      <c r="FW173" t="s">
        <v>242</v>
      </c>
      <c r="FY173" t="s">
        <v>242</v>
      </c>
      <c r="FZ173" t="s">
        <v>242</v>
      </c>
      <c r="GA173" t="s">
        <v>242</v>
      </c>
      <c r="GB173" t="s">
        <v>242</v>
      </c>
      <c r="GC173" t="s">
        <v>242</v>
      </c>
      <c r="GD173" t="s">
        <v>242</v>
      </c>
      <c r="GE173" t="s">
        <v>242</v>
      </c>
      <c r="GF173" t="s">
        <v>241</v>
      </c>
      <c r="GG173" t="s">
        <v>241</v>
      </c>
      <c r="GH173" t="s">
        <v>242</v>
      </c>
      <c r="GI173" t="s">
        <v>242</v>
      </c>
      <c r="GJ173" t="s">
        <v>242</v>
      </c>
      <c r="GK173" t="s">
        <v>241</v>
      </c>
      <c r="GL173" t="s">
        <v>242</v>
      </c>
      <c r="GM173" t="s">
        <v>242</v>
      </c>
      <c r="GN173" t="s">
        <v>242</v>
      </c>
      <c r="GO173" t="s">
        <v>242</v>
      </c>
      <c r="GP173" t="s">
        <v>242</v>
      </c>
      <c r="GQ173" t="s">
        <v>241</v>
      </c>
      <c r="GR173" t="s">
        <v>242</v>
      </c>
      <c r="GS173" t="s">
        <v>242</v>
      </c>
      <c r="GT173" t="s">
        <v>241</v>
      </c>
      <c r="GU173" t="s">
        <v>242</v>
      </c>
      <c r="GV173" t="s">
        <v>242</v>
      </c>
      <c r="GW173" t="s">
        <v>242</v>
      </c>
      <c r="GX173" t="s">
        <v>242</v>
      </c>
      <c r="GY173" t="s">
        <v>261</v>
      </c>
      <c r="GZ173" t="s">
        <v>262</v>
      </c>
      <c r="HA173" t="s">
        <v>263</v>
      </c>
      <c r="HB173" t="s">
        <v>238</v>
      </c>
      <c r="HC173" t="s">
        <v>286</v>
      </c>
      <c r="HD173" t="s">
        <v>238</v>
      </c>
      <c r="HE173" t="s">
        <v>264</v>
      </c>
      <c r="HF173" t="s">
        <v>238</v>
      </c>
      <c r="HG173" t="s">
        <v>265</v>
      </c>
      <c r="HH173" t="s">
        <v>474</v>
      </c>
      <c r="HI173" t="s">
        <v>267</v>
      </c>
      <c r="HJ173" t="s">
        <v>268</v>
      </c>
      <c r="HK173">
        <v>40</v>
      </c>
      <c r="HL173">
        <v>6</v>
      </c>
      <c r="HM173" t="s">
        <v>269</v>
      </c>
      <c r="HO173" t="s">
        <v>290</v>
      </c>
      <c r="HP173">
        <v>2</v>
      </c>
      <c r="HQ173">
        <v>5</v>
      </c>
      <c r="HR173" t="s">
        <v>3063</v>
      </c>
      <c r="HS173">
        <v>0.91610000000000003</v>
      </c>
      <c r="HT173">
        <v>0.86509999999999998</v>
      </c>
      <c r="HU173">
        <v>0.76900000000000002</v>
      </c>
      <c r="HW173" s="3">
        <f t="shared" si="12"/>
        <v>43007</v>
      </c>
      <c r="HX173" s="3">
        <f t="shared" si="13"/>
        <v>43007</v>
      </c>
      <c r="HY173" s="3">
        <f t="shared" si="14"/>
        <v>43007</v>
      </c>
      <c r="HZ173" s="4">
        <f t="shared" si="15"/>
        <v>0.52024305555555561</v>
      </c>
      <c r="IA173" s="5">
        <f t="shared" si="16"/>
        <v>0.52858796296296295</v>
      </c>
      <c r="IB173" s="5">
        <f t="shared" si="17"/>
        <v>0.52859953703703699</v>
      </c>
    </row>
    <row r="174" spans="1:236" x14ac:dyDescent="0.3">
      <c r="A174" s="3">
        <v>43007.524687500001</v>
      </c>
      <c r="B174" s="3">
        <v>43007.543182870373</v>
      </c>
      <c r="C174" t="s">
        <v>230</v>
      </c>
      <c r="D174" t="s">
        <v>1038</v>
      </c>
      <c r="E174">
        <v>100</v>
      </c>
      <c r="F174">
        <v>1597</v>
      </c>
      <c r="G174" t="b">
        <v>1</v>
      </c>
      <c r="H174" s="3">
        <v>43007.543182870373</v>
      </c>
      <c r="I174" t="s">
        <v>1039</v>
      </c>
      <c r="J174" t="s">
        <v>1040</v>
      </c>
      <c r="K174" t="s">
        <v>1041</v>
      </c>
      <c r="L174" t="s">
        <v>1042</v>
      </c>
      <c r="N174">
        <v>41.752700805663999</v>
      </c>
      <c r="O174">
        <v>-72.758499145507997</v>
      </c>
      <c r="P174" t="s">
        <v>236</v>
      </c>
      <c r="Q174" t="s">
        <v>237</v>
      </c>
      <c r="R174" t="s">
        <v>238</v>
      </c>
      <c r="X174" t="s">
        <v>244</v>
      </c>
      <c r="Y174" t="s">
        <v>245</v>
      </c>
      <c r="Z174" t="s">
        <v>242</v>
      </c>
      <c r="AA174" t="s">
        <v>244</v>
      </c>
      <c r="AB174" t="s">
        <v>244</v>
      </c>
      <c r="AC174" t="s">
        <v>243</v>
      </c>
      <c r="AD174" t="s">
        <v>243</v>
      </c>
      <c r="AE174" t="s">
        <v>243</v>
      </c>
      <c r="AF174" t="s">
        <v>242</v>
      </c>
      <c r="AG174" t="s">
        <v>242</v>
      </c>
      <c r="AH174" t="s">
        <v>243</v>
      </c>
      <c r="AI174" t="s">
        <v>242</v>
      </c>
      <c r="AJ174" t="s">
        <v>243</v>
      </c>
      <c r="AK174" t="s">
        <v>245</v>
      </c>
      <c r="AL174" t="s">
        <v>244</v>
      </c>
      <c r="AM174" t="s">
        <v>241</v>
      </c>
      <c r="AN174" t="s">
        <v>245</v>
      </c>
      <c r="AO174" t="s">
        <v>242</v>
      </c>
      <c r="AP174" t="s">
        <v>243</v>
      </c>
      <c r="AQ174" t="s">
        <v>242</v>
      </c>
      <c r="AR174" t="s">
        <v>245</v>
      </c>
      <c r="AS174" t="s">
        <v>242</v>
      </c>
      <c r="AT174" t="s">
        <v>243</v>
      </c>
      <c r="AU174" t="s">
        <v>243</v>
      </c>
      <c r="AV174" t="s">
        <v>243</v>
      </c>
      <c r="AW174" t="s">
        <v>243</v>
      </c>
      <c r="AX174" t="s">
        <v>243</v>
      </c>
      <c r="AZ174" t="s">
        <v>243</v>
      </c>
      <c r="BA174" t="s">
        <v>243</v>
      </c>
      <c r="BB174" t="s">
        <v>243</v>
      </c>
      <c r="BC174" t="s">
        <v>242</v>
      </c>
      <c r="BD174" t="s">
        <v>242</v>
      </c>
      <c r="BE174" t="s">
        <v>242</v>
      </c>
      <c r="BF174" t="s">
        <v>243</v>
      </c>
      <c r="BG174" t="s">
        <v>243</v>
      </c>
      <c r="BH174" t="s">
        <v>242</v>
      </c>
      <c r="BI174" t="s">
        <v>242</v>
      </c>
      <c r="BJ174" t="s">
        <v>242</v>
      </c>
      <c r="BK174" t="s">
        <v>242</v>
      </c>
      <c r="BL174" t="s">
        <v>242</v>
      </c>
      <c r="BM174" t="s">
        <v>242</v>
      </c>
      <c r="BN174" t="s">
        <v>242</v>
      </c>
      <c r="BO174" t="s">
        <v>243</v>
      </c>
      <c r="BP174" t="s">
        <v>242</v>
      </c>
      <c r="BQ174" t="s">
        <v>317</v>
      </c>
      <c r="BR174" t="s">
        <v>243</v>
      </c>
      <c r="BS174" t="s">
        <v>242</v>
      </c>
      <c r="DJ174" t="s">
        <v>246</v>
      </c>
      <c r="DK174" t="s">
        <v>246</v>
      </c>
      <c r="DL174" t="s">
        <v>281</v>
      </c>
      <c r="DM174" t="s">
        <v>249</v>
      </c>
      <c r="DQ174" t="s">
        <v>255</v>
      </c>
      <c r="DR174" t="s">
        <v>252</v>
      </c>
      <c r="DS174" t="s">
        <v>252</v>
      </c>
      <c r="DT174" t="s">
        <v>252</v>
      </c>
      <c r="DU174" t="s">
        <v>255</v>
      </c>
      <c r="DV174" t="s">
        <v>255</v>
      </c>
      <c r="DW174" t="s">
        <v>255</v>
      </c>
      <c r="DY174" t="s">
        <v>252</v>
      </c>
      <c r="DZ174" t="s">
        <v>298</v>
      </c>
      <c r="EA174" t="s">
        <v>298</v>
      </c>
      <c r="EB174" t="s">
        <v>298</v>
      </c>
      <c r="EC174" t="s">
        <v>254</v>
      </c>
      <c r="ED174" t="s">
        <v>299</v>
      </c>
      <c r="EE174" t="s">
        <v>334</v>
      </c>
      <c r="EF174">
        <v>39</v>
      </c>
      <c r="EG174">
        <v>71</v>
      </c>
      <c r="EH174">
        <v>42</v>
      </c>
      <c r="EI174">
        <v>18</v>
      </c>
      <c r="EJ174">
        <v>72</v>
      </c>
      <c r="EK174">
        <v>72</v>
      </c>
      <c r="EL174">
        <v>48</v>
      </c>
      <c r="EM174">
        <v>51</v>
      </c>
      <c r="EN174">
        <v>62</v>
      </c>
      <c r="EO174">
        <v>8</v>
      </c>
      <c r="EP174">
        <v>82</v>
      </c>
      <c r="EQ174">
        <v>14</v>
      </c>
      <c r="ER174">
        <v>8</v>
      </c>
      <c r="GY174" t="s">
        <v>261</v>
      </c>
      <c r="GZ174" t="s">
        <v>262</v>
      </c>
      <c r="HA174" t="s">
        <v>453</v>
      </c>
      <c r="HB174" t="s">
        <v>264</v>
      </c>
      <c r="HC174" t="s">
        <v>264</v>
      </c>
      <c r="HD174" t="s">
        <v>264</v>
      </c>
      <c r="HE174" t="s">
        <v>264</v>
      </c>
      <c r="HF174" t="s">
        <v>264</v>
      </c>
      <c r="HG174" t="s">
        <v>265</v>
      </c>
      <c r="HH174" t="s">
        <v>288</v>
      </c>
      <c r="HI174" t="s">
        <v>289</v>
      </c>
      <c r="HJ174" t="s">
        <v>324</v>
      </c>
      <c r="HK174">
        <v>40</v>
      </c>
      <c r="HL174">
        <v>5</v>
      </c>
      <c r="HM174" t="s">
        <v>269</v>
      </c>
      <c r="HO174" t="s">
        <v>270</v>
      </c>
      <c r="HP174">
        <v>4</v>
      </c>
      <c r="HQ174">
        <v>3</v>
      </c>
      <c r="HR174" t="s">
        <v>3059</v>
      </c>
      <c r="HS174">
        <v>6.2799999999999995E-2</v>
      </c>
      <c r="HT174">
        <v>5.9299999999999999E-2</v>
      </c>
      <c r="HU174">
        <v>0.81810000000000005</v>
      </c>
      <c r="HW174" s="3">
        <f t="shared" si="12"/>
        <v>43007</v>
      </c>
      <c r="HX174" s="3">
        <f t="shared" si="13"/>
        <v>43007</v>
      </c>
      <c r="HY174" s="3">
        <f t="shared" si="14"/>
        <v>43007</v>
      </c>
      <c r="HZ174" s="4">
        <f t="shared" si="15"/>
        <v>0.52468749999999997</v>
      </c>
      <c r="IA174" s="5">
        <f t="shared" si="16"/>
        <v>0.54318287037037039</v>
      </c>
      <c r="IB174" s="5">
        <f t="shared" si="17"/>
        <v>0.54318287037037039</v>
      </c>
    </row>
    <row r="175" spans="1:236" x14ac:dyDescent="0.3">
      <c r="A175" s="3">
        <v>43007.529537037037</v>
      </c>
      <c r="B175" s="3">
        <v>43007.547465277778</v>
      </c>
      <c r="C175" t="s">
        <v>230</v>
      </c>
      <c r="D175" t="s">
        <v>301</v>
      </c>
      <c r="E175">
        <v>100</v>
      </c>
      <c r="F175">
        <v>1549</v>
      </c>
      <c r="G175" t="b">
        <v>1</v>
      </c>
      <c r="H175" s="3">
        <v>43007.547476851854</v>
      </c>
      <c r="I175" t="s">
        <v>1043</v>
      </c>
      <c r="J175" t="s">
        <v>1044</v>
      </c>
      <c r="K175" t="s">
        <v>1045</v>
      </c>
      <c r="L175" t="s">
        <v>1046</v>
      </c>
      <c r="N175">
        <v>45.544204711913999</v>
      </c>
      <c r="O175">
        <v>-122.64309692383</v>
      </c>
      <c r="P175" t="s">
        <v>236</v>
      </c>
      <c r="Q175" t="s">
        <v>237</v>
      </c>
      <c r="R175" t="s">
        <v>238</v>
      </c>
      <c r="S175" t="s">
        <v>239</v>
      </c>
      <c r="U175">
        <v>5</v>
      </c>
      <c r="V175">
        <v>2</v>
      </c>
      <c r="W175" t="s">
        <v>240</v>
      </c>
      <c r="X175" t="s">
        <v>241</v>
      </c>
      <c r="Y175" t="s">
        <v>241</v>
      </c>
      <c r="Z175" t="s">
        <v>242</v>
      </c>
      <c r="AA175" t="s">
        <v>242</v>
      </c>
      <c r="AB175" t="s">
        <v>245</v>
      </c>
      <c r="AC175" t="s">
        <v>242</v>
      </c>
      <c r="AD175" t="s">
        <v>242</v>
      </c>
      <c r="AE175" t="s">
        <v>242</v>
      </c>
      <c r="AF175" t="s">
        <v>242</v>
      </c>
      <c r="AG175" t="s">
        <v>242</v>
      </c>
      <c r="AH175" t="s">
        <v>241</v>
      </c>
      <c r="AI175" t="s">
        <v>245</v>
      </c>
      <c r="AJ175" t="s">
        <v>242</v>
      </c>
      <c r="AK175" t="s">
        <v>242</v>
      </c>
      <c r="AL175" t="s">
        <v>245</v>
      </c>
      <c r="AM175" t="s">
        <v>242</v>
      </c>
      <c r="AN175" t="s">
        <v>245</v>
      </c>
      <c r="AO175" t="s">
        <v>245</v>
      </c>
      <c r="AP175" t="s">
        <v>241</v>
      </c>
      <c r="AQ175" t="s">
        <v>241</v>
      </c>
      <c r="AR175" t="s">
        <v>242</v>
      </c>
      <c r="AS175" t="s">
        <v>245</v>
      </c>
      <c r="AT175" t="s">
        <v>242</v>
      </c>
      <c r="AU175" t="s">
        <v>242</v>
      </c>
      <c r="AV175" t="s">
        <v>242</v>
      </c>
      <c r="AW175" t="s">
        <v>242</v>
      </c>
      <c r="AX175" t="s">
        <v>242</v>
      </c>
      <c r="AY175" t="s">
        <v>242</v>
      </c>
      <c r="AZ175" t="s">
        <v>242</v>
      </c>
      <c r="BA175" t="s">
        <v>242</v>
      </c>
      <c r="BB175" t="s">
        <v>242</v>
      </c>
      <c r="BC175" t="s">
        <v>245</v>
      </c>
      <c r="BD175" t="s">
        <v>245</v>
      </c>
      <c r="BE175" t="s">
        <v>242</v>
      </c>
      <c r="BF175" t="s">
        <v>242</v>
      </c>
      <c r="BG175" t="s">
        <v>242</v>
      </c>
      <c r="BH175" t="s">
        <v>242</v>
      </c>
      <c r="BI175" t="s">
        <v>242</v>
      </c>
      <c r="BJ175" t="s">
        <v>241</v>
      </c>
      <c r="BK175" t="s">
        <v>317</v>
      </c>
      <c r="BL175" t="s">
        <v>242</v>
      </c>
      <c r="BM175" t="s">
        <v>241</v>
      </c>
      <c r="BN175" t="s">
        <v>317</v>
      </c>
      <c r="BO175" t="s">
        <v>241</v>
      </c>
      <c r="BP175" t="s">
        <v>242</v>
      </c>
      <c r="BQ175" t="s">
        <v>242</v>
      </c>
      <c r="BR175" t="s">
        <v>317</v>
      </c>
      <c r="BS175" t="s">
        <v>241</v>
      </c>
      <c r="BT175" t="s">
        <v>241</v>
      </c>
      <c r="BU175" t="s">
        <v>241</v>
      </c>
      <c r="BV175" t="s">
        <v>241</v>
      </c>
      <c r="BW175" t="s">
        <v>241</v>
      </c>
      <c r="BX175" t="s">
        <v>241</v>
      </c>
      <c r="BY175" t="s">
        <v>241</v>
      </c>
      <c r="BZ175" t="s">
        <v>241</v>
      </c>
      <c r="CA175" t="s">
        <v>245</v>
      </c>
      <c r="CB175" t="s">
        <v>245</v>
      </c>
      <c r="CC175" t="s">
        <v>245</v>
      </c>
      <c r="CD175" t="s">
        <v>241</v>
      </c>
      <c r="CE175" t="s">
        <v>241</v>
      </c>
      <c r="CF175" t="s">
        <v>245</v>
      </c>
      <c r="CG175" t="s">
        <v>241</v>
      </c>
      <c r="CH175" t="s">
        <v>241</v>
      </c>
      <c r="CI175" t="s">
        <v>241</v>
      </c>
      <c r="CJ175" t="s">
        <v>242</v>
      </c>
      <c r="CK175" t="s">
        <v>245</v>
      </c>
      <c r="CL175" t="s">
        <v>241</v>
      </c>
      <c r="CM175" t="s">
        <v>241</v>
      </c>
      <c r="CN175" t="s">
        <v>242</v>
      </c>
      <c r="CO175" t="s">
        <v>242</v>
      </c>
      <c r="CP175" t="s">
        <v>241</v>
      </c>
      <c r="CQ175" t="s">
        <v>245</v>
      </c>
      <c r="CR175" t="s">
        <v>242</v>
      </c>
      <c r="CS175" t="s">
        <v>245</v>
      </c>
      <c r="CT175" t="s">
        <v>245</v>
      </c>
      <c r="CU175" t="s">
        <v>241</v>
      </c>
      <c r="CV175" t="s">
        <v>245</v>
      </c>
      <c r="CW175" t="s">
        <v>245</v>
      </c>
      <c r="CX175" t="s">
        <v>242</v>
      </c>
      <c r="CY175" t="s">
        <v>242</v>
      </c>
      <c r="CZ175" t="s">
        <v>278</v>
      </c>
      <c r="DA175" t="s">
        <v>242</v>
      </c>
      <c r="DB175" t="s">
        <v>242</v>
      </c>
      <c r="DC175" t="s">
        <v>278</v>
      </c>
      <c r="DD175" t="s">
        <v>278</v>
      </c>
      <c r="DE175" t="s">
        <v>278</v>
      </c>
      <c r="DF175" t="s">
        <v>242</v>
      </c>
      <c r="DG175" t="s">
        <v>242</v>
      </c>
      <c r="DH175" t="s">
        <v>242</v>
      </c>
      <c r="DI175" t="s">
        <v>242</v>
      </c>
      <c r="DJ175" t="s">
        <v>420</v>
      </c>
      <c r="DK175" t="s">
        <v>246</v>
      </c>
      <c r="DL175" t="s">
        <v>248</v>
      </c>
      <c r="DM175" t="s">
        <v>281</v>
      </c>
      <c r="DN175" t="s">
        <v>283</v>
      </c>
      <c r="DO175" t="s">
        <v>283</v>
      </c>
      <c r="DP175" t="s">
        <v>591</v>
      </c>
      <c r="DQ175" t="s">
        <v>253</v>
      </c>
      <c r="DR175" t="s">
        <v>252</v>
      </c>
      <c r="DS175" t="s">
        <v>298</v>
      </c>
      <c r="DT175" t="s">
        <v>252</v>
      </c>
      <c r="DU175" t="s">
        <v>255</v>
      </c>
      <c r="DV175" t="s">
        <v>255</v>
      </c>
      <c r="DW175" t="s">
        <v>253</v>
      </c>
      <c r="DX175" t="s">
        <v>252</v>
      </c>
      <c r="DY175" t="s">
        <v>253</v>
      </c>
      <c r="DZ175" t="s">
        <v>253</v>
      </c>
      <c r="EA175" t="s">
        <v>253</v>
      </c>
      <c r="EB175" t="s">
        <v>253</v>
      </c>
      <c r="EC175" t="s">
        <v>255</v>
      </c>
      <c r="ED175" t="s">
        <v>307</v>
      </c>
      <c r="EE175" t="s">
        <v>319</v>
      </c>
      <c r="EF175">
        <v>11</v>
      </c>
      <c r="EG175">
        <v>92</v>
      </c>
      <c r="EH175">
        <v>10</v>
      </c>
      <c r="EI175">
        <v>89</v>
      </c>
      <c r="EJ175">
        <v>69</v>
      </c>
      <c r="EK175">
        <v>81</v>
      </c>
      <c r="EL175">
        <v>42</v>
      </c>
      <c r="EM175">
        <v>12</v>
      </c>
      <c r="EN175">
        <v>12</v>
      </c>
      <c r="EO175">
        <v>4</v>
      </c>
      <c r="EP175">
        <v>91</v>
      </c>
      <c r="EQ175">
        <v>3</v>
      </c>
      <c r="ER175">
        <v>10</v>
      </c>
      <c r="ES175" t="s">
        <v>242</v>
      </c>
      <c r="ET175" t="s">
        <v>258</v>
      </c>
      <c r="EU175" t="s">
        <v>242</v>
      </c>
      <c r="EV175" t="s">
        <v>242</v>
      </c>
      <c r="EW175" t="s">
        <v>242</v>
      </c>
      <c r="EX175" t="s">
        <v>258</v>
      </c>
      <c r="EY175" t="s">
        <v>241</v>
      </c>
      <c r="EZ175" t="s">
        <v>241</v>
      </c>
      <c r="FA175" t="s">
        <v>258</v>
      </c>
      <c r="FB175" t="s">
        <v>241</v>
      </c>
      <c r="FC175" t="s">
        <v>258</v>
      </c>
      <c r="FD175" t="s">
        <v>242</v>
      </c>
      <c r="FE175" t="s">
        <v>242</v>
      </c>
      <c r="FF175" t="s">
        <v>241</v>
      </c>
      <c r="FG175" t="s">
        <v>241</v>
      </c>
      <c r="FH175" t="s">
        <v>242</v>
      </c>
      <c r="FI175" t="s">
        <v>242</v>
      </c>
      <c r="FJ175" t="s">
        <v>258</v>
      </c>
      <c r="FK175" t="s">
        <v>241</v>
      </c>
      <c r="FL175" t="s">
        <v>242</v>
      </c>
      <c r="FM175" t="s">
        <v>258</v>
      </c>
      <c r="FN175" t="s">
        <v>241</v>
      </c>
      <c r="FO175" t="s">
        <v>241</v>
      </c>
      <c r="FP175" t="s">
        <v>258</v>
      </c>
      <c r="FQ175" t="s">
        <v>258</v>
      </c>
      <c r="FR175" t="s">
        <v>241</v>
      </c>
      <c r="FS175" t="s">
        <v>242</v>
      </c>
      <c r="FT175" t="s">
        <v>241</v>
      </c>
      <c r="FU175" t="s">
        <v>241</v>
      </c>
      <c r="FV175" t="s">
        <v>242</v>
      </c>
      <c r="FW175" t="s">
        <v>242</v>
      </c>
      <c r="FX175" t="s">
        <v>242</v>
      </c>
      <c r="FY175" t="s">
        <v>242</v>
      </c>
      <c r="FZ175" t="s">
        <v>241</v>
      </c>
      <c r="GA175" t="s">
        <v>241</v>
      </c>
      <c r="GB175" t="s">
        <v>258</v>
      </c>
      <c r="GC175" t="s">
        <v>241</v>
      </c>
      <c r="GD175" t="s">
        <v>242</v>
      </c>
      <c r="GE175" t="s">
        <v>258</v>
      </c>
      <c r="GF175" t="s">
        <v>241</v>
      </c>
      <c r="GG175" t="s">
        <v>258</v>
      </c>
      <c r="GH175" t="s">
        <v>242</v>
      </c>
      <c r="GI175" t="s">
        <v>242</v>
      </c>
      <c r="GJ175" t="s">
        <v>242</v>
      </c>
      <c r="GK175" t="s">
        <v>241</v>
      </c>
      <c r="GL175" t="s">
        <v>241</v>
      </c>
      <c r="GM175" t="s">
        <v>242</v>
      </c>
      <c r="GN175" t="s">
        <v>242</v>
      </c>
      <c r="GO175" t="s">
        <v>242</v>
      </c>
      <c r="GP175" t="s">
        <v>242</v>
      </c>
      <c r="GQ175" t="s">
        <v>242</v>
      </c>
      <c r="GR175" t="s">
        <v>258</v>
      </c>
      <c r="GS175" t="s">
        <v>242</v>
      </c>
      <c r="GT175" t="s">
        <v>241</v>
      </c>
      <c r="GU175" t="s">
        <v>242</v>
      </c>
      <c r="GV175" t="s">
        <v>242</v>
      </c>
      <c r="GW175" t="s">
        <v>242</v>
      </c>
      <c r="GX175" t="s">
        <v>242</v>
      </c>
      <c r="GY175" t="s">
        <v>261</v>
      </c>
      <c r="GZ175" t="s">
        <v>262</v>
      </c>
      <c r="HA175" t="s">
        <v>263</v>
      </c>
      <c r="HB175" t="s">
        <v>264</v>
      </c>
      <c r="HC175" t="s">
        <v>264</v>
      </c>
      <c r="HD175" t="s">
        <v>264</v>
      </c>
      <c r="HE175" t="s">
        <v>264</v>
      </c>
      <c r="HF175" t="s">
        <v>238</v>
      </c>
      <c r="HG175" t="s">
        <v>287</v>
      </c>
      <c r="HH175" t="s">
        <v>288</v>
      </c>
      <c r="HI175" t="s">
        <v>289</v>
      </c>
      <c r="HJ175" t="s">
        <v>324</v>
      </c>
      <c r="HK175">
        <v>30</v>
      </c>
      <c r="HL175">
        <v>4</v>
      </c>
      <c r="HM175" t="s">
        <v>269</v>
      </c>
      <c r="HO175" t="s">
        <v>270</v>
      </c>
      <c r="HP175">
        <v>0</v>
      </c>
      <c r="HQ175">
        <v>2</v>
      </c>
      <c r="HR175" t="s">
        <v>3062</v>
      </c>
      <c r="HS175">
        <v>0.217</v>
      </c>
      <c r="HT175">
        <v>0.161</v>
      </c>
      <c r="HU175">
        <v>0.46350000000000002</v>
      </c>
      <c r="HW175" s="3">
        <f t="shared" si="12"/>
        <v>43007</v>
      </c>
      <c r="HX175" s="3">
        <f t="shared" si="13"/>
        <v>43007</v>
      </c>
      <c r="HY175" s="3">
        <f t="shared" si="14"/>
        <v>43007</v>
      </c>
      <c r="HZ175" s="4">
        <f t="shared" si="15"/>
        <v>0.52953703703703703</v>
      </c>
      <c r="IA175" s="5">
        <f t="shared" si="16"/>
        <v>0.54746527777777776</v>
      </c>
      <c r="IB175" s="5">
        <f t="shared" si="17"/>
        <v>0.54747685185185191</v>
      </c>
    </row>
    <row r="176" spans="1:236" x14ac:dyDescent="0.3">
      <c r="A176" s="3">
        <v>43007.548321759263</v>
      </c>
      <c r="B176" s="3">
        <v>43007.559814814813</v>
      </c>
      <c r="C176" t="s">
        <v>230</v>
      </c>
      <c r="D176" t="s">
        <v>301</v>
      </c>
      <c r="E176">
        <v>100</v>
      </c>
      <c r="F176">
        <v>992</v>
      </c>
      <c r="G176" t="b">
        <v>1</v>
      </c>
      <c r="H176" s="3">
        <v>43007.559814814813</v>
      </c>
      <c r="I176" t="s">
        <v>1047</v>
      </c>
      <c r="J176" t="s">
        <v>1048</v>
      </c>
      <c r="K176" t="s">
        <v>1049</v>
      </c>
      <c r="L176" t="s">
        <v>1050</v>
      </c>
      <c r="N176">
        <v>45.544204711913999</v>
      </c>
      <c r="O176">
        <v>-122.64309692383</v>
      </c>
      <c r="P176" t="s">
        <v>236</v>
      </c>
      <c r="Q176" t="s">
        <v>237</v>
      </c>
      <c r="R176" t="s">
        <v>238</v>
      </c>
      <c r="S176" t="s">
        <v>239</v>
      </c>
      <c r="U176">
        <v>25</v>
      </c>
      <c r="V176">
        <v>8</v>
      </c>
      <c r="W176" t="s">
        <v>382</v>
      </c>
      <c r="X176" t="s">
        <v>243</v>
      </c>
      <c r="Y176" t="s">
        <v>242</v>
      </c>
      <c r="Z176" t="s">
        <v>242</v>
      </c>
      <c r="AA176" t="s">
        <v>242</v>
      </c>
      <c r="AB176" t="s">
        <v>245</v>
      </c>
      <c r="AC176" t="s">
        <v>243</v>
      </c>
      <c r="AD176" t="s">
        <v>243</v>
      </c>
      <c r="AE176" t="s">
        <v>243</v>
      </c>
      <c r="AF176" t="s">
        <v>243</v>
      </c>
      <c r="AG176" t="s">
        <v>242</v>
      </c>
      <c r="AH176" t="s">
        <v>242</v>
      </c>
      <c r="AI176" t="s">
        <v>245</v>
      </c>
      <c r="AJ176" t="s">
        <v>243</v>
      </c>
      <c r="AK176" t="s">
        <v>242</v>
      </c>
      <c r="AM176" t="s">
        <v>241</v>
      </c>
      <c r="AN176" t="s">
        <v>242</v>
      </c>
      <c r="AO176" t="s">
        <v>242</v>
      </c>
      <c r="AP176" t="s">
        <v>242</v>
      </c>
      <c r="AQ176" t="s">
        <v>242</v>
      </c>
      <c r="AR176" t="s">
        <v>242</v>
      </c>
      <c r="AS176" t="s">
        <v>242</v>
      </c>
      <c r="AT176" t="s">
        <v>242</v>
      </c>
      <c r="AU176" t="s">
        <v>243</v>
      </c>
      <c r="AV176" t="s">
        <v>243</v>
      </c>
      <c r="AW176" t="s">
        <v>243</v>
      </c>
      <c r="AX176" t="s">
        <v>242</v>
      </c>
      <c r="AY176" t="s">
        <v>242</v>
      </c>
      <c r="AZ176" t="s">
        <v>242</v>
      </c>
      <c r="BA176" t="s">
        <v>242</v>
      </c>
      <c r="BB176" t="s">
        <v>243</v>
      </c>
      <c r="BC176" t="s">
        <v>242</v>
      </c>
      <c r="BD176" t="s">
        <v>242</v>
      </c>
      <c r="BE176" t="s">
        <v>242</v>
      </c>
      <c r="BF176" t="s">
        <v>242</v>
      </c>
      <c r="BG176" t="s">
        <v>242</v>
      </c>
      <c r="BH176" t="s">
        <v>242</v>
      </c>
      <c r="BI176" t="s">
        <v>242</v>
      </c>
      <c r="BJ176" t="s">
        <v>242</v>
      </c>
      <c r="BK176" t="s">
        <v>242</v>
      </c>
      <c r="BL176" t="s">
        <v>242</v>
      </c>
      <c r="BM176" t="s">
        <v>242</v>
      </c>
      <c r="BN176" t="s">
        <v>242</v>
      </c>
      <c r="BO176" t="s">
        <v>242</v>
      </c>
      <c r="BP176" t="s">
        <v>242</v>
      </c>
      <c r="BQ176" t="s">
        <v>242</v>
      </c>
      <c r="BR176" t="s">
        <v>242</v>
      </c>
      <c r="BS176" t="s">
        <v>242</v>
      </c>
      <c r="BT176" t="s">
        <v>242</v>
      </c>
      <c r="BU176" t="s">
        <v>242</v>
      </c>
      <c r="BV176" t="s">
        <v>242</v>
      </c>
      <c r="BW176" t="s">
        <v>242</v>
      </c>
      <c r="BX176" t="s">
        <v>242</v>
      </c>
      <c r="BY176" t="s">
        <v>242</v>
      </c>
      <c r="BZ176" t="s">
        <v>242</v>
      </c>
      <c r="CA176" t="s">
        <v>242</v>
      </c>
      <c r="CB176" t="s">
        <v>242</v>
      </c>
      <c r="CC176" t="s">
        <v>242</v>
      </c>
      <c r="CD176" t="s">
        <v>245</v>
      </c>
      <c r="CE176" t="s">
        <v>242</v>
      </c>
      <c r="CF176" t="s">
        <v>242</v>
      </c>
      <c r="CG176" t="s">
        <v>242</v>
      </c>
      <c r="CH176" t="s">
        <v>245</v>
      </c>
      <c r="CI176" t="s">
        <v>242</v>
      </c>
      <c r="CJ176" t="s">
        <v>242</v>
      </c>
      <c r="CK176" t="s">
        <v>242</v>
      </c>
      <c r="CL176" t="s">
        <v>242</v>
      </c>
      <c r="CM176" t="s">
        <v>242</v>
      </c>
      <c r="CN176" t="s">
        <v>245</v>
      </c>
      <c r="CO176" t="s">
        <v>242</v>
      </c>
      <c r="CP176" t="s">
        <v>242</v>
      </c>
      <c r="CQ176" t="s">
        <v>242</v>
      </c>
      <c r="CR176" t="s">
        <v>242</v>
      </c>
      <c r="CS176" t="s">
        <v>242</v>
      </c>
      <c r="CT176" t="s">
        <v>242</v>
      </c>
      <c r="CU176" t="s">
        <v>242</v>
      </c>
      <c r="CV176" t="s">
        <v>242</v>
      </c>
      <c r="CW176" t="s">
        <v>243</v>
      </c>
      <c r="CX176" t="s">
        <v>242</v>
      </c>
      <c r="CY176" t="s">
        <v>242</v>
      </c>
      <c r="CZ176" t="s">
        <v>242</v>
      </c>
      <c r="DA176" t="s">
        <v>242</v>
      </c>
      <c r="DB176" t="s">
        <v>242</v>
      </c>
      <c r="DC176" t="s">
        <v>242</v>
      </c>
      <c r="DD176" t="s">
        <v>242</v>
      </c>
      <c r="DE176" t="s">
        <v>242</v>
      </c>
      <c r="DF176" t="s">
        <v>242</v>
      </c>
      <c r="DG176" t="s">
        <v>242</v>
      </c>
      <c r="DH176" t="s">
        <v>242</v>
      </c>
      <c r="DI176" t="s">
        <v>242</v>
      </c>
      <c r="DJ176" t="s">
        <v>280</v>
      </c>
      <c r="DK176" t="s">
        <v>280</v>
      </c>
      <c r="DL176" t="s">
        <v>248</v>
      </c>
      <c r="DM176" t="s">
        <v>249</v>
      </c>
      <c r="DN176" t="s">
        <v>283</v>
      </c>
      <c r="DO176" t="s">
        <v>283</v>
      </c>
      <c r="DP176" t="s">
        <v>284</v>
      </c>
      <c r="DQ176" t="s">
        <v>253</v>
      </c>
      <c r="DR176" t="s">
        <v>252</v>
      </c>
      <c r="DS176" t="s">
        <v>298</v>
      </c>
      <c r="DT176" t="s">
        <v>252</v>
      </c>
      <c r="DU176" t="s">
        <v>255</v>
      </c>
      <c r="DV176" t="s">
        <v>255</v>
      </c>
      <c r="DW176" t="s">
        <v>253</v>
      </c>
      <c r="DX176" t="s">
        <v>252</v>
      </c>
      <c r="DY176" t="s">
        <v>252</v>
      </c>
      <c r="DZ176" t="s">
        <v>255</v>
      </c>
      <c r="EA176" t="s">
        <v>255</v>
      </c>
      <c r="EB176" t="s">
        <v>255</v>
      </c>
      <c r="EC176" t="s">
        <v>255</v>
      </c>
      <c r="ED176" t="s">
        <v>307</v>
      </c>
      <c r="EE176" t="s">
        <v>319</v>
      </c>
      <c r="EF176">
        <v>74</v>
      </c>
      <c r="EG176">
        <v>41</v>
      </c>
      <c r="EH176">
        <v>70</v>
      </c>
      <c r="EI176">
        <v>41</v>
      </c>
      <c r="EJ176">
        <v>28</v>
      </c>
      <c r="EK176">
        <v>91</v>
      </c>
      <c r="EL176">
        <v>89</v>
      </c>
      <c r="EM176">
        <v>20</v>
      </c>
      <c r="EN176">
        <v>24</v>
      </c>
      <c r="EO176">
        <v>21</v>
      </c>
      <c r="EP176">
        <v>80</v>
      </c>
      <c r="EQ176">
        <v>81</v>
      </c>
      <c r="ER176">
        <v>94</v>
      </c>
      <c r="ES176" t="s">
        <v>242</v>
      </c>
      <c r="ET176" t="s">
        <v>258</v>
      </c>
      <c r="EU176" t="s">
        <v>242</v>
      </c>
      <c r="EV176" t="s">
        <v>242</v>
      </c>
      <c r="EW176" t="s">
        <v>241</v>
      </c>
      <c r="EX176" t="s">
        <v>242</v>
      </c>
      <c r="EY176" t="s">
        <v>258</v>
      </c>
      <c r="EZ176" t="s">
        <v>260</v>
      </c>
      <c r="FA176" t="s">
        <v>242</v>
      </c>
      <c r="FB176" t="s">
        <v>259</v>
      </c>
      <c r="FC176" t="s">
        <v>241</v>
      </c>
      <c r="FD176" t="s">
        <v>258</v>
      </c>
      <c r="FE176" t="s">
        <v>242</v>
      </c>
      <c r="FF176" t="s">
        <v>242</v>
      </c>
      <c r="FG176" t="s">
        <v>241</v>
      </c>
      <c r="FH176" t="s">
        <v>241</v>
      </c>
      <c r="FI176" t="s">
        <v>242</v>
      </c>
      <c r="FJ176" t="s">
        <v>242</v>
      </c>
      <c r="FK176" t="s">
        <v>241</v>
      </c>
      <c r="FL176" t="s">
        <v>242</v>
      </c>
      <c r="FM176" t="s">
        <v>242</v>
      </c>
      <c r="FN176" t="s">
        <v>258</v>
      </c>
      <c r="FO176" t="s">
        <v>241</v>
      </c>
      <c r="FP176" t="s">
        <v>258</v>
      </c>
      <c r="FQ176" t="s">
        <v>242</v>
      </c>
      <c r="FR176" t="s">
        <v>242</v>
      </c>
      <c r="FS176" t="s">
        <v>242</v>
      </c>
      <c r="FT176" t="s">
        <v>241</v>
      </c>
      <c r="FU176" t="s">
        <v>242</v>
      </c>
      <c r="FV176" t="s">
        <v>242</v>
      </c>
      <c r="FW176" t="s">
        <v>242</v>
      </c>
      <c r="FX176" t="s">
        <v>242</v>
      </c>
      <c r="FY176" t="s">
        <v>242</v>
      </c>
      <c r="FZ176" t="s">
        <v>242</v>
      </c>
      <c r="GA176" t="s">
        <v>242</v>
      </c>
      <c r="GB176" t="s">
        <v>241</v>
      </c>
      <c r="GC176" t="s">
        <v>242</v>
      </c>
      <c r="GD176" t="s">
        <v>242</v>
      </c>
      <c r="GE176" t="s">
        <v>242</v>
      </c>
      <c r="GF176" t="s">
        <v>241</v>
      </c>
      <c r="GG176" t="s">
        <v>258</v>
      </c>
      <c r="GH176" t="s">
        <v>242</v>
      </c>
      <c r="GI176" t="s">
        <v>242</v>
      </c>
      <c r="GJ176" t="s">
        <v>242</v>
      </c>
      <c r="GK176" t="s">
        <v>258</v>
      </c>
      <c r="GL176" t="s">
        <v>242</v>
      </c>
      <c r="GM176" t="s">
        <v>241</v>
      </c>
      <c r="GN176" t="s">
        <v>242</v>
      </c>
      <c r="GO176" t="s">
        <v>242</v>
      </c>
      <c r="GP176" t="s">
        <v>242</v>
      </c>
      <c r="GQ176" t="s">
        <v>242</v>
      </c>
      <c r="GR176" t="s">
        <v>242</v>
      </c>
      <c r="GS176" t="s">
        <v>242</v>
      </c>
      <c r="GT176" t="s">
        <v>242</v>
      </c>
      <c r="GU176" t="s">
        <v>258</v>
      </c>
      <c r="GV176" t="s">
        <v>242</v>
      </c>
      <c r="GW176" t="s">
        <v>242</v>
      </c>
      <c r="GX176" t="s">
        <v>242</v>
      </c>
      <c r="GY176" t="s">
        <v>261</v>
      </c>
      <c r="GZ176" t="s">
        <v>262</v>
      </c>
      <c r="HA176" t="s">
        <v>453</v>
      </c>
      <c r="HB176" t="s">
        <v>264</v>
      </c>
      <c r="HC176" t="s">
        <v>264</v>
      </c>
      <c r="HD176" t="s">
        <v>264</v>
      </c>
      <c r="HE176" t="s">
        <v>264</v>
      </c>
      <c r="HF176" t="s">
        <v>238</v>
      </c>
      <c r="HG176" t="s">
        <v>265</v>
      </c>
      <c r="HH176" t="s">
        <v>336</v>
      </c>
      <c r="HI176" t="s">
        <v>289</v>
      </c>
      <c r="HJ176" t="s">
        <v>268</v>
      </c>
      <c r="HK176">
        <v>24</v>
      </c>
      <c r="HL176">
        <v>4</v>
      </c>
      <c r="HM176" t="s">
        <v>269</v>
      </c>
      <c r="HO176" t="s">
        <v>270</v>
      </c>
      <c r="HP176">
        <v>0.5</v>
      </c>
      <c r="HQ176">
        <v>0.5</v>
      </c>
      <c r="HR176" t="s">
        <v>3062</v>
      </c>
      <c r="HS176">
        <v>0.217</v>
      </c>
      <c r="HT176">
        <v>0.62270000000000003</v>
      </c>
      <c r="HU176">
        <v>0.46579999999999999</v>
      </c>
      <c r="HW176" s="3">
        <f t="shared" si="12"/>
        <v>43007</v>
      </c>
      <c r="HX176" s="3">
        <f t="shared" si="13"/>
        <v>43007</v>
      </c>
      <c r="HY176" s="3">
        <f t="shared" si="14"/>
        <v>43007</v>
      </c>
      <c r="HZ176" s="4">
        <f t="shared" si="15"/>
        <v>0.54832175925925919</v>
      </c>
      <c r="IA176" s="5">
        <f t="shared" si="16"/>
        <v>0.55981481481481488</v>
      </c>
      <c r="IB176" s="5">
        <f t="shared" si="17"/>
        <v>0.55981481481481488</v>
      </c>
    </row>
    <row r="177" spans="1:236" x14ac:dyDescent="0.3">
      <c r="A177" s="3">
        <v>43007.577118055553</v>
      </c>
      <c r="B177" s="3">
        <v>43007.588206018518</v>
      </c>
      <c r="C177" t="s">
        <v>230</v>
      </c>
      <c r="D177" t="s">
        <v>526</v>
      </c>
      <c r="E177">
        <v>100</v>
      </c>
      <c r="F177">
        <v>957</v>
      </c>
      <c r="G177" t="b">
        <v>1</v>
      </c>
      <c r="H177" s="3">
        <v>43007.588206018518</v>
      </c>
      <c r="I177" t="s">
        <v>1051</v>
      </c>
      <c r="J177" t="s">
        <v>1052</v>
      </c>
      <c r="K177" t="s">
        <v>1053</v>
      </c>
      <c r="L177" t="s">
        <v>1054</v>
      </c>
      <c r="N177">
        <v>41.04150390625</v>
      </c>
      <c r="O177">
        <v>-76.650703430175994</v>
      </c>
      <c r="P177" t="s">
        <v>236</v>
      </c>
      <c r="Q177" t="s">
        <v>237</v>
      </c>
      <c r="R177" t="s">
        <v>238</v>
      </c>
      <c r="S177" t="s">
        <v>239</v>
      </c>
      <c r="U177">
        <v>4</v>
      </c>
      <c r="V177">
        <v>4</v>
      </c>
      <c r="W177" t="s">
        <v>382</v>
      </c>
      <c r="X177" t="s">
        <v>242</v>
      </c>
      <c r="Y177" t="s">
        <v>241</v>
      </c>
      <c r="Z177" t="s">
        <v>242</v>
      </c>
      <c r="AA177" t="s">
        <v>242</v>
      </c>
      <c r="AB177" t="s">
        <v>241</v>
      </c>
      <c r="AC177" t="s">
        <v>242</v>
      </c>
      <c r="AD177" t="s">
        <v>242</v>
      </c>
      <c r="AE177" t="s">
        <v>242</v>
      </c>
      <c r="AF177" t="s">
        <v>242</v>
      </c>
      <c r="AG177" t="s">
        <v>241</v>
      </c>
      <c r="AH177" t="s">
        <v>241</v>
      </c>
      <c r="AI177" t="s">
        <v>245</v>
      </c>
      <c r="AJ177" t="s">
        <v>242</v>
      </c>
      <c r="AK177" t="s">
        <v>242</v>
      </c>
      <c r="AL177" t="s">
        <v>245</v>
      </c>
      <c r="AM177" t="s">
        <v>242</v>
      </c>
      <c r="AN177" t="s">
        <v>242</v>
      </c>
      <c r="AO177" t="s">
        <v>245</v>
      </c>
      <c r="AP177" t="s">
        <v>241</v>
      </c>
      <c r="AQ177" t="s">
        <v>241</v>
      </c>
      <c r="AR177" t="s">
        <v>242</v>
      </c>
      <c r="AS177" t="s">
        <v>242</v>
      </c>
      <c r="AT177" t="s">
        <v>242</v>
      </c>
      <c r="AU177" t="s">
        <v>242</v>
      </c>
      <c r="AV177" t="s">
        <v>241</v>
      </c>
      <c r="AW177" t="s">
        <v>242</v>
      </c>
      <c r="AX177" t="s">
        <v>241</v>
      </c>
      <c r="AY177" t="s">
        <v>241</v>
      </c>
      <c r="AZ177" t="s">
        <v>241</v>
      </c>
      <c r="BA177" t="s">
        <v>241</v>
      </c>
      <c r="BB177" t="s">
        <v>242</v>
      </c>
      <c r="BC177" t="s">
        <v>242</v>
      </c>
      <c r="BD177" t="s">
        <v>242</v>
      </c>
      <c r="BE177" t="s">
        <v>242</v>
      </c>
      <c r="BF177" t="s">
        <v>245</v>
      </c>
      <c r="BG177" t="s">
        <v>317</v>
      </c>
      <c r="BH177" t="s">
        <v>242</v>
      </c>
      <c r="BI177" t="s">
        <v>242</v>
      </c>
      <c r="BJ177" t="s">
        <v>242</v>
      </c>
      <c r="BK177" t="s">
        <v>242</v>
      </c>
      <c r="BL177" t="s">
        <v>242</v>
      </c>
      <c r="BM177" t="s">
        <v>242</v>
      </c>
      <c r="BN177" t="s">
        <v>242</v>
      </c>
      <c r="BO177" t="s">
        <v>242</v>
      </c>
      <c r="BP177" t="s">
        <v>242</v>
      </c>
      <c r="BQ177" t="s">
        <v>242</v>
      </c>
      <c r="BR177" t="s">
        <v>242</v>
      </c>
      <c r="BS177" t="s">
        <v>242</v>
      </c>
      <c r="BT177" t="s">
        <v>242</v>
      </c>
      <c r="BU177" t="s">
        <v>245</v>
      </c>
      <c r="BV177" t="s">
        <v>245</v>
      </c>
      <c r="BW177" t="s">
        <v>242</v>
      </c>
      <c r="BX177" t="s">
        <v>242</v>
      </c>
      <c r="BY177" t="s">
        <v>242</v>
      </c>
      <c r="BZ177" t="s">
        <v>241</v>
      </c>
      <c r="CA177" t="s">
        <v>245</v>
      </c>
      <c r="CB177" t="s">
        <v>242</v>
      </c>
      <c r="CC177" t="s">
        <v>242</v>
      </c>
      <c r="CD177" t="s">
        <v>242</v>
      </c>
      <c r="CE177" t="s">
        <v>241</v>
      </c>
      <c r="CF177" t="s">
        <v>245</v>
      </c>
      <c r="CG177" t="s">
        <v>245</v>
      </c>
      <c r="CH177" t="s">
        <v>245</v>
      </c>
      <c r="CI177" t="s">
        <v>241</v>
      </c>
      <c r="CJ177" t="s">
        <v>245</v>
      </c>
      <c r="CK177" t="s">
        <v>245</v>
      </c>
      <c r="CL177" t="s">
        <v>241</v>
      </c>
      <c r="CM177" t="s">
        <v>242</v>
      </c>
      <c r="CN177" t="s">
        <v>242</v>
      </c>
      <c r="CO177" t="s">
        <v>242</v>
      </c>
      <c r="CP177" t="s">
        <v>242</v>
      </c>
      <c r="CQ177" t="s">
        <v>242</v>
      </c>
      <c r="CR177" t="s">
        <v>242</v>
      </c>
      <c r="CS177" t="s">
        <v>241</v>
      </c>
      <c r="CT177" t="s">
        <v>245</v>
      </c>
      <c r="CU177" t="s">
        <v>242</v>
      </c>
      <c r="CV177" t="s">
        <v>241</v>
      </c>
      <c r="CW177" t="s">
        <v>241</v>
      </c>
      <c r="CX177" t="s">
        <v>278</v>
      </c>
      <c r="CY177" t="s">
        <v>242</v>
      </c>
      <c r="CZ177" t="s">
        <v>242</v>
      </c>
      <c r="DA177" t="s">
        <v>241</v>
      </c>
      <c r="DB177" t="s">
        <v>242</v>
      </c>
      <c r="DC177" t="s">
        <v>241</v>
      </c>
      <c r="DD177" t="s">
        <v>241</v>
      </c>
      <c r="DE177" t="s">
        <v>241</v>
      </c>
      <c r="DF177" t="s">
        <v>241</v>
      </c>
      <c r="DG177" t="s">
        <v>243</v>
      </c>
      <c r="DH177" t="s">
        <v>278</v>
      </c>
      <c r="DI177" t="s">
        <v>242</v>
      </c>
      <c r="DJ177" t="s">
        <v>246</v>
      </c>
      <c r="DK177" t="s">
        <v>246</v>
      </c>
      <c r="DL177" t="s">
        <v>248</v>
      </c>
      <c r="DM177" t="s">
        <v>282</v>
      </c>
      <c r="DN177" t="s">
        <v>283</v>
      </c>
      <c r="DO177" t="s">
        <v>283</v>
      </c>
      <c r="DP177" t="s">
        <v>591</v>
      </c>
      <c r="DQ177" t="s">
        <v>253</v>
      </c>
      <c r="DR177" t="s">
        <v>253</v>
      </c>
      <c r="DS177" t="s">
        <v>253</v>
      </c>
      <c r="DT177" t="s">
        <v>253</v>
      </c>
      <c r="DU177" t="s">
        <v>254</v>
      </c>
      <c r="DV177" t="s">
        <v>254</v>
      </c>
      <c r="DW177" t="s">
        <v>253</v>
      </c>
      <c r="DX177" t="s">
        <v>253</v>
      </c>
      <c r="DY177" t="s">
        <v>255</v>
      </c>
      <c r="DZ177" t="s">
        <v>253</v>
      </c>
      <c r="EA177" t="s">
        <v>253</v>
      </c>
      <c r="EB177" t="s">
        <v>254</v>
      </c>
      <c r="EC177" t="s">
        <v>254</v>
      </c>
      <c r="ED177" t="s">
        <v>307</v>
      </c>
      <c r="EE177" t="s">
        <v>334</v>
      </c>
      <c r="EF177">
        <v>60</v>
      </c>
      <c r="EG177">
        <v>40</v>
      </c>
      <c r="EH177">
        <v>70</v>
      </c>
      <c r="EI177">
        <v>20</v>
      </c>
      <c r="EJ177">
        <v>35</v>
      </c>
      <c r="EK177">
        <v>15</v>
      </c>
      <c r="EL177">
        <v>15</v>
      </c>
      <c r="EM177">
        <v>5</v>
      </c>
      <c r="EN177">
        <v>5</v>
      </c>
      <c r="EO177">
        <v>1</v>
      </c>
      <c r="EP177">
        <v>95</v>
      </c>
      <c r="EQ177">
        <v>1</v>
      </c>
      <c r="ER177">
        <v>5</v>
      </c>
      <c r="ES177" t="s">
        <v>241</v>
      </c>
      <c r="ET177" t="s">
        <v>241</v>
      </c>
      <c r="EU177" t="s">
        <v>258</v>
      </c>
      <c r="EV177" t="s">
        <v>241</v>
      </c>
      <c r="EW177" t="s">
        <v>259</v>
      </c>
      <c r="EX177" t="s">
        <v>241</v>
      </c>
      <c r="EY177" t="s">
        <v>259</v>
      </c>
      <c r="EZ177" t="s">
        <v>241</v>
      </c>
      <c r="FA177" t="s">
        <v>258</v>
      </c>
      <c r="FB177" t="s">
        <v>241</v>
      </c>
      <c r="FC177" t="s">
        <v>241</v>
      </c>
      <c r="FD177" t="s">
        <v>242</v>
      </c>
      <c r="FE177" t="s">
        <v>242</v>
      </c>
      <c r="FF177" t="s">
        <v>241</v>
      </c>
      <c r="FG177" t="s">
        <v>241</v>
      </c>
      <c r="FH177" t="s">
        <v>242</v>
      </c>
      <c r="FI177" t="s">
        <v>242</v>
      </c>
      <c r="FJ177" t="s">
        <v>242</v>
      </c>
      <c r="FK177" t="s">
        <v>241</v>
      </c>
      <c r="FL177" t="s">
        <v>242</v>
      </c>
      <c r="FM177" t="s">
        <v>241</v>
      </c>
      <c r="FN177" t="s">
        <v>241</v>
      </c>
      <c r="FO177" t="s">
        <v>241</v>
      </c>
      <c r="FP177" t="s">
        <v>242</v>
      </c>
      <c r="FQ177" t="s">
        <v>242</v>
      </c>
      <c r="FR177" t="s">
        <v>242</v>
      </c>
      <c r="FS177" t="s">
        <v>242</v>
      </c>
      <c r="FT177" t="s">
        <v>241</v>
      </c>
      <c r="FU177" t="s">
        <v>242</v>
      </c>
      <c r="FV177" t="s">
        <v>242</v>
      </c>
      <c r="FW177" t="s">
        <v>242</v>
      </c>
      <c r="FX177" t="s">
        <v>242</v>
      </c>
      <c r="FY177" t="s">
        <v>242</v>
      </c>
      <c r="FZ177" t="s">
        <v>242</v>
      </c>
      <c r="GA177" t="s">
        <v>242</v>
      </c>
      <c r="GB177" t="s">
        <v>242</v>
      </c>
      <c r="GC177" t="s">
        <v>242</v>
      </c>
      <c r="GD177" t="s">
        <v>242</v>
      </c>
      <c r="GE177" t="s">
        <v>258</v>
      </c>
      <c r="GF177" t="s">
        <v>259</v>
      </c>
      <c r="GG177" t="s">
        <v>259</v>
      </c>
      <c r="GH177" t="s">
        <v>242</v>
      </c>
      <c r="GI177" t="s">
        <v>242</v>
      </c>
      <c r="GJ177" t="s">
        <v>242</v>
      </c>
      <c r="GK177" t="s">
        <v>241</v>
      </c>
      <c r="GL177" t="s">
        <v>241</v>
      </c>
      <c r="GM177" t="s">
        <v>242</v>
      </c>
      <c r="GN177" t="s">
        <v>242</v>
      </c>
      <c r="GO177" t="s">
        <v>242</v>
      </c>
      <c r="GP177" t="s">
        <v>258</v>
      </c>
      <c r="GQ177" t="s">
        <v>241</v>
      </c>
      <c r="GR177" t="s">
        <v>241</v>
      </c>
      <c r="GS177" t="s">
        <v>258</v>
      </c>
      <c r="GT177" t="s">
        <v>241</v>
      </c>
      <c r="GU177" t="s">
        <v>258</v>
      </c>
      <c r="GV177" t="s">
        <v>242</v>
      </c>
      <c r="GW177" t="s">
        <v>242</v>
      </c>
      <c r="GX177" t="s">
        <v>242</v>
      </c>
      <c r="GY177" t="s">
        <v>261</v>
      </c>
      <c r="GZ177" t="s">
        <v>262</v>
      </c>
      <c r="HA177" t="s">
        <v>263</v>
      </c>
      <c r="HB177" t="s">
        <v>238</v>
      </c>
      <c r="HC177" t="s">
        <v>264</v>
      </c>
      <c r="HD177" t="s">
        <v>238</v>
      </c>
      <c r="HE177" t="s">
        <v>264</v>
      </c>
      <c r="HF177" t="s">
        <v>238</v>
      </c>
      <c r="HG177" t="s">
        <v>265</v>
      </c>
      <c r="HH177" t="s">
        <v>288</v>
      </c>
      <c r="HI177" t="s">
        <v>289</v>
      </c>
      <c r="HJ177" t="s">
        <v>268</v>
      </c>
      <c r="HK177">
        <v>40</v>
      </c>
      <c r="HL177">
        <v>4</v>
      </c>
      <c r="HM177" t="s">
        <v>269</v>
      </c>
      <c r="HO177" t="s">
        <v>270</v>
      </c>
      <c r="HP177">
        <v>0</v>
      </c>
      <c r="HQ177">
        <v>10</v>
      </c>
      <c r="HR177" t="s">
        <v>3063</v>
      </c>
      <c r="HS177">
        <v>0.91610000000000003</v>
      </c>
      <c r="HT177">
        <v>0.1595</v>
      </c>
      <c r="HU177">
        <v>0.18429999999999999</v>
      </c>
      <c r="HW177" s="3">
        <f t="shared" si="12"/>
        <v>43007</v>
      </c>
      <c r="HX177" s="3">
        <f t="shared" si="13"/>
        <v>43007</v>
      </c>
      <c r="HY177" s="3">
        <f t="shared" si="14"/>
        <v>43007</v>
      </c>
      <c r="HZ177" s="4">
        <f t="shared" si="15"/>
        <v>0.57711805555555562</v>
      </c>
      <c r="IA177" s="5">
        <f t="shared" si="16"/>
        <v>0.5882060185185185</v>
      </c>
      <c r="IB177" s="5">
        <f t="shared" si="17"/>
        <v>0.5882060185185185</v>
      </c>
    </row>
    <row r="178" spans="1:236" x14ac:dyDescent="0.3">
      <c r="A178" s="3">
        <v>43007.625740740739</v>
      </c>
      <c r="B178" s="3">
        <v>43007.652453703704</v>
      </c>
      <c r="C178" t="s">
        <v>230</v>
      </c>
      <c r="D178" t="s">
        <v>1055</v>
      </c>
      <c r="E178">
        <v>100</v>
      </c>
      <c r="F178">
        <v>2307</v>
      </c>
      <c r="G178" t="b">
        <v>1</v>
      </c>
      <c r="H178" s="3">
        <v>43007.652453703704</v>
      </c>
      <c r="I178" t="s">
        <v>1056</v>
      </c>
      <c r="J178" t="s">
        <v>1057</v>
      </c>
      <c r="K178" t="s">
        <v>1058</v>
      </c>
      <c r="L178" t="s">
        <v>1059</v>
      </c>
      <c r="N178">
        <v>41.878402709961001</v>
      </c>
      <c r="O178">
        <v>-71.353897094727003</v>
      </c>
      <c r="P178" t="s">
        <v>236</v>
      </c>
      <c r="Q178" t="s">
        <v>237</v>
      </c>
      <c r="R178" t="s">
        <v>238</v>
      </c>
      <c r="S178" t="s">
        <v>239</v>
      </c>
      <c r="U178">
        <v>50</v>
      </c>
      <c r="V178">
        <v>40</v>
      </c>
      <c r="W178" t="s">
        <v>240</v>
      </c>
      <c r="X178" t="s">
        <v>241</v>
      </c>
      <c r="Y178" t="s">
        <v>242</v>
      </c>
      <c r="Z178" t="s">
        <v>243</v>
      </c>
      <c r="AA178" t="s">
        <v>242</v>
      </c>
      <c r="AB178" t="s">
        <v>241</v>
      </c>
      <c r="AC178" t="s">
        <v>243</v>
      </c>
      <c r="AD178" t="s">
        <v>243</v>
      </c>
      <c r="AE178" t="s">
        <v>243</v>
      </c>
      <c r="AF178" t="s">
        <v>243</v>
      </c>
      <c r="AG178" t="s">
        <v>243</v>
      </c>
      <c r="AH178" t="s">
        <v>243</v>
      </c>
      <c r="AI178" t="s">
        <v>245</v>
      </c>
      <c r="AJ178" t="s">
        <v>243</v>
      </c>
      <c r="AK178" t="s">
        <v>245</v>
      </c>
      <c r="AL178" t="s">
        <v>241</v>
      </c>
      <c r="AM178" t="s">
        <v>245</v>
      </c>
      <c r="AN178" t="s">
        <v>242</v>
      </c>
      <c r="AO178" t="s">
        <v>242</v>
      </c>
      <c r="AP178" t="s">
        <v>243</v>
      </c>
      <c r="AQ178" t="s">
        <v>243</v>
      </c>
      <c r="AR178" t="s">
        <v>243</v>
      </c>
      <c r="AS178" t="s">
        <v>243</v>
      </c>
      <c r="AT178" t="s">
        <v>243</v>
      </c>
      <c r="AU178" t="s">
        <v>243</v>
      </c>
      <c r="AV178" t="s">
        <v>243</v>
      </c>
      <c r="AW178" t="s">
        <v>242</v>
      </c>
      <c r="AX178" t="s">
        <v>242</v>
      </c>
      <c r="AY178" t="s">
        <v>242</v>
      </c>
      <c r="AZ178" t="s">
        <v>242</v>
      </c>
      <c r="BA178" t="s">
        <v>243</v>
      </c>
      <c r="BB178" t="s">
        <v>243</v>
      </c>
      <c r="BC178" t="s">
        <v>243</v>
      </c>
      <c r="BD178" t="s">
        <v>243</v>
      </c>
      <c r="BE178" t="s">
        <v>243</v>
      </c>
      <c r="BF178" t="s">
        <v>243</v>
      </c>
      <c r="BG178" t="s">
        <v>242</v>
      </c>
      <c r="BH178" t="s">
        <v>242</v>
      </c>
      <c r="BI178" t="s">
        <v>242</v>
      </c>
      <c r="BJ178" t="s">
        <v>242</v>
      </c>
      <c r="BK178" t="s">
        <v>242</v>
      </c>
      <c r="BL178" t="s">
        <v>242</v>
      </c>
      <c r="BM178" t="s">
        <v>242</v>
      </c>
      <c r="BN178" t="s">
        <v>242</v>
      </c>
      <c r="BO178" t="s">
        <v>242</v>
      </c>
      <c r="BP178" t="s">
        <v>242</v>
      </c>
      <c r="BQ178" t="s">
        <v>242</v>
      </c>
      <c r="BR178" t="s">
        <v>242</v>
      </c>
      <c r="BS178" t="s">
        <v>242</v>
      </c>
      <c r="BT178" t="s">
        <v>243</v>
      </c>
      <c r="BU178" t="s">
        <v>242</v>
      </c>
      <c r="BV178" t="s">
        <v>243</v>
      </c>
      <c r="BW178" t="s">
        <v>243</v>
      </c>
      <c r="BX178" t="s">
        <v>243</v>
      </c>
      <c r="BY178" t="s">
        <v>243</v>
      </c>
      <c r="BZ178" t="s">
        <v>242</v>
      </c>
      <c r="CA178" t="s">
        <v>242</v>
      </c>
      <c r="CB178" t="s">
        <v>242</v>
      </c>
      <c r="CC178" t="s">
        <v>242</v>
      </c>
      <c r="CD178" t="s">
        <v>242</v>
      </c>
      <c r="CE178" t="s">
        <v>242</v>
      </c>
      <c r="CF178" t="s">
        <v>242</v>
      </c>
      <c r="CG178" t="s">
        <v>242</v>
      </c>
      <c r="CH178" t="s">
        <v>242</v>
      </c>
      <c r="CI178" t="s">
        <v>242</v>
      </c>
      <c r="CJ178" t="s">
        <v>242</v>
      </c>
      <c r="CK178" t="s">
        <v>245</v>
      </c>
      <c r="CL178" t="s">
        <v>242</v>
      </c>
      <c r="CM178" t="s">
        <v>241</v>
      </c>
      <c r="CN178" t="s">
        <v>242</v>
      </c>
      <c r="CO178" t="s">
        <v>242</v>
      </c>
      <c r="CP178" t="s">
        <v>242</v>
      </c>
      <c r="CQ178" t="s">
        <v>242</v>
      </c>
      <c r="CR178" t="s">
        <v>242</v>
      </c>
      <c r="CS178" t="s">
        <v>241</v>
      </c>
      <c r="CT178" t="s">
        <v>245</v>
      </c>
      <c r="CU178" t="s">
        <v>241</v>
      </c>
      <c r="CV178" t="s">
        <v>245</v>
      </c>
      <c r="CW178" t="s">
        <v>245</v>
      </c>
      <c r="CX178" t="s">
        <v>241</v>
      </c>
      <c r="CY178" t="s">
        <v>241</v>
      </c>
      <c r="CZ178" t="s">
        <v>241</v>
      </c>
      <c r="DA178" t="s">
        <v>241</v>
      </c>
      <c r="DB178" t="s">
        <v>241</v>
      </c>
      <c r="DC178" t="s">
        <v>242</v>
      </c>
      <c r="DE178" t="s">
        <v>279</v>
      </c>
      <c r="DF178" t="s">
        <v>242</v>
      </c>
      <c r="DG178" t="s">
        <v>242</v>
      </c>
      <c r="DH178" t="s">
        <v>241</v>
      </c>
      <c r="DI178" t="s">
        <v>241</v>
      </c>
      <c r="DJ178" t="s">
        <v>246</v>
      </c>
      <c r="DK178" t="s">
        <v>246</v>
      </c>
      <c r="DL178" t="s">
        <v>281</v>
      </c>
      <c r="DM178" t="s">
        <v>282</v>
      </c>
      <c r="DN178" t="s">
        <v>283</v>
      </c>
      <c r="DO178" t="s">
        <v>283</v>
      </c>
      <c r="DP178" t="s">
        <v>351</v>
      </c>
      <c r="DQ178" t="s">
        <v>298</v>
      </c>
      <c r="DR178" t="s">
        <v>298</v>
      </c>
      <c r="DS178" t="s">
        <v>252</v>
      </c>
      <c r="DT178" t="s">
        <v>252</v>
      </c>
      <c r="DU178" t="s">
        <v>298</v>
      </c>
      <c r="DV178" t="s">
        <v>298</v>
      </c>
      <c r="DW178" t="s">
        <v>252</v>
      </c>
      <c r="DX178" t="s">
        <v>252</v>
      </c>
      <c r="DY178" t="s">
        <v>252</v>
      </c>
      <c r="DZ178" t="s">
        <v>298</v>
      </c>
      <c r="EA178" t="s">
        <v>253</v>
      </c>
      <c r="EB178" t="s">
        <v>253</v>
      </c>
      <c r="EC178" t="s">
        <v>255</v>
      </c>
      <c r="ED178" t="s">
        <v>256</v>
      </c>
      <c r="EE178" t="s">
        <v>257</v>
      </c>
      <c r="EF178">
        <v>40</v>
      </c>
      <c r="EG178">
        <v>50</v>
      </c>
      <c r="EH178">
        <v>40</v>
      </c>
      <c r="EI178">
        <v>20</v>
      </c>
      <c r="EJ178">
        <v>40</v>
      </c>
      <c r="EK178">
        <v>100</v>
      </c>
      <c r="EL178">
        <v>60</v>
      </c>
      <c r="EM178">
        <v>20</v>
      </c>
      <c r="EN178">
        <v>30</v>
      </c>
      <c r="EO178">
        <v>10</v>
      </c>
      <c r="EP178">
        <v>40</v>
      </c>
      <c r="ER178">
        <v>15</v>
      </c>
      <c r="ES178" t="s">
        <v>242</v>
      </c>
      <c r="ET178" t="s">
        <v>241</v>
      </c>
      <c r="EU178" t="s">
        <v>242</v>
      </c>
      <c r="EV178" t="s">
        <v>242</v>
      </c>
      <c r="EW178" t="s">
        <v>241</v>
      </c>
      <c r="EX178" t="s">
        <v>242</v>
      </c>
      <c r="EY178" t="s">
        <v>259</v>
      </c>
      <c r="EZ178" t="s">
        <v>258</v>
      </c>
      <c r="FA178" t="s">
        <v>258</v>
      </c>
      <c r="FB178" t="s">
        <v>259</v>
      </c>
      <c r="FC178" t="s">
        <v>242</v>
      </c>
      <c r="FD178" t="s">
        <v>242</v>
      </c>
      <c r="FE178" t="s">
        <v>242</v>
      </c>
      <c r="FF178" t="s">
        <v>242</v>
      </c>
      <c r="FG178" t="s">
        <v>241</v>
      </c>
      <c r="FH178" t="s">
        <v>241</v>
      </c>
      <c r="FI178" t="s">
        <v>242</v>
      </c>
      <c r="FJ178" t="s">
        <v>242</v>
      </c>
      <c r="FK178" t="s">
        <v>241</v>
      </c>
      <c r="FL178" t="s">
        <v>242</v>
      </c>
      <c r="FM178" t="s">
        <v>241</v>
      </c>
      <c r="FN178" t="s">
        <v>241</v>
      </c>
      <c r="FO178" t="s">
        <v>241</v>
      </c>
      <c r="FP178" t="s">
        <v>242</v>
      </c>
      <c r="FQ178" t="s">
        <v>258</v>
      </c>
      <c r="FR178" t="s">
        <v>258</v>
      </c>
      <c r="FS178" t="s">
        <v>242</v>
      </c>
      <c r="FT178" t="s">
        <v>258</v>
      </c>
      <c r="FU178" t="s">
        <v>258</v>
      </c>
      <c r="FV178" t="s">
        <v>258</v>
      </c>
      <c r="FW178" t="s">
        <v>242</v>
      </c>
      <c r="FX178" t="s">
        <v>242</v>
      </c>
      <c r="FY178" t="s">
        <v>242</v>
      </c>
      <c r="FZ178" t="s">
        <v>242</v>
      </c>
      <c r="GA178" t="s">
        <v>242</v>
      </c>
      <c r="GB178" t="s">
        <v>242</v>
      </c>
      <c r="GC178" t="s">
        <v>260</v>
      </c>
      <c r="GD178" t="s">
        <v>260</v>
      </c>
      <c r="GE178" t="s">
        <v>242</v>
      </c>
      <c r="GF178" t="s">
        <v>259</v>
      </c>
      <c r="GG178" t="s">
        <v>258</v>
      </c>
      <c r="GH178" t="s">
        <v>260</v>
      </c>
      <c r="GI178" t="s">
        <v>260</v>
      </c>
      <c r="GJ178" t="s">
        <v>242</v>
      </c>
      <c r="GK178" t="s">
        <v>242</v>
      </c>
      <c r="GL178" t="s">
        <v>241</v>
      </c>
      <c r="GM178" t="s">
        <v>242</v>
      </c>
      <c r="GN178" t="s">
        <v>260</v>
      </c>
      <c r="GO178" t="s">
        <v>242</v>
      </c>
      <c r="GP178" t="s">
        <v>242</v>
      </c>
      <c r="GQ178" t="s">
        <v>242</v>
      </c>
      <c r="GR178" t="s">
        <v>258</v>
      </c>
      <c r="GS178" t="s">
        <v>242</v>
      </c>
      <c r="GT178" t="s">
        <v>241</v>
      </c>
      <c r="GU178" t="s">
        <v>242</v>
      </c>
      <c r="GV178" t="s">
        <v>242</v>
      </c>
      <c r="GW178" t="s">
        <v>242</v>
      </c>
      <c r="GX178" t="s">
        <v>242</v>
      </c>
      <c r="GY178" t="s">
        <v>261</v>
      </c>
      <c r="GZ178" t="s">
        <v>262</v>
      </c>
      <c r="HA178" t="s">
        <v>263</v>
      </c>
      <c r="HB178" t="s">
        <v>238</v>
      </c>
      <c r="HC178" t="s">
        <v>335</v>
      </c>
      <c r="HD178" t="s">
        <v>264</v>
      </c>
      <c r="HE178" t="s">
        <v>264</v>
      </c>
      <c r="HF178" t="s">
        <v>238</v>
      </c>
      <c r="HG178" t="s">
        <v>287</v>
      </c>
      <c r="HH178" t="s">
        <v>336</v>
      </c>
      <c r="HI178" t="s">
        <v>289</v>
      </c>
      <c r="HJ178" t="s">
        <v>354</v>
      </c>
      <c r="HK178">
        <v>20</v>
      </c>
      <c r="HL178">
        <v>5</v>
      </c>
      <c r="HM178" t="s">
        <v>310</v>
      </c>
      <c r="HO178" t="s">
        <v>270</v>
      </c>
      <c r="HP178">
        <v>0</v>
      </c>
      <c r="HQ178">
        <v>2</v>
      </c>
      <c r="HR178" t="s">
        <v>3059</v>
      </c>
      <c r="HS178">
        <v>0.52549999999999997</v>
      </c>
      <c r="HT178">
        <v>0.43559999999999999</v>
      </c>
      <c r="HU178">
        <v>3.0300000000000001E-2</v>
      </c>
      <c r="HW178" s="3">
        <f t="shared" si="12"/>
        <v>43007</v>
      </c>
      <c r="HX178" s="3">
        <f t="shared" si="13"/>
        <v>43007</v>
      </c>
      <c r="HY178" s="3">
        <f t="shared" si="14"/>
        <v>43007</v>
      </c>
      <c r="HZ178" s="4">
        <f t="shared" si="15"/>
        <v>0.62574074074074071</v>
      </c>
      <c r="IA178" s="5">
        <f t="shared" si="16"/>
        <v>0.6524537037037037</v>
      </c>
      <c r="IB178" s="5">
        <f t="shared" si="17"/>
        <v>0.6524537037037037</v>
      </c>
    </row>
    <row r="179" spans="1:236" x14ac:dyDescent="0.3">
      <c r="A179" s="3">
        <v>43007.774108796293</v>
      </c>
      <c r="B179" s="3">
        <v>43007.780324074076</v>
      </c>
      <c r="C179" t="s">
        <v>230</v>
      </c>
      <c r="D179" t="s">
        <v>301</v>
      </c>
      <c r="E179">
        <v>100</v>
      </c>
      <c r="F179">
        <v>537</v>
      </c>
      <c r="G179" t="b">
        <v>1</v>
      </c>
      <c r="H179" s="3">
        <v>43007.780335648145</v>
      </c>
      <c r="I179" t="s">
        <v>1060</v>
      </c>
      <c r="J179" t="s">
        <v>1061</v>
      </c>
      <c r="K179" t="s">
        <v>1062</v>
      </c>
      <c r="L179" t="s">
        <v>1063</v>
      </c>
      <c r="N179">
        <v>45.544204711913999</v>
      </c>
      <c r="O179">
        <v>-122.64309692383</v>
      </c>
      <c r="P179" t="s">
        <v>236</v>
      </c>
      <c r="Q179" t="s">
        <v>237</v>
      </c>
      <c r="R179" t="s">
        <v>238</v>
      </c>
      <c r="S179" t="s">
        <v>360</v>
      </c>
      <c r="T179" t="s">
        <v>1064</v>
      </c>
      <c r="X179" t="s">
        <v>244</v>
      </c>
      <c r="Y179" t="s">
        <v>241</v>
      </c>
      <c r="Z179" t="s">
        <v>242</v>
      </c>
      <c r="AA179" t="s">
        <v>242</v>
      </c>
      <c r="AB179" t="s">
        <v>245</v>
      </c>
      <c r="AC179" t="s">
        <v>243</v>
      </c>
      <c r="AD179" t="s">
        <v>242</v>
      </c>
      <c r="AE179" t="s">
        <v>242</v>
      </c>
      <c r="AF179" t="s">
        <v>242</v>
      </c>
      <c r="AG179" t="s">
        <v>242</v>
      </c>
      <c r="AH179" t="s">
        <v>242</v>
      </c>
      <c r="AI179" t="s">
        <v>241</v>
      </c>
      <c r="AJ179" t="s">
        <v>242</v>
      </c>
      <c r="AK179" t="s">
        <v>245</v>
      </c>
      <c r="AL179" t="s">
        <v>244</v>
      </c>
      <c r="AM179" t="s">
        <v>241</v>
      </c>
      <c r="AN179" t="s">
        <v>245</v>
      </c>
      <c r="AO179" t="s">
        <v>245</v>
      </c>
      <c r="AP179" t="s">
        <v>242</v>
      </c>
      <c r="AQ179" t="s">
        <v>245</v>
      </c>
      <c r="AR179" t="s">
        <v>242</v>
      </c>
      <c r="AS179" t="s">
        <v>242</v>
      </c>
      <c r="AT179" t="s">
        <v>242</v>
      </c>
      <c r="AU179" t="s">
        <v>242</v>
      </c>
      <c r="AV179" t="s">
        <v>242</v>
      </c>
      <c r="AW179" t="s">
        <v>242</v>
      </c>
      <c r="AX179" t="s">
        <v>242</v>
      </c>
      <c r="AY179" t="s">
        <v>242</v>
      </c>
      <c r="AZ179" t="s">
        <v>245</v>
      </c>
      <c r="BA179" t="s">
        <v>242</v>
      </c>
      <c r="BB179" t="s">
        <v>242</v>
      </c>
      <c r="BC179" t="s">
        <v>243</v>
      </c>
      <c r="BD179" t="s">
        <v>243</v>
      </c>
      <c r="BE179" t="s">
        <v>242</v>
      </c>
      <c r="BF179" t="s">
        <v>245</v>
      </c>
      <c r="BG179" t="s">
        <v>242</v>
      </c>
      <c r="BH179" t="s">
        <v>242</v>
      </c>
      <c r="BI179" t="s">
        <v>242</v>
      </c>
      <c r="BJ179" t="s">
        <v>241</v>
      </c>
      <c r="BK179" t="s">
        <v>317</v>
      </c>
      <c r="BL179" t="s">
        <v>241</v>
      </c>
      <c r="BM179" t="s">
        <v>242</v>
      </c>
      <c r="BN179" t="s">
        <v>242</v>
      </c>
      <c r="BO179" t="s">
        <v>241</v>
      </c>
      <c r="BP179" t="s">
        <v>241</v>
      </c>
      <c r="BQ179" t="s">
        <v>317</v>
      </c>
      <c r="BR179" t="s">
        <v>241</v>
      </c>
      <c r="BS179" t="s">
        <v>241</v>
      </c>
      <c r="DJ179" t="s">
        <v>247</v>
      </c>
      <c r="DK179" t="s">
        <v>247</v>
      </c>
      <c r="DL179" t="s">
        <v>248</v>
      </c>
      <c r="DM179" t="s">
        <v>282</v>
      </c>
      <c r="DQ179" t="s">
        <v>285</v>
      </c>
      <c r="DR179" t="s">
        <v>252</v>
      </c>
      <c r="DS179" t="s">
        <v>298</v>
      </c>
      <c r="DT179" t="s">
        <v>298</v>
      </c>
      <c r="DU179" t="s">
        <v>254</v>
      </c>
      <c r="DV179" t="s">
        <v>254</v>
      </c>
      <c r="DW179" t="s">
        <v>285</v>
      </c>
      <c r="DX179" t="s">
        <v>252</v>
      </c>
      <c r="DY179" t="s">
        <v>298</v>
      </c>
      <c r="DZ179" t="s">
        <v>253</v>
      </c>
      <c r="EA179" t="s">
        <v>285</v>
      </c>
      <c r="EB179" t="s">
        <v>285</v>
      </c>
      <c r="EC179" t="s">
        <v>285</v>
      </c>
      <c r="ED179" t="s">
        <v>256</v>
      </c>
      <c r="EE179" t="s">
        <v>334</v>
      </c>
      <c r="EF179">
        <v>20</v>
      </c>
      <c r="EG179">
        <v>41</v>
      </c>
      <c r="EH179">
        <v>30</v>
      </c>
      <c r="EI179">
        <v>10</v>
      </c>
      <c r="EJ179">
        <v>10</v>
      </c>
      <c r="EK179">
        <v>10</v>
      </c>
      <c r="EL179">
        <v>30</v>
      </c>
      <c r="EM179">
        <v>10</v>
      </c>
      <c r="EN179">
        <v>5</v>
      </c>
      <c r="EO179">
        <v>3</v>
      </c>
      <c r="EP179">
        <v>15</v>
      </c>
      <c r="EQ179">
        <v>2</v>
      </c>
      <c r="ER179">
        <v>5</v>
      </c>
      <c r="GY179" t="s">
        <v>261</v>
      </c>
      <c r="GZ179" t="s">
        <v>262</v>
      </c>
      <c r="HA179" t="s">
        <v>263</v>
      </c>
      <c r="HB179" t="s">
        <v>238</v>
      </c>
      <c r="HC179" t="s">
        <v>264</v>
      </c>
      <c r="HD179" t="s">
        <v>264</v>
      </c>
      <c r="HE179" t="s">
        <v>264</v>
      </c>
      <c r="HF179" t="s">
        <v>238</v>
      </c>
      <c r="HG179" t="s">
        <v>308</v>
      </c>
      <c r="HH179" t="s">
        <v>336</v>
      </c>
      <c r="HI179" t="s">
        <v>629</v>
      </c>
      <c r="HJ179" t="s">
        <v>268</v>
      </c>
      <c r="HK179">
        <v>35</v>
      </c>
      <c r="HL179">
        <v>4</v>
      </c>
      <c r="HM179" t="s">
        <v>269</v>
      </c>
      <c r="HO179" t="s">
        <v>270</v>
      </c>
      <c r="HP179">
        <v>0</v>
      </c>
      <c r="HQ179">
        <v>0</v>
      </c>
      <c r="HR179" t="s">
        <v>3062</v>
      </c>
      <c r="HS179">
        <v>0.217</v>
      </c>
      <c r="HT179">
        <v>0.38469999999999999</v>
      </c>
      <c r="HU179">
        <v>0.75080000000000002</v>
      </c>
      <c r="HW179" s="3">
        <f t="shared" si="12"/>
        <v>43007</v>
      </c>
      <c r="HX179" s="3">
        <f t="shared" si="13"/>
        <v>43007</v>
      </c>
      <c r="HY179" s="3">
        <f t="shared" si="14"/>
        <v>43007</v>
      </c>
      <c r="HZ179" s="4">
        <f t="shared" si="15"/>
        <v>0.77410879629629636</v>
      </c>
      <c r="IA179" s="5">
        <f t="shared" si="16"/>
        <v>0.78032407407407411</v>
      </c>
      <c r="IB179" s="5">
        <f t="shared" si="17"/>
        <v>0.78033564814814815</v>
      </c>
    </row>
    <row r="180" spans="1:236" x14ac:dyDescent="0.3">
      <c r="A180" s="3">
        <v>42988.879849537036</v>
      </c>
      <c r="B180" s="3">
        <v>43007.844224537039</v>
      </c>
      <c r="C180" t="s">
        <v>230</v>
      </c>
      <c r="D180" t="s">
        <v>389</v>
      </c>
      <c r="E180">
        <v>100</v>
      </c>
      <c r="F180">
        <v>1638522</v>
      </c>
      <c r="G180" t="b">
        <v>1</v>
      </c>
      <c r="H180" s="3">
        <v>43007.844236111108</v>
      </c>
      <c r="I180" t="s">
        <v>1065</v>
      </c>
      <c r="J180" t="s">
        <v>1066</v>
      </c>
      <c r="K180" t="s">
        <v>1067</v>
      </c>
      <c r="L180" t="s">
        <v>1068</v>
      </c>
      <c r="N180">
        <v>40.71110534668</v>
      </c>
      <c r="O180">
        <v>-73.946899414062003</v>
      </c>
      <c r="P180" t="s">
        <v>236</v>
      </c>
      <c r="Q180" t="s">
        <v>237</v>
      </c>
      <c r="R180" t="s">
        <v>238</v>
      </c>
      <c r="S180" t="s">
        <v>306</v>
      </c>
      <c r="U180">
        <v>1</v>
      </c>
      <c r="V180">
        <v>1</v>
      </c>
      <c r="W180" t="s">
        <v>277</v>
      </c>
      <c r="X180" t="s">
        <v>242</v>
      </c>
      <c r="Y180" t="s">
        <v>242</v>
      </c>
      <c r="Z180" t="s">
        <v>242</v>
      </c>
      <c r="AA180" t="s">
        <v>242</v>
      </c>
      <c r="AB180" t="s">
        <v>245</v>
      </c>
      <c r="AC180" t="s">
        <v>243</v>
      </c>
      <c r="AD180" t="s">
        <v>242</v>
      </c>
      <c r="AE180" t="s">
        <v>242</v>
      </c>
      <c r="AF180" t="s">
        <v>242</v>
      </c>
      <c r="AG180" t="s">
        <v>243</v>
      </c>
      <c r="AH180" t="s">
        <v>242</v>
      </c>
      <c r="AI180" t="s">
        <v>245</v>
      </c>
      <c r="AJ180" t="s">
        <v>243</v>
      </c>
      <c r="AK180" t="s">
        <v>243</v>
      </c>
      <c r="AL180" t="s">
        <v>245</v>
      </c>
      <c r="AM180" t="s">
        <v>245</v>
      </c>
      <c r="AN180" t="s">
        <v>245</v>
      </c>
      <c r="AO180" t="s">
        <v>242</v>
      </c>
      <c r="AP180" t="s">
        <v>242</v>
      </c>
      <c r="AQ180" t="s">
        <v>242</v>
      </c>
      <c r="AR180" t="s">
        <v>245</v>
      </c>
      <c r="AS180" t="s">
        <v>245</v>
      </c>
      <c r="AT180" t="s">
        <v>243</v>
      </c>
      <c r="AU180" t="s">
        <v>243</v>
      </c>
      <c r="AV180" t="s">
        <v>243</v>
      </c>
      <c r="AW180" t="s">
        <v>243</v>
      </c>
      <c r="AX180" t="s">
        <v>242</v>
      </c>
      <c r="AY180" t="s">
        <v>243</v>
      </c>
      <c r="AZ180" t="s">
        <v>242</v>
      </c>
      <c r="BA180" t="s">
        <v>242</v>
      </c>
      <c r="BB180" t="s">
        <v>242</v>
      </c>
      <c r="BC180" t="s">
        <v>243</v>
      </c>
      <c r="BD180" t="s">
        <v>243</v>
      </c>
      <c r="BE180" t="s">
        <v>243</v>
      </c>
      <c r="BF180" t="s">
        <v>242</v>
      </c>
      <c r="BG180" t="s">
        <v>242</v>
      </c>
      <c r="BH180" t="s">
        <v>242</v>
      </c>
      <c r="BI180" t="s">
        <v>242</v>
      </c>
      <c r="BJ180" t="s">
        <v>242</v>
      </c>
      <c r="BK180" t="s">
        <v>242</v>
      </c>
      <c r="BL180" t="s">
        <v>242</v>
      </c>
      <c r="BM180" t="s">
        <v>242</v>
      </c>
      <c r="BN180" t="s">
        <v>242</v>
      </c>
      <c r="BO180" t="s">
        <v>242</v>
      </c>
      <c r="BP180" t="s">
        <v>242</v>
      </c>
      <c r="BQ180" t="s">
        <v>242</v>
      </c>
      <c r="BR180" t="s">
        <v>242</v>
      </c>
      <c r="BS180" t="s">
        <v>242</v>
      </c>
      <c r="BT180" t="s">
        <v>243</v>
      </c>
      <c r="BU180" t="s">
        <v>243</v>
      </c>
      <c r="BV180" t="s">
        <v>243</v>
      </c>
      <c r="BW180" t="s">
        <v>243</v>
      </c>
      <c r="BX180" t="s">
        <v>243</v>
      </c>
      <c r="BY180" t="s">
        <v>243</v>
      </c>
      <c r="BZ180" t="s">
        <v>243</v>
      </c>
      <c r="CA180" t="s">
        <v>242</v>
      </c>
      <c r="CB180" t="s">
        <v>242</v>
      </c>
      <c r="CC180" t="s">
        <v>242</v>
      </c>
      <c r="CD180" t="s">
        <v>242</v>
      </c>
      <c r="CE180" t="s">
        <v>242</v>
      </c>
      <c r="CF180" t="s">
        <v>242</v>
      </c>
      <c r="CG180" t="s">
        <v>242</v>
      </c>
      <c r="CH180" t="s">
        <v>242</v>
      </c>
      <c r="CI180" t="s">
        <v>242</v>
      </c>
      <c r="CJ180" t="s">
        <v>242</v>
      </c>
      <c r="CK180" t="s">
        <v>242</v>
      </c>
      <c r="CL180" t="s">
        <v>245</v>
      </c>
      <c r="CM180" t="s">
        <v>245</v>
      </c>
      <c r="CN180" t="s">
        <v>242</v>
      </c>
      <c r="CO180" t="s">
        <v>243</v>
      </c>
      <c r="CP180" t="s">
        <v>243</v>
      </c>
      <c r="CQ180" t="s">
        <v>242</v>
      </c>
      <c r="CR180" t="s">
        <v>243</v>
      </c>
      <c r="CS180" t="s">
        <v>243</v>
      </c>
      <c r="CT180" t="s">
        <v>243</v>
      </c>
      <c r="CU180" t="s">
        <v>242</v>
      </c>
      <c r="CV180" t="s">
        <v>243</v>
      </c>
      <c r="CW180" t="s">
        <v>243</v>
      </c>
      <c r="CX180" t="s">
        <v>279</v>
      </c>
      <c r="CY180" t="s">
        <v>241</v>
      </c>
      <c r="CZ180" t="s">
        <v>241</v>
      </c>
      <c r="DA180" t="s">
        <v>279</v>
      </c>
      <c r="DB180" t="s">
        <v>279</v>
      </c>
      <c r="DC180" t="s">
        <v>279</v>
      </c>
      <c r="DD180" t="s">
        <v>241</v>
      </c>
      <c r="DE180" t="s">
        <v>278</v>
      </c>
      <c r="DF180" t="s">
        <v>241</v>
      </c>
      <c r="DG180" t="s">
        <v>241</v>
      </c>
      <c r="DH180" t="s">
        <v>241</v>
      </c>
      <c r="DI180" t="s">
        <v>241</v>
      </c>
      <c r="DJ180" t="s">
        <v>280</v>
      </c>
      <c r="DK180" t="s">
        <v>280</v>
      </c>
      <c r="DL180" t="s">
        <v>281</v>
      </c>
      <c r="DM180" t="s">
        <v>249</v>
      </c>
      <c r="DN180" t="s">
        <v>283</v>
      </c>
      <c r="DO180" t="s">
        <v>283</v>
      </c>
      <c r="DP180" t="s">
        <v>591</v>
      </c>
      <c r="DQ180" t="s">
        <v>285</v>
      </c>
      <c r="DR180" t="s">
        <v>285</v>
      </c>
      <c r="DS180" t="s">
        <v>285</v>
      </c>
      <c r="DT180" t="s">
        <v>285</v>
      </c>
      <c r="DU180" t="s">
        <v>285</v>
      </c>
      <c r="DV180" t="s">
        <v>285</v>
      </c>
      <c r="DW180" t="s">
        <v>285</v>
      </c>
      <c r="DX180" t="s">
        <v>252</v>
      </c>
      <c r="DY180" t="s">
        <v>285</v>
      </c>
      <c r="DZ180" t="s">
        <v>254</v>
      </c>
      <c r="EA180" t="s">
        <v>253</v>
      </c>
      <c r="EB180" t="s">
        <v>253</v>
      </c>
      <c r="EC180" t="s">
        <v>254</v>
      </c>
      <c r="ED180" t="s">
        <v>352</v>
      </c>
      <c r="EE180" t="s">
        <v>257</v>
      </c>
      <c r="EF180">
        <v>75</v>
      </c>
      <c r="EG180">
        <v>65</v>
      </c>
      <c r="EH180">
        <v>75</v>
      </c>
      <c r="EI180">
        <v>45</v>
      </c>
      <c r="EJ180">
        <v>30</v>
      </c>
      <c r="EK180">
        <v>75</v>
      </c>
      <c r="EL180">
        <v>80</v>
      </c>
      <c r="EM180">
        <v>20</v>
      </c>
      <c r="EO180">
        <v>15</v>
      </c>
      <c r="EP180">
        <v>85</v>
      </c>
      <c r="EQ180">
        <v>5</v>
      </c>
      <c r="ER180">
        <v>50</v>
      </c>
      <c r="ES180" t="s">
        <v>242</v>
      </c>
      <c r="ET180" t="s">
        <v>241</v>
      </c>
      <c r="EU180" t="s">
        <v>258</v>
      </c>
      <c r="EV180" t="s">
        <v>260</v>
      </c>
      <c r="EW180" t="s">
        <v>259</v>
      </c>
      <c r="EX180" t="s">
        <v>258</v>
      </c>
      <c r="EY180" t="s">
        <v>259</v>
      </c>
      <c r="EZ180" t="s">
        <v>258</v>
      </c>
      <c r="FA180" t="s">
        <v>242</v>
      </c>
      <c r="FB180" t="s">
        <v>259</v>
      </c>
      <c r="FC180" t="s">
        <v>242</v>
      </c>
      <c r="FD180" t="s">
        <v>260</v>
      </c>
      <c r="FE180" t="s">
        <v>242</v>
      </c>
      <c r="FF180" t="s">
        <v>259</v>
      </c>
      <c r="FG180" t="s">
        <v>259</v>
      </c>
      <c r="FH180" t="s">
        <v>242</v>
      </c>
      <c r="FI180" t="s">
        <v>260</v>
      </c>
      <c r="FJ180" t="s">
        <v>242</v>
      </c>
      <c r="FK180" t="s">
        <v>259</v>
      </c>
      <c r="FL180" t="s">
        <v>242</v>
      </c>
      <c r="FM180" t="s">
        <v>241</v>
      </c>
      <c r="FN180" t="s">
        <v>241</v>
      </c>
      <c r="FO180" t="s">
        <v>259</v>
      </c>
      <c r="FP180" t="s">
        <v>258</v>
      </c>
      <c r="FQ180" t="s">
        <v>258</v>
      </c>
      <c r="FR180" t="s">
        <v>242</v>
      </c>
      <c r="FS180" t="s">
        <v>242</v>
      </c>
      <c r="FT180" t="s">
        <v>241</v>
      </c>
      <c r="FU180" t="s">
        <v>258</v>
      </c>
      <c r="FV180" t="s">
        <v>242</v>
      </c>
      <c r="FW180" t="s">
        <v>242</v>
      </c>
      <c r="FX180" t="s">
        <v>242</v>
      </c>
      <c r="FY180" t="s">
        <v>242</v>
      </c>
      <c r="FZ180" t="s">
        <v>241</v>
      </c>
      <c r="GA180" t="s">
        <v>241</v>
      </c>
      <c r="GB180" t="s">
        <v>242</v>
      </c>
      <c r="GC180" t="s">
        <v>242</v>
      </c>
      <c r="GD180" t="s">
        <v>242</v>
      </c>
      <c r="GE180" t="s">
        <v>242</v>
      </c>
      <c r="GF180" t="s">
        <v>259</v>
      </c>
      <c r="GG180" t="s">
        <v>258</v>
      </c>
      <c r="GH180" t="s">
        <v>260</v>
      </c>
      <c r="GI180" t="s">
        <v>242</v>
      </c>
      <c r="GJ180" t="s">
        <v>260</v>
      </c>
      <c r="GK180" t="s">
        <v>242</v>
      </c>
      <c r="GL180" t="s">
        <v>259</v>
      </c>
      <c r="GM180" t="s">
        <v>260</v>
      </c>
      <c r="GN180" t="s">
        <v>242</v>
      </c>
      <c r="GO180" t="s">
        <v>258</v>
      </c>
      <c r="GP180" t="s">
        <v>258</v>
      </c>
      <c r="GQ180" t="s">
        <v>258</v>
      </c>
      <c r="GR180" t="s">
        <v>258</v>
      </c>
      <c r="GS180" t="s">
        <v>242</v>
      </c>
      <c r="GT180" t="s">
        <v>241</v>
      </c>
      <c r="GU180" t="s">
        <v>242</v>
      </c>
      <c r="GV180" t="s">
        <v>258</v>
      </c>
      <c r="GW180" t="s">
        <v>242</v>
      </c>
      <c r="GX180" t="s">
        <v>258</v>
      </c>
      <c r="GY180" t="s">
        <v>261</v>
      </c>
      <c r="GZ180" t="s">
        <v>262</v>
      </c>
      <c r="HA180" t="s">
        <v>263</v>
      </c>
      <c r="HB180" t="s">
        <v>238</v>
      </c>
      <c r="HC180" t="s">
        <v>286</v>
      </c>
      <c r="HD180" t="s">
        <v>264</v>
      </c>
      <c r="HE180" t="s">
        <v>264</v>
      </c>
      <c r="HF180" t="s">
        <v>238</v>
      </c>
      <c r="HG180" t="s">
        <v>287</v>
      </c>
      <c r="HH180" t="s">
        <v>322</v>
      </c>
      <c r="HI180" t="s">
        <v>309</v>
      </c>
      <c r="HJ180" t="s">
        <v>324</v>
      </c>
      <c r="HK180">
        <v>25</v>
      </c>
      <c r="HL180">
        <v>6</v>
      </c>
      <c r="HM180" t="s">
        <v>310</v>
      </c>
      <c r="HO180" t="s">
        <v>290</v>
      </c>
      <c r="HP180">
        <v>0</v>
      </c>
      <c r="HQ180">
        <v>0</v>
      </c>
      <c r="HR180" t="s">
        <v>3061</v>
      </c>
      <c r="HS180">
        <v>0.99260000000000004</v>
      </c>
      <c r="HT180">
        <v>0.93100000000000005</v>
      </c>
      <c r="HU180">
        <v>0.52790000000000004</v>
      </c>
      <c r="HW180" s="3">
        <f t="shared" si="12"/>
        <v>42988</v>
      </c>
      <c r="HX180" s="3">
        <f t="shared" si="13"/>
        <v>43007</v>
      </c>
      <c r="HY180" s="3">
        <f t="shared" si="14"/>
        <v>43007</v>
      </c>
      <c r="HZ180" s="4">
        <f t="shared" si="15"/>
        <v>0.87984953703703705</v>
      </c>
      <c r="IA180" s="5">
        <f t="shared" si="16"/>
        <v>0.84422453703703704</v>
      </c>
      <c r="IB180" s="5">
        <f t="shared" si="17"/>
        <v>0.84423611111111108</v>
      </c>
    </row>
    <row r="181" spans="1:236" x14ac:dyDescent="0.3">
      <c r="A181" s="3">
        <v>43008.01189814815</v>
      </c>
      <c r="B181" s="3">
        <v>43008.026331018518</v>
      </c>
      <c r="C181" t="s">
        <v>230</v>
      </c>
      <c r="D181" t="s">
        <v>915</v>
      </c>
      <c r="E181">
        <v>100</v>
      </c>
      <c r="F181">
        <v>1247</v>
      </c>
      <c r="G181" t="b">
        <v>1</v>
      </c>
      <c r="H181" s="3">
        <v>43008.026342592595</v>
      </c>
      <c r="I181" t="s">
        <v>1069</v>
      </c>
      <c r="N181">
        <v>41.507400512695</v>
      </c>
      <c r="O181">
        <v>-81.60530090332</v>
      </c>
      <c r="P181" t="s">
        <v>546</v>
      </c>
      <c r="Q181" t="s">
        <v>237</v>
      </c>
      <c r="R181" t="s">
        <v>238</v>
      </c>
      <c r="S181" t="s">
        <v>306</v>
      </c>
      <c r="U181">
        <v>8</v>
      </c>
      <c r="V181">
        <v>1</v>
      </c>
      <c r="W181" t="s">
        <v>371</v>
      </c>
      <c r="X181" t="s">
        <v>242</v>
      </c>
      <c r="Y181" t="s">
        <v>242</v>
      </c>
      <c r="Z181" t="s">
        <v>242</v>
      </c>
      <c r="AA181" t="s">
        <v>242</v>
      </c>
      <c r="AB181" t="s">
        <v>242</v>
      </c>
      <c r="AC181" t="s">
        <v>242</v>
      </c>
      <c r="AD181" t="s">
        <v>242</v>
      </c>
      <c r="AE181" t="s">
        <v>242</v>
      </c>
      <c r="AF181" t="s">
        <v>242</v>
      </c>
      <c r="AG181" t="s">
        <v>242</v>
      </c>
      <c r="AH181" t="s">
        <v>242</v>
      </c>
      <c r="AI181" t="s">
        <v>242</v>
      </c>
      <c r="AJ181" t="s">
        <v>242</v>
      </c>
      <c r="AK181" t="s">
        <v>242</v>
      </c>
      <c r="AL181" t="s">
        <v>242</v>
      </c>
      <c r="AM181" t="s">
        <v>242</v>
      </c>
      <c r="AN181" t="s">
        <v>242</v>
      </c>
      <c r="AO181" t="s">
        <v>242</v>
      </c>
      <c r="AP181" t="s">
        <v>242</v>
      </c>
      <c r="AQ181" t="s">
        <v>242</v>
      </c>
      <c r="AR181" t="s">
        <v>242</v>
      </c>
      <c r="AS181" t="s">
        <v>242</v>
      </c>
      <c r="AT181" t="s">
        <v>242</v>
      </c>
      <c r="AU181" t="s">
        <v>242</v>
      </c>
      <c r="AV181" t="s">
        <v>242</v>
      </c>
      <c r="AW181" t="s">
        <v>242</v>
      </c>
      <c r="AX181" t="s">
        <v>242</v>
      </c>
      <c r="AY181" t="s">
        <v>242</v>
      </c>
      <c r="AZ181" t="s">
        <v>242</v>
      </c>
      <c r="BA181" t="s">
        <v>242</v>
      </c>
      <c r="BB181" t="s">
        <v>242</v>
      </c>
      <c r="BC181" t="s">
        <v>242</v>
      </c>
      <c r="BD181" t="s">
        <v>242</v>
      </c>
      <c r="BE181" t="s">
        <v>242</v>
      </c>
      <c r="BF181" t="s">
        <v>242</v>
      </c>
      <c r="BG181" t="s">
        <v>242</v>
      </c>
      <c r="BH181" t="s">
        <v>242</v>
      </c>
      <c r="BI181" t="s">
        <v>242</v>
      </c>
      <c r="BJ181" t="s">
        <v>242</v>
      </c>
      <c r="BK181" t="s">
        <v>242</v>
      </c>
      <c r="BL181" t="s">
        <v>242</v>
      </c>
      <c r="BM181" t="s">
        <v>242</v>
      </c>
      <c r="BN181" t="s">
        <v>242</v>
      </c>
      <c r="BO181" t="s">
        <v>242</v>
      </c>
      <c r="BP181" t="s">
        <v>242</v>
      </c>
      <c r="BQ181" t="s">
        <v>242</v>
      </c>
      <c r="BR181" t="s">
        <v>242</v>
      </c>
      <c r="BS181" t="s">
        <v>242</v>
      </c>
      <c r="BT181" t="s">
        <v>242</v>
      </c>
      <c r="BU181" t="s">
        <v>242</v>
      </c>
      <c r="BV181" t="s">
        <v>242</v>
      </c>
      <c r="BW181" t="s">
        <v>242</v>
      </c>
      <c r="BX181" t="s">
        <v>242</v>
      </c>
      <c r="BY181" t="s">
        <v>242</v>
      </c>
      <c r="BZ181" t="s">
        <v>242</v>
      </c>
      <c r="CA181" t="s">
        <v>242</v>
      </c>
      <c r="CB181" t="s">
        <v>242</v>
      </c>
      <c r="CC181" t="s">
        <v>242</v>
      </c>
      <c r="CD181" t="s">
        <v>242</v>
      </c>
      <c r="CE181" t="s">
        <v>242</v>
      </c>
      <c r="CF181" t="s">
        <v>242</v>
      </c>
      <c r="CG181" t="s">
        <v>242</v>
      </c>
      <c r="CH181" t="s">
        <v>242</v>
      </c>
      <c r="CI181" t="s">
        <v>242</v>
      </c>
      <c r="CJ181" t="s">
        <v>242</v>
      </c>
      <c r="CK181" t="s">
        <v>242</v>
      </c>
      <c r="CL181" t="s">
        <v>242</v>
      </c>
      <c r="CM181" t="s">
        <v>242</v>
      </c>
      <c r="CN181" t="s">
        <v>242</v>
      </c>
      <c r="CO181" t="s">
        <v>242</v>
      </c>
      <c r="CP181" t="s">
        <v>242</v>
      </c>
      <c r="CR181" t="s">
        <v>242</v>
      </c>
      <c r="CS181" t="s">
        <v>242</v>
      </c>
      <c r="CT181" t="s">
        <v>242</v>
      </c>
      <c r="CU181" t="s">
        <v>242</v>
      </c>
      <c r="CV181" t="s">
        <v>242</v>
      </c>
      <c r="CW181" t="s">
        <v>242</v>
      </c>
      <c r="CX181" t="s">
        <v>242</v>
      </c>
      <c r="CY181" t="s">
        <v>242</v>
      </c>
      <c r="CZ181" t="s">
        <v>242</v>
      </c>
      <c r="DA181" t="s">
        <v>242</v>
      </c>
      <c r="DB181" t="s">
        <v>242</v>
      </c>
      <c r="DC181" t="s">
        <v>242</v>
      </c>
      <c r="DD181" t="s">
        <v>242</v>
      </c>
      <c r="DE181" t="s">
        <v>242</v>
      </c>
      <c r="DF181" t="s">
        <v>242</v>
      </c>
      <c r="DG181" t="s">
        <v>242</v>
      </c>
      <c r="DH181" t="s">
        <v>242</v>
      </c>
      <c r="DI181" t="s">
        <v>242</v>
      </c>
      <c r="DJ181" t="s">
        <v>247</v>
      </c>
      <c r="DK181" t="s">
        <v>246</v>
      </c>
      <c r="DL181" t="s">
        <v>281</v>
      </c>
      <c r="DM181" t="s">
        <v>249</v>
      </c>
      <c r="DN181" t="s">
        <v>283</v>
      </c>
      <c r="DO181">
        <v>3</v>
      </c>
      <c r="DP181" t="s">
        <v>251</v>
      </c>
      <c r="DQ181" t="s">
        <v>298</v>
      </c>
      <c r="DR181" t="s">
        <v>298</v>
      </c>
      <c r="DS181" t="s">
        <v>298</v>
      </c>
      <c r="DT181" t="s">
        <v>298</v>
      </c>
      <c r="DU181" t="s">
        <v>298</v>
      </c>
      <c r="DV181" t="s">
        <v>298</v>
      </c>
      <c r="DW181" t="s">
        <v>298</v>
      </c>
      <c r="DX181" t="s">
        <v>298</v>
      </c>
      <c r="DY181" t="s">
        <v>298</v>
      </c>
      <c r="DZ181" t="s">
        <v>298</v>
      </c>
      <c r="EA181" t="s">
        <v>298</v>
      </c>
      <c r="EB181" t="s">
        <v>298</v>
      </c>
      <c r="EC181" t="s">
        <v>298</v>
      </c>
      <c r="ED181" t="s">
        <v>307</v>
      </c>
      <c r="EE181" t="s">
        <v>334</v>
      </c>
      <c r="EF181">
        <v>30</v>
      </c>
      <c r="EG181">
        <v>15</v>
      </c>
      <c r="EH181">
        <v>26</v>
      </c>
      <c r="EI181">
        <v>26</v>
      </c>
      <c r="EJ181">
        <v>27</v>
      </c>
      <c r="EK181">
        <v>27</v>
      </c>
      <c r="EL181">
        <v>29</v>
      </c>
      <c r="EM181">
        <v>26</v>
      </c>
      <c r="EN181">
        <v>14</v>
      </c>
      <c r="EO181">
        <v>2</v>
      </c>
      <c r="EP181">
        <v>50</v>
      </c>
      <c r="EQ181">
        <v>45</v>
      </c>
      <c r="ER181">
        <v>0</v>
      </c>
      <c r="ES181" t="s">
        <v>241</v>
      </c>
      <c r="ET181" t="s">
        <v>241</v>
      </c>
      <c r="EU181" t="s">
        <v>241</v>
      </c>
      <c r="EV181" t="s">
        <v>241</v>
      </c>
      <c r="EW181" t="s">
        <v>242</v>
      </c>
      <c r="EX181" t="s">
        <v>242</v>
      </c>
      <c r="EY181" t="s">
        <v>242</v>
      </c>
      <c r="EZ181" t="s">
        <v>242</v>
      </c>
      <c r="FA181" t="s">
        <v>242</v>
      </c>
      <c r="FB181" t="s">
        <v>242</v>
      </c>
      <c r="FC181" t="s">
        <v>242</v>
      </c>
      <c r="FD181" t="s">
        <v>242</v>
      </c>
      <c r="FE181" t="s">
        <v>242</v>
      </c>
      <c r="FF181" t="s">
        <v>242</v>
      </c>
      <c r="FG181" t="s">
        <v>242</v>
      </c>
      <c r="FH181" t="s">
        <v>242</v>
      </c>
      <c r="FI181" t="s">
        <v>242</v>
      </c>
      <c r="FJ181" t="s">
        <v>242</v>
      </c>
      <c r="FK181" t="s">
        <v>242</v>
      </c>
      <c r="FL181" t="s">
        <v>242</v>
      </c>
      <c r="FM181" t="s">
        <v>242</v>
      </c>
      <c r="FN181" t="s">
        <v>242</v>
      </c>
      <c r="FO181" t="s">
        <v>242</v>
      </c>
      <c r="FP181" t="s">
        <v>242</v>
      </c>
      <c r="FQ181" t="s">
        <v>242</v>
      </c>
      <c r="FR181" t="s">
        <v>242</v>
      </c>
      <c r="FS181" t="s">
        <v>242</v>
      </c>
      <c r="FT181" t="s">
        <v>242</v>
      </c>
      <c r="FU181" t="s">
        <v>242</v>
      </c>
      <c r="FV181" t="s">
        <v>242</v>
      </c>
      <c r="FW181" t="s">
        <v>242</v>
      </c>
      <c r="FX181" t="s">
        <v>242</v>
      </c>
      <c r="FY181" t="s">
        <v>242</v>
      </c>
      <c r="FZ181" t="s">
        <v>242</v>
      </c>
      <c r="GA181" t="s">
        <v>242</v>
      </c>
      <c r="GB181" t="s">
        <v>242</v>
      </c>
      <c r="GC181" t="s">
        <v>242</v>
      </c>
      <c r="GD181" t="s">
        <v>242</v>
      </c>
      <c r="GE181" t="s">
        <v>242</v>
      </c>
      <c r="GF181" t="s">
        <v>242</v>
      </c>
      <c r="GG181" t="s">
        <v>242</v>
      </c>
      <c r="GH181" t="s">
        <v>242</v>
      </c>
      <c r="GI181" t="s">
        <v>242</v>
      </c>
      <c r="GJ181" t="s">
        <v>242</v>
      </c>
      <c r="GK181" t="s">
        <v>242</v>
      </c>
      <c r="GL181" t="s">
        <v>242</v>
      </c>
      <c r="GM181" t="s">
        <v>242</v>
      </c>
      <c r="GN181" t="s">
        <v>242</v>
      </c>
      <c r="GO181" t="s">
        <v>242</v>
      </c>
      <c r="GP181" t="s">
        <v>242</v>
      </c>
      <c r="GQ181" t="s">
        <v>242</v>
      </c>
      <c r="GR181" t="s">
        <v>242</v>
      </c>
      <c r="GS181" t="s">
        <v>242</v>
      </c>
      <c r="GT181" t="s">
        <v>242</v>
      </c>
      <c r="GU181" t="s">
        <v>242</v>
      </c>
      <c r="GV181" t="s">
        <v>242</v>
      </c>
      <c r="GW181" t="s">
        <v>242</v>
      </c>
      <c r="GX181" t="s">
        <v>242</v>
      </c>
      <c r="GY181" t="s">
        <v>261</v>
      </c>
      <c r="GZ181" t="s">
        <v>262</v>
      </c>
      <c r="HA181" t="s">
        <v>493</v>
      </c>
      <c r="HB181" t="s">
        <v>238</v>
      </c>
      <c r="HC181" t="s">
        <v>286</v>
      </c>
      <c r="HD181" t="s">
        <v>238</v>
      </c>
      <c r="HE181" t="s">
        <v>264</v>
      </c>
      <c r="HG181" t="s">
        <v>287</v>
      </c>
      <c r="HI181" t="s">
        <v>309</v>
      </c>
      <c r="HJ181" t="s">
        <v>268</v>
      </c>
      <c r="HK181">
        <v>12</v>
      </c>
      <c r="HL181">
        <v>15</v>
      </c>
      <c r="HM181" t="s">
        <v>269</v>
      </c>
      <c r="HO181" t="s">
        <v>383</v>
      </c>
      <c r="HW181" s="3">
        <f t="shared" si="12"/>
        <v>43008</v>
      </c>
      <c r="HX181" s="3">
        <f t="shared" si="13"/>
        <v>43008</v>
      </c>
      <c r="HY181" s="3">
        <f t="shared" si="14"/>
        <v>43008</v>
      </c>
      <c r="HZ181" s="4">
        <f t="shared" si="15"/>
        <v>1.1898148148148149E-2</v>
      </c>
      <c r="IA181" s="5">
        <f t="shared" si="16"/>
        <v>2.6331018518518517E-2</v>
      </c>
      <c r="IB181" s="5">
        <f t="shared" si="17"/>
        <v>2.6342592592592588E-2</v>
      </c>
    </row>
    <row r="182" spans="1:236" x14ac:dyDescent="0.3">
      <c r="A182" s="3">
        <v>43000.952222222222</v>
      </c>
      <c r="B182" s="3">
        <v>43008.063472222224</v>
      </c>
      <c r="C182" t="s">
        <v>230</v>
      </c>
      <c r="D182" t="s">
        <v>667</v>
      </c>
      <c r="E182">
        <v>100</v>
      </c>
      <c r="F182">
        <v>614412</v>
      </c>
      <c r="G182" t="b">
        <v>1</v>
      </c>
      <c r="H182" s="3">
        <v>43008.063483796293</v>
      </c>
      <c r="I182" t="s">
        <v>1070</v>
      </c>
      <c r="N182">
        <v>40.648498535156001</v>
      </c>
      <c r="O182">
        <v>-73.933898925780994</v>
      </c>
      <c r="P182" t="s">
        <v>546</v>
      </c>
      <c r="Q182" t="s">
        <v>237</v>
      </c>
      <c r="R182" t="s">
        <v>238</v>
      </c>
      <c r="S182" t="s">
        <v>360</v>
      </c>
      <c r="T182" t="s">
        <v>847</v>
      </c>
      <c r="Y182" t="s">
        <v>242</v>
      </c>
      <c r="Z182" t="s">
        <v>242</v>
      </c>
      <c r="AA182" t="s">
        <v>243</v>
      </c>
      <c r="AB182" t="s">
        <v>243</v>
      </c>
      <c r="AC182" t="s">
        <v>243</v>
      </c>
      <c r="AD182" t="s">
        <v>243</v>
      </c>
      <c r="AE182" t="s">
        <v>243</v>
      </c>
      <c r="AF182" t="s">
        <v>243</v>
      </c>
      <c r="AG182" t="s">
        <v>243</v>
      </c>
      <c r="AH182" t="s">
        <v>242</v>
      </c>
      <c r="AI182" t="s">
        <v>242</v>
      </c>
      <c r="AJ182" t="s">
        <v>243</v>
      </c>
      <c r="AK182" t="s">
        <v>243</v>
      </c>
      <c r="AL182" t="s">
        <v>243</v>
      </c>
      <c r="AM182" t="s">
        <v>243</v>
      </c>
      <c r="AN182" t="s">
        <v>242</v>
      </c>
      <c r="AR182" t="s">
        <v>242</v>
      </c>
      <c r="AS182" t="s">
        <v>242</v>
      </c>
      <c r="AT182" t="s">
        <v>243</v>
      </c>
      <c r="AU182" t="s">
        <v>243</v>
      </c>
      <c r="AV182" t="s">
        <v>243</v>
      </c>
      <c r="AW182" t="s">
        <v>243</v>
      </c>
      <c r="AX182" t="s">
        <v>242</v>
      </c>
      <c r="AY182" t="s">
        <v>243</v>
      </c>
      <c r="BB182" t="s">
        <v>242</v>
      </c>
      <c r="BC182" t="s">
        <v>243</v>
      </c>
      <c r="BD182" t="s">
        <v>242</v>
      </c>
      <c r="BE182" t="s">
        <v>242</v>
      </c>
      <c r="BF182" t="s">
        <v>242</v>
      </c>
      <c r="BG182" t="s">
        <v>243</v>
      </c>
      <c r="BH182" t="s">
        <v>243</v>
      </c>
      <c r="BI182" t="s">
        <v>243</v>
      </c>
      <c r="BJ182" t="s">
        <v>243</v>
      </c>
      <c r="BK182" t="s">
        <v>242</v>
      </c>
      <c r="BL182" t="s">
        <v>242</v>
      </c>
      <c r="BM182" t="s">
        <v>243</v>
      </c>
      <c r="BN182" t="s">
        <v>243</v>
      </c>
      <c r="BO182" t="s">
        <v>242</v>
      </c>
      <c r="BP182" t="s">
        <v>242</v>
      </c>
      <c r="BQ182" t="s">
        <v>242</v>
      </c>
      <c r="BR182" t="s">
        <v>243</v>
      </c>
      <c r="BS182" t="s">
        <v>243</v>
      </c>
      <c r="DJ182" t="s">
        <v>280</v>
      </c>
      <c r="DK182" t="s">
        <v>246</v>
      </c>
      <c r="DL182" t="s">
        <v>248</v>
      </c>
      <c r="DM182" t="s">
        <v>249</v>
      </c>
      <c r="DR182" t="s">
        <v>252</v>
      </c>
      <c r="DS182" t="s">
        <v>252</v>
      </c>
      <c r="DT182" t="s">
        <v>252</v>
      </c>
      <c r="DU182" t="s">
        <v>252</v>
      </c>
      <c r="DV182" t="s">
        <v>255</v>
      </c>
      <c r="DX182" t="s">
        <v>252</v>
      </c>
      <c r="DY182" t="s">
        <v>252</v>
      </c>
      <c r="DZ182" t="s">
        <v>252</v>
      </c>
      <c r="EA182" t="s">
        <v>253</v>
      </c>
      <c r="EB182" t="s">
        <v>253</v>
      </c>
      <c r="EC182" t="s">
        <v>253</v>
      </c>
      <c r="ED182" t="s">
        <v>256</v>
      </c>
      <c r="EE182" t="s">
        <v>334</v>
      </c>
      <c r="EF182">
        <v>72</v>
      </c>
      <c r="EG182">
        <v>40</v>
      </c>
      <c r="EH182">
        <v>53</v>
      </c>
      <c r="EI182">
        <v>34</v>
      </c>
      <c r="EJ182">
        <v>61</v>
      </c>
      <c r="EK182">
        <v>68</v>
      </c>
      <c r="EL182">
        <v>59</v>
      </c>
      <c r="EM182">
        <v>50</v>
      </c>
      <c r="EN182">
        <v>50</v>
      </c>
      <c r="EO182">
        <v>28</v>
      </c>
      <c r="EP182">
        <v>10</v>
      </c>
      <c r="EQ182">
        <v>30</v>
      </c>
      <c r="ER182">
        <v>74</v>
      </c>
      <c r="GY182" t="s">
        <v>261</v>
      </c>
      <c r="GZ182" t="s">
        <v>353</v>
      </c>
      <c r="HA182" t="s">
        <v>493</v>
      </c>
      <c r="HB182" t="s">
        <v>264</v>
      </c>
      <c r="HC182" t="s">
        <v>264</v>
      </c>
      <c r="HD182" t="s">
        <v>264</v>
      </c>
      <c r="HE182" t="s">
        <v>264</v>
      </c>
      <c r="HF182" t="s">
        <v>264</v>
      </c>
      <c r="HG182" t="s">
        <v>321</v>
      </c>
      <c r="HJ182" t="s">
        <v>268</v>
      </c>
      <c r="HK182">
        <v>37.5</v>
      </c>
      <c r="HL182">
        <v>20</v>
      </c>
      <c r="HM182" t="s">
        <v>310</v>
      </c>
      <c r="HP182">
        <v>28</v>
      </c>
      <c r="HQ182">
        <v>0</v>
      </c>
      <c r="HR182" t="s">
        <v>3060</v>
      </c>
      <c r="HW182" s="3">
        <f t="shared" si="12"/>
        <v>43000</v>
      </c>
      <c r="HX182" s="3">
        <f t="shared" si="13"/>
        <v>43008</v>
      </c>
      <c r="HY182" s="3">
        <f t="shared" si="14"/>
        <v>43008</v>
      </c>
      <c r="HZ182" s="4">
        <f t="shared" si="15"/>
        <v>0.95222222222222219</v>
      </c>
      <c r="IA182" s="5">
        <f t="shared" si="16"/>
        <v>6.3472222222222222E-2</v>
      </c>
      <c r="IB182" s="5">
        <f t="shared" si="17"/>
        <v>6.3483796296296302E-2</v>
      </c>
    </row>
    <row r="183" spans="1:236" x14ac:dyDescent="0.3">
      <c r="A183" s="3">
        <v>43008.132905092592</v>
      </c>
      <c r="B183" s="3">
        <v>43008.149363425924</v>
      </c>
      <c r="C183" t="s">
        <v>230</v>
      </c>
      <c r="D183" t="s">
        <v>301</v>
      </c>
      <c r="E183">
        <v>100</v>
      </c>
      <c r="F183">
        <v>1422</v>
      </c>
      <c r="G183" t="b">
        <v>1</v>
      </c>
      <c r="H183" s="3">
        <v>43008.149375000001</v>
      </c>
      <c r="I183" t="s">
        <v>1071</v>
      </c>
      <c r="J183" t="s">
        <v>1072</v>
      </c>
      <c r="K183" t="s">
        <v>606</v>
      </c>
      <c r="L183" t="s">
        <v>1073</v>
      </c>
      <c r="N183">
        <v>45.544204711913999</v>
      </c>
      <c r="O183">
        <v>-122.64309692383</v>
      </c>
      <c r="P183" t="s">
        <v>236</v>
      </c>
      <c r="Q183" t="s">
        <v>237</v>
      </c>
      <c r="R183" t="s">
        <v>238</v>
      </c>
      <c r="S183" t="s">
        <v>239</v>
      </c>
      <c r="U183" t="s">
        <v>1074</v>
      </c>
      <c r="V183" t="s">
        <v>1075</v>
      </c>
      <c r="W183" t="s">
        <v>371</v>
      </c>
      <c r="X183" t="s">
        <v>242</v>
      </c>
      <c r="Y183" t="s">
        <v>242</v>
      </c>
      <c r="Z183" t="s">
        <v>243</v>
      </c>
      <c r="AA183" t="s">
        <v>243</v>
      </c>
      <c r="AB183" t="s">
        <v>245</v>
      </c>
      <c r="AC183" t="s">
        <v>243</v>
      </c>
      <c r="AD183" t="s">
        <v>243</v>
      </c>
      <c r="AE183" t="s">
        <v>243</v>
      </c>
      <c r="AF183" t="s">
        <v>243</v>
      </c>
      <c r="AG183" t="s">
        <v>242</v>
      </c>
      <c r="AH183" t="s">
        <v>242</v>
      </c>
      <c r="AI183" t="s">
        <v>242</v>
      </c>
      <c r="AJ183" t="s">
        <v>243</v>
      </c>
      <c r="AK183" t="s">
        <v>242</v>
      </c>
      <c r="AL183" t="s">
        <v>245</v>
      </c>
      <c r="AM183" t="s">
        <v>242</v>
      </c>
      <c r="AN183" t="s">
        <v>242</v>
      </c>
      <c r="AO183" t="s">
        <v>245</v>
      </c>
      <c r="AP183" t="s">
        <v>245</v>
      </c>
      <c r="AQ183" t="s">
        <v>243</v>
      </c>
      <c r="AR183" t="s">
        <v>242</v>
      </c>
      <c r="AS183" t="s">
        <v>245</v>
      </c>
      <c r="AT183" t="s">
        <v>242</v>
      </c>
      <c r="AU183" t="s">
        <v>242</v>
      </c>
      <c r="AV183" t="s">
        <v>242</v>
      </c>
      <c r="AW183" t="s">
        <v>242</v>
      </c>
      <c r="AX183" t="s">
        <v>245</v>
      </c>
      <c r="AY183" t="s">
        <v>245</v>
      </c>
      <c r="AZ183" t="s">
        <v>242</v>
      </c>
      <c r="BA183" t="s">
        <v>242</v>
      </c>
      <c r="BB183" t="s">
        <v>242</v>
      </c>
      <c r="BC183" t="s">
        <v>242</v>
      </c>
      <c r="BD183" t="s">
        <v>242</v>
      </c>
      <c r="BE183" t="s">
        <v>242</v>
      </c>
      <c r="BF183" t="s">
        <v>242</v>
      </c>
      <c r="BG183" t="s">
        <v>317</v>
      </c>
      <c r="BH183" t="s">
        <v>242</v>
      </c>
      <c r="BI183" t="s">
        <v>242</v>
      </c>
      <c r="BJ183" t="s">
        <v>242</v>
      </c>
      <c r="BK183" t="s">
        <v>242</v>
      </c>
      <c r="BL183" t="s">
        <v>242</v>
      </c>
      <c r="BM183" t="s">
        <v>242</v>
      </c>
      <c r="BN183" t="s">
        <v>242</v>
      </c>
      <c r="BO183" t="s">
        <v>317</v>
      </c>
      <c r="BP183" t="s">
        <v>317</v>
      </c>
      <c r="BQ183" t="s">
        <v>317</v>
      </c>
      <c r="BR183" t="s">
        <v>317</v>
      </c>
      <c r="BS183" t="s">
        <v>317</v>
      </c>
      <c r="BT183" t="s">
        <v>243</v>
      </c>
      <c r="BU183" t="s">
        <v>242</v>
      </c>
      <c r="BV183" t="s">
        <v>242</v>
      </c>
      <c r="BW183" t="s">
        <v>242</v>
      </c>
      <c r="BX183" t="s">
        <v>242</v>
      </c>
      <c r="BY183" t="s">
        <v>242</v>
      </c>
      <c r="BZ183" t="s">
        <v>242</v>
      </c>
      <c r="CA183" t="s">
        <v>242</v>
      </c>
      <c r="CB183" t="s">
        <v>242</v>
      </c>
      <c r="CC183" t="s">
        <v>242</v>
      </c>
      <c r="CD183" t="s">
        <v>245</v>
      </c>
      <c r="CE183" t="s">
        <v>245</v>
      </c>
      <c r="CF183" t="s">
        <v>245</v>
      </c>
      <c r="CG183" t="s">
        <v>245</v>
      </c>
      <c r="CH183" t="s">
        <v>245</v>
      </c>
      <c r="CI183" t="s">
        <v>245</v>
      </c>
      <c r="CJ183" t="s">
        <v>242</v>
      </c>
      <c r="CK183" t="s">
        <v>242</v>
      </c>
      <c r="CL183" t="s">
        <v>242</v>
      </c>
      <c r="CM183" t="s">
        <v>242</v>
      </c>
      <c r="CN183" t="s">
        <v>242</v>
      </c>
      <c r="CO183" t="s">
        <v>242</v>
      </c>
      <c r="CP183" t="s">
        <v>245</v>
      </c>
      <c r="CQ183" t="s">
        <v>242</v>
      </c>
      <c r="CR183" t="s">
        <v>242</v>
      </c>
      <c r="CS183" t="s">
        <v>242</v>
      </c>
      <c r="CT183" t="s">
        <v>242</v>
      </c>
      <c r="CU183" t="s">
        <v>245</v>
      </c>
      <c r="CV183" t="s">
        <v>245</v>
      </c>
      <c r="CW183" t="s">
        <v>242</v>
      </c>
      <c r="CX183" t="s">
        <v>278</v>
      </c>
      <c r="CY183" t="s">
        <v>278</v>
      </c>
      <c r="CZ183" t="s">
        <v>278</v>
      </c>
      <c r="DA183" t="s">
        <v>241</v>
      </c>
      <c r="DB183" t="s">
        <v>278</v>
      </c>
      <c r="DC183" t="s">
        <v>241</v>
      </c>
      <c r="DD183" t="s">
        <v>278</v>
      </c>
      <c r="DE183" t="s">
        <v>279</v>
      </c>
      <c r="DF183" t="s">
        <v>279</v>
      </c>
      <c r="DG183" t="s">
        <v>241</v>
      </c>
      <c r="DH183" t="s">
        <v>278</v>
      </c>
      <c r="DI183" t="s">
        <v>278</v>
      </c>
      <c r="DJ183" t="s">
        <v>246</v>
      </c>
      <c r="DK183" t="s">
        <v>246</v>
      </c>
      <c r="DL183" t="s">
        <v>281</v>
      </c>
      <c r="DM183" t="s">
        <v>249</v>
      </c>
      <c r="DN183" t="s">
        <v>283</v>
      </c>
      <c r="DO183" t="s">
        <v>283</v>
      </c>
      <c r="DP183" t="s">
        <v>591</v>
      </c>
      <c r="DQ183" t="s">
        <v>285</v>
      </c>
      <c r="DR183" t="s">
        <v>285</v>
      </c>
      <c r="DS183" t="s">
        <v>285</v>
      </c>
      <c r="DT183" t="s">
        <v>285</v>
      </c>
      <c r="DU183" t="s">
        <v>255</v>
      </c>
      <c r="DV183" t="s">
        <v>255</v>
      </c>
      <c r="DW183" t="s">
        <v>285</v>
      </c>
      <c r="DX183" t="s">
        <v>285</v>
      </c>
      <c r="DY183" t="s">
        <v>285</v>
      </c>
      <c r="DZ183" t="s">
        <v>253</v>
      </c>
      <c r="EA183" t="s">
        <v>285</v>
      </c>
      <c r="EB183" t="s">
        <v>285</v>
      </c>
      <c r="EC183" t="s">
        <v>255</v>
      </c>
      <c r="ED183" t="s">
        <v>256</v>
      </c>
      <c r="EE183" t="s">
        <v>334</v>
      </c>
      <c r="EF183">
        <v>50</v>
      </c>
      <c r="EG183">
        <v>90</v>
      </c>
      <c r="EH183">
        <v>50</v>
      </c>
      <c r="EI183">
        <v>15</v>
      </c>
      <c r="EJ183">
        <v>25</v>
      </c>
      <c r="EK183">
        <v>100</v>
      </c>
      <c r="EL183">
        <v>50</v>
      </c>
      <c r="EM183">
        <v>5</v>
      </c>
      <c r="EN183">
        <v>5</v>
      </c>
      <c r="EO183">
        <v>5</v>
      </c>
      <c r="EP183">
        <v>75</v>
      </c>
      <c r="EQ183">
        <v>5</v>
      </c>
      <c r="ES183" t="s">
        <v>242</v>
      </c>
      <c r="ET183" t="s">
        <v>258</v>
      </c>
      <c r="EU183" t="s">
        <v>258</v>
      </c>
      <c r="EV183" t="s">
        <v>242</v>
      </c>
      <c r="EW183" t="s">
        <v>241</v>
      </c>
      <c r="EX183" t="s">
        <v>258</v>
      </c>
      <c r="EY183" t="s">
        <v>242</v>
      </c>
      <c r="EZ183" t="s">
        <v>258</v>
      </c>
      <c r="FA183" t="s">
        <v>242</v>
      </c>
      <c r="FB183" t="s">
        <v>241</v>
      </c>
      <c r="FC183" t="s">
        <v>258</v>
      </c>
      <c r="FD183" t="s">
        <v>258</v>
      </c>
      <c r="FE183" t="s">
        <v>260</v>
      </c>
      <c r="FF183" t="s">
        <v>260</v>
      </c>
      <c r="FG183" t="s">
        <v>258</v>
      </c>
      <c r="FH183" t="s">
        <v>258</v>
      </c>
      <c r="FI183" t="s">
        <v>258</v>
      </c>
      <c r="FJ183" t="s">
        <v>258</v>
      </c>
      <c r="FK183" t="s">
        <v>258</v>
      </c>
      <c r="FL183" t="s">
        <v>258</v>
      </c>
      <c r="FM183" t="s">
        <v>241</v>
      </c>
      <c r="FN183" t="s">
        <v>241</v>
      </c>
      <c r="FO183" t="s">
        <v>241</v>
      </c>
      <c r="FP183" t="s">
        <v>258</v>
      </c>
      <c r="FQ183" t="s">
        <v>258</v>
      </c>
      <c r="FR183" t="s">
        <v>258</v>
      </c>
      <c r="FS183" t="s">
        <v>258</v>
      </c>
      <c r="FT183" t="s">
        <v>241</v>
      </c>
      <c r="FU183" t="s">
        <v>258</v>
      </c>
      <c r="FV183" t="s">
        <v>242</v>
      </c>
      <c r="FW183" t="s">
        <v>242</v>
      </c>
      <c r="FX183" t="s">
        <v>242</v>
      </c>
      <c r="FY183" t="s">
        <v>242</v>
      </c>
      <c r="FZ183" t="s">
        <v>258</v>
      </c>
      <c r="GA183" t="s">
        <v>242</v>
      </c>
      <c r="GB183" t="s">
        <v>242</v>
      </c>
      <c r="GC183" t="s">
        <v>242</v>
      </c>
      <c r="GD183" t="s">
        <v>242</v>
      </c>
      <c r="GE183" t="s">
        <v>258</v>
      </c>
      <c r="GF183" t="s">
        <v>258</v>
      </c>
      <c r="GG183" t="s">
        <v>258</v>
      </c>
      <c r="GH183" t="s">
        <v>258</v>
      </c>
      <c r="GI183" t="s">
        <v>242</v>
      </c>
      <c r="GJ183" t="s">
        <v>258</v>
      </c>
      <c r="GK183" t="s">
        <v>258</v>
      </c>
      <c r="GL183" t="s">
        <v>258</v>
      </c>
      <c r="GM183" t="s">
        <v>242</v>
      </c>
      <c r="GN183" t="s">
        <v>258</v>
      </c>
      <c r="GO183" t="s">
        <v>258</v>
      </c>
      <c r="GP183" t="s">
        <v>258</v>
      </c>
      <c r="GQ183" t="s">
        <v>258</v>
      </c>
      <c r="GR183" t="s">
        <v>258</v>
      </c>
      <c r="GS183" t="s">
        <v>242</v>
      </c>
      <c r="GT183" t="s">
        <v>241</v>
      </c>
      <c r="GU183" t="s">
        <v>242</v>
      </c>
      <c r="GV183" t="s">
        <v>258</v>
      </c>
      <c r="GW183" t="s">
        <v>258</v>
      </c>
      <c r="GX183" t="s">
        <v>258</v>
      </c>
      <c r="GY183" t="s">
        <v>261</v>
      </c>
      <c r="GZ183" t="s">
        <v>262</v>
      </c>
      <c r="HA183" t="s">
        <v>263</v>
      </c>
      <c r="HB183" t="s">
        <v>238</v>
      </c>
      <c r="HC183" t="s">
        <v>264</v>
      </c>
      <c r="HD183" t="s">
        <v>264</v>
      </c>
      <c r="HE183" t="s">
        <v>264</v>
      </c>
      <c r="HF183" t="s">
        <v>264</v>
      </c>
      <c r="HG183" t="s">
        <v>308</v>
      </c>
      <c r="HH183" t="s">
        <v>336</v>
      </c>
      <c r="HJ183" t="s">
        <v>268</v>
      </c>
      <c r="HK183">
        <v>36</v>
      </c>
      <c r="HL183">
        <v>3</v>
      </c>
      <c r="HM183" t="s">
        <v>269</v>
      </c>
      <c r="HO183" t="s">
        <v>290</v>
      </c>
      <c r="HP183">
        <v>0</v>
      </c>
      <c r="HQ183">
        <v>0</v>
      </c>
      <c r="HR183" t="s">
        <v>3062</v>
      </c>
      <c r="HS183">
        <v>0.217</v>
      </c>
      <c r="HT183">
        <v>0.28670000000000001</v>
      </c>
      <c r="HU183">
        <v>0.79910000000000003</v>
      </c>
      <c r="HW183" s="3">
        <f t="shared" si="12"/>
        <v>43008</v>
      </c>
      <c r="HX183" s="3">
        <f t="shared" si="13"/>
        <v>43008</v>
      </c>
      <c r="HY183" s="3">
        <f t="shared" si="14"/>
        <v>43008</v>
      </c>
      <c r="HZ183" s="4">
        <f t="shared" si="15"/>
        <v>0.13290509259259259</v>
      </c>
      <c r="IA183" s="5">
        <f t="shared" si="16"/>
        <v>0.14936342592592591</v>
      </c>
      <c r="IB183" s="5">
        <f t="shared" si="17"/>
        <v>0.14937500000000001</v>
      </c>
    </row>
    <row r="184" spans="1:236" x14ac:dyDescent="0.3">
      <c r="A184" s="3">
        <v>43008.145462962966</v>
      </c>
      <c r="B184" s="3">
        <v>43008.1643287037</v>
      </c>
      <c r="C184" t="s">
        <v>230</v>
      </c>
      <c r="D184" t="s">
        <v>301</v>
      </c>
      <c r="E184">
        <v>100</v>
      </c>
      <c r="F184">
        <v>1630</v>
      </c>
      <c r="G184" t="b">
        <v>1</v>
      </c>
      <c r="H184" s="3">
        <v>43008.1643287037</v>
      </c>
      <c r="I184" t="s">
        <v>1076</v>
      </c>
      <c r="J184" t="s">
        <v>1077</v>
      </c>
      <c r="K184" t="s">
        <v>1078</v>
      </c>
      <c r="L184" t="s">
        <v>1079</v>
      </c>
      <c r="N184">
        <v>45.544204711913999</v>
      </c>
      <c r="O184">
        <v>-122.64309692383</v>
      </c>
      <c r="P184" t="s">
        <v>236</v>
      </c>
      <c r="Q184" t="s">
        <v>237</v>
      </c>
      <c r="R184" t="s">
        <v>238</v>
      </c>
      <c r="S184" t="s">
        <v>239</v>
      </c>
      <c r="U184">
        <v>8</v>
      </c>
      <c r="V184">
        <v>5</v>
      </c>
      <c r="W184" t="s">
        <v>240</v>
      </c>
      <c r="X184" t="s">
        <v>245</v>
      </c>
      <c r="Y184" t="s">
        <v>242</v>
      </c>
      <c r="Z184" t="s">
        <v>245</v>
      </c>
      <c r="AA184" t="s">
        <v>245</v>
      </c>
      <c r="AB184" t="s">
        <v>242</v>
      </c>
      <c r="AC184" t="s">
        <v>245</v>
      </c>
      <c r="AD184" t="s">
        <v>242</v>
      </c>
      <c r="AE184" t="s">
        <v>242</v>
      </c>
      <c r="AF184" t="s">
        <v>245</v>
      </c>
      <c r="AG184" t="s">
        <v>241</v>
      </c>
      <c r="AH184" t="s">
        <v>241</v>
      </c>
      <c r="AI184" t="s">
        <v>242</v>
      </c>
      <c r="AJ184" t="s">
        <v>245</v>
      </c>
      <c r="AK184" t="s">
        <v>245</v>
      </c>
      <c r="AL184" t="s">
        <v>245</v>
      </c>
      <c r="AM184" t="s">
        <v>242</v>
      </c>
      <c r="AN184" t="s">
        <v>245</v>
      </c>
      <c r="AO184" t="s">
        <v>242</v>
      </c>
      <c r="AP184" t="s">
        <v>242</v>
      </c>
      <c r="AQ184" t="s">
        <v>242</v>
      </c>
      <c r="AR184" t="s">
        <v>242</v>
      </c>
      <c r="AS184" t="s">
        <v>242</v>
      </c>
      <c r="AT184" t="s">
        <v>242</v>
      </c>
      <c r="AU184" t="s">
        <v>245</v>
      </c>
      <c r="AV184" t="s">
        <v>245</v>
      </c>
      <c r="AW184" t="s">
        <v>242</v>
      </c>
      <c r="AX184" t="s">
        <v>242</v>
      </c>
      <c r="AY184" t="s">
        <v>242</v>
      </c>
      <c r="AZ184" t="s">
        <v>242</v>
      </c>
      <c r="BA184" t="s">
        <v>242</v>
      </c>
      <c r="BB184" t="s">
        <v>242</v>
      </c>
      <c r="BC184" t="s">
        <v>242</v>
      </c>
      <c r="BD184" t="s">
        <v>242</v>
      </c>
      <c r="BE184" t="s">
        <v>242</v>
      </c>
      <c r="BF184" t="s">
        <v>245</v>
      </c>
      <c r="BG184" t="s">
        <v>242</v>
      </c>
      <c r="BH184" t="s">
        <v>242</v>
      </c>
      <c r="BI184" t="s">
        <v>242</v>
      </c>
      <c r="BJ184" t="s">
        <v>242</v>
      </c>
      <c r="BK184" t="s">
        <v>242</v>
      </c>
      <c r="BL184" t="s">
        <v>242</v>
      </c>
      <c r="BM184" t="s">
        <v>242</v>
      </c>
      <c r="BN184" t="s">
        <v>242</v>
      </c>
      <c r="BO184" t="s">
        <v>242</v>
      </c>
      <c r="BP184" t="s">
        <v>242</v>
      </c>
      <c r="BQ184" t="s">
        <v>242</v>
      </c>
      <c r="BR184" t="s">
        <v>242</v>
      </c>
      <c r="BS184" t="s">
        <v>242</v>
      </c>
      <c r="BT184" t="s">
        <v>243</v>
      </c>
      <c r="BU184" t="s">
        <v>243</v>
      </c>
      <c r="BV184" t="s">
        <v>243</v>
      </c>
      <c r="BW184" t="s">
        <v>243</v>
      </c>
      <c r="BX184" t="s">
        <v>243</v>
      </c>
      <c r="BY184" t="s">
        <v>243</v>
      </c>
      <c r="BZ184" t="s">
        <v>243</v>
      </c>
      <c r="CA184" t="s">
        <v>243</v>
      </c>
      <c r="CB184" t="s">
        <v>243</v>
      </c>
      <c r="CC184" t="s">
        <v>243</v>
      </c>
      <c r="CD184" t="s">
        <v>243</v>
      </c>
      <c r="CE184" t="s">
        <v>242</v>
      </c>
      <c r="CF184" t="s">
        <v>242</v>
      </c>
      <c r="CG184" t="s">
        <v>242</v>
      </c>
      <c r="CH184" t="s">
        <v>242</v>
      </c>
      <c r="CI184" t="s">
        <v>242</v>
      </c>
      <c r="CJ184" t="s">
        <v>242</v>
      </c>
      <c r="CK184" t="s">
        <v>242</v>
      </c>
      <c r="CL184" t="s">
        <v>242</v>
      </c>
      <c r="CM184" t="s">
        <v>242</v>
      </c>
      <c r="CN184" t="s">
        <v>242</v>
      </c>
      <c r="CO184" t="s">
        <v>242</v>
      </c>
      <c r="CP184" t="s">
        <v>242</v>
      </c>
      <c r="CQ184" t="s">
        <v>242</v>
      </c>
      <c r="CR184" t="s">
        <v>243</v>
      </c>
      <c r="CS184" t="s">
        <v>245</v>
      </c>
      <c r="CT184" t="s">
        <v>242</v>
      </c>
      <c r="CU184" t="s">
        <v>242</v>
      </c>
      <c r="CV184" t="s">
        <v>242</v>
      </c>
      <c r="CW184" t="s">
        <v>242</v>
      </c>
      <c r="CX184" t="s">
        <v>241</v>
      </c>
      <c r="CY184" t="s">
        <v>241</v>
      </c>
      <c r="CZ184" t="s">
        <v>241</v>
      </c>
      <c r="DA184" t="s">
        <v>241</v>
      </c>
      <c r="DB184" t="s">
        <v>241</v>
      </c>
      <c r="DC184" t="s">
        <v>241</v>
      </c>
      <c r="DD184" t="s">
        <v>241</v>
      </c>
      <c r="DE184" t="s">
        <v>241</v>
      </c>
      <c r="DF184" t="s">
        <v>241</v>
      </c>
      <c r="DG184" t="s">
        <v>242</v>
      </c>
      <c r="DH184" t="s">
        <v>278</v>
      </c>
      <c r="DI184" t="s">
        <v>241</v>
      </c>
      <c r="DJ184" t="s">
        <v>246</v>
      </c>
      <c r="DK184" t="s">
        <v>280</v>
      </c>
      <c r="DL184" t="s">
        <v>281</v>
      </c>
      <c r="DM184" t="s">
        <v>249</v>
      </c>
      <c r="DN184" t="s">
        <v>283</v>
      </c>
      <c r="DO184" t="s">
        <v>283</v>
      </c>
      <c r="DP184" t="s">
        <v>388</v>
      </c>
      <c r="DQ184" t="s">
        <v>252</v>
      </c>
      <c r="DR184" t="s">
        <v>252</v>
      </c>
      <c r="DS184" t="s">
        <v>252</v>
      </c>
      <c r="DT184" t="s">
        <v>252</v>
      </c>
      <c r="DU184" t="s">
        <v>252</v>
      </c>
      <c r="DV184" t="s">
        <v>252</v>
      </c>
      <c r="DW184" t="s">
        <v>252</v>
      </c>
      <c r="DX184" t="s">
        <v>252</v>
      </c>
      <c r="DY184" t="s">
        <v>252</v>
      </c>
      <c r="DZ184" t="s">
        <v>252</v>
      </c>
      <c r="EA184" t="s">
        <v>298</v>
      </c>
      <c r="EB184" t="s">
        <v>298</v>
      </c>
      <c r="EC184" t="s">
        <v>298</v>
      </c>
      <c r="ED184" t="s">
        <v>256</v>
      </c>
      <c r="EE184" t="s">
        <v>257</v>
      </c>
      <c r="EF184">
        <v>81</v>
      </c>
      <c r="EG184">
        <v>70</v>
      </c>
      <c r="EH184">
        <v>83</v>
      </c>
      <c r="EI184">
        <v>10</v>
      </c>
      <c r="EJ184">
        <v>85</v>
      </c>
      <c r="EK184">
        <v>83</v>
      </c>
      <c r="EL184">
        <v>71</v>
      </c>
      <c r="EM184">
        <v>8</v>
      </c>
      <c r="EN184">
        <v>9</v>
      </c>
      <c r="EO184">
        <v>11</v>
      </c>
      <c r="EP184">
        <v>91</v>
      </c>
      <c r="EQ184">
        <v>8</v>
      </c>
      <c r="ER184">
        <v>11</v>
      </c>
      <c r="ES184" t="s">
        <v>242</v>
      </c>
      <c r="ET184" t="s">
        <v>258</v>
      </c>
      <c r="EU184" t="s">
        <v>242</v>
      </c>
      <c r="EV184" t="s">
        <v>242</v>
      </c>
      <c r="EW184" t="s">
        <v>258</v>
      </c>
      <c r="EX184" t="s">
        <v>242</v>
      </c>
      <c r="EY184" t="s">
        <v>242</v>
      </c>
      <c r="EZ184" t="s">
        <v>258</v>
      </c>
      <c r="FA184" t="s">
        <v>242</v>
      </c>
      <c r="FB184" t="s">
        <v>242</v>
      </c>
      <c r="FC184" t="s">
        <v>242</v>
      </c>
      <c r="FD184" t="s">
        <v>242</v>
      </c>
      <c r="FE184" t="s">
        <v>242</v>
      </c>
      <c r="FF184" t="s">
        <v>258</v>
      </c>
      <c r="FG184" t="s">
        <v>258</v>
      </c>
      <c r="FH184" t="s">
        <v>258</v>
      </c>
      <c r="FI184" t="s">
        <v>242</v>
      </c>
      <c r="FJ184" t="s">
        <v>242</v>
      </c>
      <c r="FK184" t="s">
        <v>258</v>
      </c>
      <c r="FL184" t="s">
        <v>242</v>
      </c>
      <c r="FM184" t="s">
        <v>242</v>
      </c>
      <c r="FN184" t="s">
        <v>241</v>
      </c>
      <c r="FO184" t="s">
        <v>241</v>
      </c>
      <c r="FP184" t="s">
        <v>242</v>
      </c>
      <c r="FQ184" t="s">
        <v>242</v>
      </c>
      <c r="FR184" t="s">
        <v>242</v>
      </c>
      <c r="FS184" t="s">
        <v>242</v>
      </c>
      <c r="FT184" t="s">
        <v>241</v>
      </c>
      <c r="FU184" t="s">
        <v>242</v>
      </c>
      <c r="FV184" t="s">
        <v>242</v>
      </c>
      <c r="FW184" t="s">
        <v>242</v>
      </c>
      <c r="FX184" t="s">
        <v>242</v>
      </c>
      <c r="FY184" t="s">
        <v>242</v>
      </c>
      <c r="FZ184" t="s">
        <v>242</v>
      </c>
      <c r="GA184" t="s">
        <v>242</v>
      </c>
      <c r="GB184" t="s">
        <v>242</v>
      </c>
      <c r="GC184" t="s">
        <v>242</v>
      </c>
      <c r="GD184" t="s">
        <v>242</v>
      </c>
      <c r="GE184" t="s">
        <v>242</v>
      </c>
      <c r="GF184" t="s">
        <v>241</v>
      </c>
      <c r="GG184" t="s">
        <v>258</v>
      </c>
      <c r="GH184" t="s">
        <v>242</v>
      </c>
      <c r="GI184" t="s">
        <v>242</v>
      </c>
      <c r="GJ184" t="s">
        <v>242</v>
      </c>
      <c r="GK184" t="s">
        <v>242</v>
      </c>
      <c r="GL184" t="s">
        <v>242</v>
      </c>
      <c r="GM184" t="s">
        <v>242</v>
      </c>
      <c r="GN184" t="s">
        <v>242</v>
      </c>
      <c r="GO184" t="s">
        <v>242</v>
      </c>
      <c r="GP184" t="s">
        <v>242</v>
      </c>
      <c r="GQ184" t="s">
        <v>242</v>
      </c>
      <c r="GR184" t="s">
        <v>242</v>
      </c>
      <c r="GS184" t="s">
        <v>242</v>
      </c>
      <c r="GT184" t="s">
        <v>241</v>
      </c>
      <c r="GU184" t="s">
        <v>242</v>
      </c>
      <c r="GV184" t="s">
        <v>242</v>
      </c>
      <c r="GW184" t="s">
        <v>242</v>
      </c>
      <c r="GX184" t="s">
        <v>242</v>
      </c>
      <c r="GY184" t="s">
        <v>261</v>
      </c>
      <c r="GZ184" t="s">
        <v>262</v>
      </c>
      <c r="HA184" t="s">
        <v>493</v>
      </c>
      <c r="HB184" t="s">
        <v>264</v>
      </c>
      <c r="HC184" t="s">
        <v>264</v>
      </c>
      <c r="HD184" t="s">
        <v>264</v>
      </c>
      <c r="HE184" t="s">
        <v>264</v>
      </c>
      <c r="HF184" t="s">
        <v>264</v>
      </c>
      <c r="HG184" t="s">
        <v>308</v>
      </c>
      <c r="HH184" t="s">
        <v>288</v>
      </c>
      <c r="HI184" t="s">
        <v>289</v>
      </c>
      <c r="HJ184" t="s">
        <v>324</v>
      </c>
      <c r="HK184">
        <v>32</v>
      </c>
      <c r="HL184">
        <v>5</v>
      </c>
      <c r="HM184" t="s">
        <v>269</v>
      </c>
      <c r="HO184" t="s">
        <v>290</v>
      </c>
      <c r="HP184">
        <v>0</v>
      </c>
      <c r="HQ184">
        <v>0</v>
      </c>
      <c r="HR184" t="s">
        <v>3062</v>
      </c>
      <c r="HS184">
        <v>0.217</v>
      </c>
      <c r="HT184">
        <v>0.25340000000000001</v>
      </c>
      <c r="HU184">
        <v>0.90849999999999997</v>
      </c>
      <c r="HW184" s="3">
        <f t="shared" si="12"/>
        <v>43008</v>
      </c>
      <c r="HX184" s="3">
        <f t="shared" si="13"/>
        <v>43008</v>
      </c>
      <c r="HY184" s="3">
        <f t="shared" si="14"/>
        <v>43008</v>
      </c>
      <c r="HZ184" s="4">
        <f t="shared" si="15"/>
        <v>0.14546296296296296</v>
      </c>
      <c r="IA184" s="5">
        <f t="shared" si="16"/>
        <v>0.1643287037037037</v>
      </c>
      <c r="IB184" s="5">
        <f t="shared" si="17"/>
        <v>0.1643287037037037</v>
      </c>
    </row>
    <row r="185" spans="1:236" x14ac:dyDescent="0.3">
      <c r="A185" s="3">
        <v>43008.140775462962</v>
      </c>
      <c r="B185" s="3">
        <v>43008.189849537041</v>
      </c>
      <c r="C185" t="s">
        <v>230</v>
      </c>
      <c r="D185" t="s">
        <v>301</v>
      </c>
      <c r="E185">
        <v>100</v>
      </c>
      <c r="F185">
        <v>4240</v>
      </c>
      <c r="G185" t="b">
        <v>1</v>
      </c>
      <c r="H185" s="3">
        <v>43008.18986111111</v>
      </c>
      <c r="I185" t="s">
        <v>1080</v>
      </c>
      <c r="J185" t="s">
        <v>1081</v>
      </c>
      <c r="K185" t="s">
        <v>1082</v>
      </c>
      <c r="L185" t="s">
        <v>1083</v>
      </c>
      <c r="N185">
        <v>45.544204711913999</v>
      </c>
      <c r="O185">
        <v>-122.64309692383</v>
      </c>
      <c r="P185" t="s">
        <v>236</v>
      </c>
      <c r="Q185" t="s">
        <v>237</v>
      </c>
      <c r="R185" t="s">
        <v>238</v>
      </c>
      <c r="S185" t="s">
        <v>239</v>
      </c>
      <c r="U185">
        <v>13</v>
      </c>
      <c r="V185">
        <v>4.5</v>
      </c>
      <c r="W185" t="s">
        <v>1084</v>
      </c>
      <c r="X185" t="s">
        <v>242</v>
      </c>
      <c r="Y185" t="s">
        <v>242</v>
      </c>
      <c r="Z185" t="s">
        <v>242</v>
      </c>
      <c r="AA185" t="s">
        <v>242</v>
      </c>
      <c r="AB185" t="s">
        <v>242</v>
      </c>
      <c r="AC185" t="s">
        <v>245</v>
      </c>
      <c r="AD185" t="s">
        <v>242</v>
      </c>
      <c r="AE185" t="s">
        <v>242</v>
      </c>
      <c r="AF185" t="s">
        <v>242</v>
      </c>
      <c r="AG185" t="s">
        <v>242</v>
      </c>
      <c r="AH185" t="s">
        <v>245</v>
      </c>
      <c r="AI185" t="s">
        <v>242</v>
      </c>
      <c r="AJ185" t="s">
        <v>242</v>
      </c>
      <c r="AK185" t="s">
        <v>242</v>
      </c>
      <c r="AL185" t="s">
        <v>245</v>
      </c>
      <c r="AM185" t="s">
        <v>242</v>
      </c>
      <c r="AN185" t="s">
        <v>242</v>
      </c>
      <c r="AO185" t="s">
        <v>245</v>
      </c>
      <c r="AP185" t="s">
        <v>242</v>
      </c>
      <c r="AQ185" t="s">
        <v>242</v>
      </c>
      <c r="AR185" t="s">
        <v>245</v>
      </c>
      <c r="AS185" t="s">
        <v>245</v>
      </c>
      <c r="AT185" t="s">
        <v>242</v>
      </c>
      <c r="AU185" t="s">
        <v>242</v>
      </c>
      <c r="AV185" t="s">
        <v>242</v>
      </c>
      <c r="AW185" t="s">
        <v>242</v>
      </c>
      <c r="AX185" t="s">
        <v>242</v>
      </c>
      <c r="AY185" t="s">
        <v>242</v>
      </c>
      <c r="AZ185" t="s">
        <v>242</v>
      </c>
      <c r="BA185" t="s">
        <v>245</v>
      </c>
      <c r="BB185" t="s">
        <v>242</v>
      </c>
      <c r="BC185" t="s">
        <v>242</v>
      </c>
      <c r="BD185" t="s">
        <v>242</v>
      </c>
      <c r="BE185" t="s">
        <v>242</v>
      </c>
      <c r="BF185" t="s">
        <v>242</v>
      </c>
      <c r="BG185" t="s">
        <v>317</v>
      </c>
      <c r="BH185" t="s">
        <v>242</v>
      </c>
      <c r="BI185" t="s">
        <v>242</v>
      </c>
      <c r="BJ185" t="s">
        <v>242</v>
      </c>
      <c r="BK185" t="s">
        <v>242</v>
      </c>
      <c r="BL185" t="s">
        <v>242</v>
      </c>
      <c r="BM185" t="s">
        <v>242</v>
      </c>
      <c r="BN185" t="s">
        <v>242</v>
      </c>
      <c r="BO185" t="s">
        <v>242</v>
      </c>
      <c r="BP185" t="s">
        <v>242</v>
      </c>
      <c r="BQ185" t="s">
        <v>242</v>
      </c>
      <c r="BR185" t="s">
        <v>242</v>
      </c>
      <c r="BS185" t="s">
        <v>317</v>
      </c>
      <c r="BT185" t="s">
        <v>242</v>
      </c>
      <c r="BU185" t="s">
        <v>242</v>
      </c>
      <c r="BV185" t="s">
        <v>242</v>
      </c>
      <c r="BW185" t="s">
        <v>242</v>
      </c>
      <c r="BX185" t="s">
        <v>242</v>
      </c>
      <c r="BY185" t="s">
        <v>245</v>
      </c>
      <c r="BZ185" t="s">
        <v>245</v>
      </c>
      <c r="CA185" t="s">
        <v>245</v>
      </c>
      <c r="CB185" t="s">
        <v>242</v>
      </c>
      <c r="CC185" t="s">
        <v>242</v>
      </c>
      <c r="CF185" t="s">
        <v>242</v>
      </c>
      <c r="CG185" t="s">
        <v>242</v>
      </c>
      <c r="CH185" t="s">
        <v>245</v>
      </c>
      <c r="CI185" t="s">
        <v>242</v>
      </c>
      <c r="CJ185" t="s">
        <v>242</v>
      </c>
      <c r="CK185" t="s">
        <v>242</v>
      </c>
      <c r="CL185" t="s">
        <v>242</v>
      </c>
      <c r="CM185" t="s">
        <v>245</v>
      </c>
      <c r="CN185" t="s">
        <v>242</v>
      </c>
      <c r="CO185" t="s">
        <v>242</v>
      </c>
      <c r="CP185" t="s">
        <v>245</v>
      </c>
      <c r="CQ185" t="s">
        <v>242</v>
      </c>
      <c r="CR185" t="s">
        <v>242</v>
      </c>
      <c r="CS185" t="s">
        <v>242</v>
      </c>
      <c r="CT185" t="s">
        <v>242</v>
      </c>
      <c r="CU185" t="s">
        <v>241</v>
      </c>
      <c r="CV185" t="s">
        <v>242</v>
      </c>
      <c r="CW185" t="s">
        <v>242</v>
      </c>
      <c r="CX185" t="s">
        <v>241</v>
      </c>
      <c r="CY185" t="s">
        <v>241</v>
      </c>
      <c r="CZ185" t="s">
        <v>241</v>
      </c>
      <c r="DA185" t="s">
        <v>241</v>
      </c>
      <c r="DB185" t="s">
        <v>241</v>
      </c>
      <c r="DC185" t="s">
        <v>241</v>
      </c>
      <c r="DD185" t="s">
        <v>278</v>
      </c>
      <c r="DE185" t="s">
        <v>241</v>
      </c>
      <c r="DF185" t="s">
        <v>241</v>
      </c>
      <c r="DG185" t="s">
        <v>241</v>
      </c>
      <c r="DH185" t="s">
        <v>278</v>
      </c>
      <c r="DI185" t="s">
        <v>278</v>
      </c>
      <c r="DJ185" t="s">
        <v>246</v>
      </c>
      <c r="DK185" t="s">
        <v>280</v>
      </c>
      <c r="DL185" t="s">
        <v>281</v>
      </c>
      <c r="DM185" t="s">
        <v>249</v>
      </c>
      <c r="DN185" t="s">
        <v>250</v>
      </c>
      <c r="DO185" t="s">
        <v>283</v>
      </c>
      <c r="DP185" t="s">
        <v>329</v>
      </c>
      <c r="DQ185" t="s">
        <v>252</v>
      </c>
      <c r="DR185" t="s">
        <v>252</v>
      </c>
      <c r="DS185" t="s">
        <v>252</v>
      </c>
      <c r="DT185" t="s">
        <v>252</v>
      </c>
      <c r="DU185" t="s">
        <v>298</v>
      </c>
      <c r="DV185" t="s">
        <v>298</v>
      </c>
      <c r="DW185" t="s">
        <v>285</v>
      </c>
      <c r="DX185" t="s">
        <v>252</v>
      </c>
      <c r="DY185" t="s">
        <v>252</v>
      </c>
      <c r="DZ185" t="s">
        <v>253</v>
      </c>
      <c r="EA185" t="s">
        <v>253</v>
      </c>
      <c r="EB185" t="s">
        <v>253</v>
      </c>
      <c r="EC185" t="s">
        <v>253</v>
      </c>
      <c r="ED185" t="s">
        <v>307</v>
      </c>
      <c r="EE185" t="s">
        <v>334</v>
      </c>
      <c r="EF185">
        <v>20</v>
      </c>
      <c r="EG185">
        <v>60</v>
      </c>
      <c r="EH185">
        <v>25</v>
      </c>
      <c r="EI185">
        <v>40</v>
      </c>
      <c r="EJ185">
        <v>18</v>
      </c>
      <c r="EK185">
        <v>95</v>
      </c>
      <c r="EL185">
        <v>25</v>
      </c>
      <c r="EM185">
        <v>10</v>
      </c>
      <c r="EN185">
        <v>18</v>
      </c>
      <c r="EO185">
        <v>21</v>
      </c>
      <c r="EP185">
        <v>50</v>
      </c>
      <c r="EQ185">
        <v>8</v>
      </c>
      <c r="ER185">
        <v>15</v>
      </c>
      <c r="ES185" t="s">
        <v>242</v>
      </c>
      <c r="ET185" t="s">
        <v>241</v>
      </c>
      <c r="EU185" t="s">
        <v>258</v>
      </c>
      <c r="EV185" t="s">
        <v>242</v>
      </c>
      <c r="EW185" t="s">
        <v>241</v>
      </c>
      <c r="EX185" t="s">
        <v>241</v>
      </c>
      <c r="EY185" t="s">
        <v>242</v>
      </c>
      <c r="EZ185" t="s">
        <v>258</v>
      </c>
      <c r="FA185" t="s">
        <v>242</v>
      </c>
      <c r="FB185" t="s">
        <v>241</v>
      </c>
      <c r="FC185" t="s">
        <v>258</v>
      </c>
      <c r="FD185" t="s">
        <v>242</v>
      </c>
      <c r="FE185" t="s">
        <v>242</v>
      </c>
      <c r="FF185" t="s">
        <v>242</v>
      </c>
      <c r="FG185" t="s">
        <v>242</v>
      </c>
      <c r="FH185" t="s">
        <v>258</v>
      </c>
      <c r="FI185" t="s">
        <v>242</v>
      </c>
      <c r="FJ185" t="s">
        <v>242</v>
      </c>
      <c r="FK185" t="s">
        <v>241</v>
      </c>
      <c r="FL185" t="s">
        <v>258</v>
      </c>
      <c r="FM185" t="s">
        <v>241</v>
      </c>
      <c r="FN185" t="s">
        <v>241</v>
      </c>
      <c r="FO185" t="s">
        <v>241</v>
      </c>
      <c r="FP185" t="s">
        <v>258</v>
      </c>
      <c r="FQ185" t="s">
        <v>258</v>
      </c>
      <c r="FR185" t="s">
        <v>242</v>
      </c>
      <c r="FS185" t="s">
        <v>258</v>
      </c>
      <c r="FT185" t="s">
        <v>241</v>
      </c>
      <c r="FU185" t="s">
        <v>258</v>
      </c>
      <c r="FV185" t="s">
        <v>242</v>
      </c>
      <c r="FW185" t="s">
        <v>242</v>
      </c>
      <c r="FX185" t="s">
        <v>258</v>
      </c>
      <c r="FY185" t="s">
        <v>242</v>
      </c>
      <c r="FZ185" t="s">
        <v>242</v>
      </c>
      <c r="GA185" t="s">
        <v>242</v>
      </c>
      <c r="GB185" t="s">
        <v>242</v>
      </c>
      <c r="GC185" t="s">
        <v>242</v>
      </c>
      <c r="GD185" t="s">
        <v>242</v>
      </c>
      <c r="GE185" t="s">
        <v>242</v>
      </c>
      <c r="GF185" t="s">
        <v>241</v>
      </c>
      <c r="GG185" t="s">
        <v>241</v>
      </c>
      <c r="GH185" t="s">
        <v>242</v>
      </c>
      <c r="GI185" t="s">
        <v>242</v>
      </c>
      <c r="GJ185" t="s">
        <v>242</v>
      </c>
      <c r="GK185" t="s">
        <v>258</v>
      </c>
      <c r="GL185" t="s">
        <v>258</v>
      </c>
      <c r="GM185" t="s">
        <v>242</v>
      </c>
      <c r="GN185" t="s">
        <v>242</v>
      </c>
      <c r="GO185" t="s">
        <v>242</v>
      </c>
      <c r="GP185" t="s">
        <v>258</v>
      </c>
      <c r="GQ185" t="s">
        <v>258</v>
      </c>
      <c r="GR185" t="s">
        <v>242</v>
      </c>
      <c r="GS185" t="s">
        <v>242</v>
      </c>
      <c r="GT185" t="s">
        <v>241</v>
      </c>
      <c r="GU185" t="s">
        <v>258</v>
      </c>
      <c r="GV185" t="s">
        <v>258</v>
      </c>
      <c r="GW185" t="s">
        <v>258</v>
      </c>
      <c r="GX185" t="s">
        <v>242</v>
      </c>
      <c r="GY185" t="s">
        <v>320</v>
      </c>
      <c r="GZ185" t="s">
        <v>262</v>
      </c>
      <c r="HA185" t="s">
        <v>263</v>
      </c>
      <c r="HB185" t="s">
        <v>238</v>
      </c>
      <c r="HC185" t="s">
        <v>264</v>
      </c>
      <c r="HD185" t="s">
        <v>264</v>
      </c>
      <c r="HE185" t="s">
        <v>264</v>
      </c>
      <c r="HF185" t="s">
        <v>264</v>
      </c>
      <c r="HG185" t="s">
        <v>287</v>
      </c>
      <c r="HH185" t="s">
        <v>336</v>
      </c>
      <c r="HI185" t="s">
        <v>289</v>
      </c>
      <c r="HJ185" t="s">
        <v>268</v>
      </c>
      <c r="HK185">
        <v>36</v>
      </c>
      <c r="HL185">
        <v>3</v>
      </c>
      <c r="HM185" t="s">
        <v>269</v>
      </c>
      <c r="HO185" t="s">
        <v>290</v>
      </c>
      <c r="HP185">
        <v>0</v>
      </c>
      <c r="HQ185">
        <v>1</v>
      </c>
      <c r="HR185" t="s">
        <v>3062</v>
      </c>
      <c r="HS185">
        <v>0.217</v>
      </c>
      <c r="HT185">
        <v>0.28670000000000001</v>
      </c>
      <c r="HU185">
        <v>0.94950000000000001</v>
      </c>
      <c r="HW185" s="3">
        <f t="shared" si="12"/>
        <v>43008</v>
      </c>
      <c r="HX185" s="3">
        <f t="shared" si="13"/>
        <v>43008</v>
      </c>
      <c r="HY185" s="3">
        <f t="shared" si="14"/>
        <v>43008</v>
      </c>
      <c r="HZ185" s="4">
        <f t="shared" si="15"/>
        <v>0.14077546296296298</v>
      </c>
      <c r="IA185" s="5">
        <f t="shared" si="16"/>
        <v>0.18984953703703702</v>
      </c>
      <c r="IB185" s="5">
        <f t="shared" si="17"/>
        <v>0.18986111111111112</v>
      </c>
    </row>
    <row r="186" spans="1:236" x14ac:dyDescent="0.3">
      <c r="A186" s="3">
        <v>43008.335092592592</v>
      </c>
      <c r="B186" s="3">
        <v>43008.345520833333</v>
      </c>
      <c r="C186" t="s">
        <v>230</v>
      </c>
      <c r="D186" t="s">
        <v>1085</v>
      </c>
      <c r="E186">
        <v>100</v>
      </c>
      <c r="F186">
        <v>901</v>
      </c>
      <c r="G186" t="b">
        <v>1</v>
      </c>
      <c r="H186" s="3">
        <v>43008.345532407409</v>
      </c>
      <c r="I186" t="s">
        <v>1086</v>
      </c>
      <c r="J186" t="s">
        <v>1087</v>
      </c>
      <c r="K186" t="s">
        <v>1088</v>
      </c>
      <c r="L186" t="s">
        <v>1089</v>
      </c>
      <c r="N186">
        <v>42.514404296875</v>
      </c>
      <c r="O186">
        <v>-83.015899658202997</v>
      </c>
      <c r="P186" t="s">
        <v>236</v>
      </c>
      <c r="Q186" t="s">
        <v>237</v>
      </c>
      <c r="R186" t="s">
        <v>238</v>
      </c>
      <c r="S186" t="s">
        <v>239</v>
      </c>
      <c r="U186">
        <v>3</v>
      </c>
      <c r="V186">
        <v>3</v>
      </c>
      <c r="W186" t="s">
        <v>277</v>
      </c>
      <c r="X186" t="s">
        <v>242</v>
      </c>
      <c r="Y186" t="s">
        <v>245</v>
      </c>
      <c r="Z186" t="s">
        <v>243</v>
      </c>
      <c r="AA186" t="s">
        <v>243</v>
      </c>
      <c r="AB186" t="s">
        <v>242</v>
      </c>
      <c r="AC186" t="s">
        <v>242</v>
      </c>
      <c r="AD186" t="s">
        <v>243</v>
      </c>
      <c r="AE186" t="s">
        <v>243</v>
      </c>
      <c r="AF186" t="s">
        <v>242</v>
      </c>
      <c r="AG186" t="s">
        <v>241</v>
      </c>
      <c r="AH186" t="s">
        <v>241</v>
      </c>
      <c r="AI186" t="s">
        <v>242</v>
      </c>
      <c r="AJ186" t="s">
        <v>243</v>
      </c>
      <c r="AK186" t="s">
        <v>243</v>
      </c>
      <c r="AL186" t="s">
        <v>245</v>
      </c>
      <c r="AM186" t="s">
        <v>242</v>
      </c>
      <c r="AN186" t="s">
        <v>242</v>
      </c>
      <c r="AO186" t="s">
        <v>243</v>
      </c>
      <c r="AP186" t="s">
        <v>245</v>
      </c>
      <c r="AQ186" t="s">
        <v>242</v>
      </c>
      <c r="AR186" t="s">
        <v>245</v>
      </c>
      <c r="AS186" t="s">
        <v>242</v>
      </c>
      <c r="AT186" t="s">
        <v>243</v>
      </c>
      <c r="AU186" t="s">
        <v>243</v>
      </c>
      <c r="AV186" t="s">
        <v>243</v>
      </c>
      <c r="AW186" t="s">
        <v>243</v>
      </c>
      <c r="AX186" t="s">
        <v>245</v>
      </c>
      <c r="AY186" t="s">
        <v>245</v>
      </c>
      <c r="AZ186" t="s">
        <v>243</v>
      </c>
      <c r="BA186" t="s">
        <v>241</v>
      </c>
      <c r="BB186" t="s">
        <v>245</v>
      </c>
      <c r="BC186" t="s">
        <v>242</v>
      </c>
      <c r="BD186" t="s">
        <v>243</v>
      </c>
      <c r="BE186" t="s">
        <v>242</v>
      </c>
      <c r="BF186" t="s">
        <v>242</v>
      </c>
      <c r="BG186" t="s">
        <v>242</v>
      </c>
      <c r="BH186" t="s">
        <v>243</v>
      </c>
      <c r="BI186" t="s">
        <v>243</v>
      </c>
      <c r="BJ186" t="s">
        <v>243</v>
      </c>
      <c r="BK186" t="s">
        <v>243</v>
      </c>
      <c r="BL186" t="s">
        <v>242</v>
      </c>
      <c r="BN186" t="s">
        <v>243</v>
      </c>
      <c r="BO186" t="s">
        <v>242</v>
      </c>
      <c r="BP186" t="s">
        <v>242</v>
      </c>
      <c r="BQ186" t="s">
        <v>242</v>
      </c>
      <c r="BR186" t="s">
        <v>242</v>
      </c>
      <c r="BS186" t="s">
        <v>317</v>
      </c>
      <c r="BT186" t="s">
        <v>242</v>
      </c>
      <c r="BU186" t="s">
        <v>242</v>
      </c>
      <c r="BV186" t="s">
        <v>242</v>
      </c>
      <c r="BW186" t="s">
        <v>242</v>
      </c>
      <c r="BX186" t="s">
        <v>242</v>
      </c>
      <c r="BY186" t="s">
        <v>242</v>
      </c>
      <c r="BZ186" t="s">
        <v>242</v>
      </c>
      <c r="CA186" t="s">
        <v>242</v>
      </c>
      <c r="CB186" t="s">
        <v>242</v>
      </c>
      <c r="CC186" t="s">
        <v>242</v>
      </c>
      <c r="CD186" t="s">
        <v>242</v>
      </c>
      <c r="CE186" t="s">
        <v>245</v>
      </c>
      <c r="CF186" t="s">
        <v>242</v>
      </c>
      <c r="CG186" t="s">
        <v>245</v>
      </c>
      <c r="CH186" t="s">
        <v>245</v>
      </c>
      <c r="CI186" t="s">
        <v>242</v>
      </c>
      <c r="CJ186" t="s">
        <v>242</v>
      </c>
      <c r="CK186" t="s">
        <v>242</v>
      </c>
      <c r="CL186" t="s">
        <v>242</v>
      </c>
      <c r="CM186" t="s">
        <v>242</v>
      </c>
      <c r="CN186" t="s">
        <v>242</v>
      </c>
      <c r="CO186" t="s">
        <v>245</v>
      </c>
      <c r="CP186" t="s">
        <v>245</v>
      </c>
      <c r="CQ186" t="s">
        <v>242</v>
      </c>
      <c r="CR186" t="s">
        <v>242</v>
      </c>
      <c r="CS186" t="s">
        <v>245</v>
      </c>
      <c r="CT186" t="s">
        <v>245</v>
      </c>
      <c r="CU186" t="s">
        <v>241</v>
      </c>
      <c r="CV186" t="s">
        <v>245</v>
      </c>
      <c r="CW186" t="s">
        <v>242</v>
      </c>
      <c r="CX186" t="s">
        <v>278</v>
      </c>
      <c r="CY186" t="s">
        <v>241</v>
      </c>
      <c r="CZ186" t="s">
        <v>241</v>
      </c>
      <c r="DA186" t="s">
        <v>241</v>
      </c>
      <c r="DB186" t="s">
        <v>241</v>
      </c>
      <c r="DC186" t="s">
        <v>241</v>
      </c>
      <c r="DD186" t="s">
        <v>241</v>
      </c>
      <c r="DE186" t="s">
        <v>241</v>
      </c>
      <c r="DF186" t="s">
        <v>241</v>
      </c>
      <c r="DG186" t="s">
        <v>243</v>
      </c>
      <c r="DH186" t="s">
        <v>241</v>
      </c>
      <c r="DI186" t="s">
        <v>241</v>
      </c>
      <c r="DJ186" t="s">
        <v>280</v>
      </c>
      <c r="DK186" t="s">
        <v>280</v>
      </c>
      <c r="DL186" t="s">
        <v>248</v>
      </c>
      <c r="DM186" t="s">
        <v>249</v>
      </c>
      <c r="DN186">
        <v>1</v>
      </c>
      <c r="DO186" t="s">
        <v>283</v>
      </c>
      <c r="DP186" t="s">
        <v>251</v>
      </c>
      <c r="DQ186" t="s">
        <v>298</v>
      </c>
      <c r="DR186" t="s">
        <v>298</v>
      </c>
      <c r="DS186" t="s">
        <v>252</v>
      </c>
      <c r="DT186" t="s">
        <v>252</v>
      </c>
      <c r="DU186" t="s">
        <v>298</v>
      </c>
      <c r="DV186" t="s">
        <v>254</v>
      </c>
      <c r="DW186" t="s">
        <v>298</v>
      </c>
      <c r="DX186" t="s">
        <v>252</v>
      </c>
      <c r="DY186" t="s">
        <v>252</v>
      </c>
      <c r="DZ186" t="s">
        <v>254</v>
      </c>
      <c r="EA186" t="s">
        <v>255</v>
      </c>
      <c r="EB186" t="s">
        <v>255</v>
      </c>
      <c r="EC186" t="s">
        <v>255</v>
      </c>
      <c r="ED186" t="s">
        <v>256</v>
      </c>
      <c r="EE186" t="s">
        <v>334</v>
      </c>
      <c r="EF186">
        <v>31</v>
      </c>
      <c r="EG186">
        <v>80</v>
      </c>
      <c r="EH186">
        <v>59</v>
      </c>
      <c r="EI186">
        <v>35</v>
      </c>
      <c r="EJ186">
        <v>53</v>
      </c>
      <c r="EK186">
        <v>94</v>
      </c>
      <c r="EL186">
        <v>21</v>
      </c>
      <c r="EM186">
        <v>55</v>
      </c>
      <c r="EN186">
        <v>12</v>
      </c>
      <c r="EO186">
        <v>12</v>
      </c>
      <c r="EP186">
        <v>54</v>
      </c>
      <c r="EQ186">
        <v>56</v>
      </c>
      <c r="ER186">
        <v>53</v>
      </c>
      <c r="ES186" t="s">
        <v>258</v>
      </c>
      <c r="ET186" t="s">
        <v>241</v>
      </c>
      <c r="EU186" t="s">
        <v>242</v>
      </c>
      <c r="EV186" t="s">
        <v>242</v>
      </c>
      <c r="EW186" t="s">
        <v>241</v>
      </c>
      <c r="EX186" t="s">
        <v>258</v>
      </c>
      <c r="EY186" t="s">
        <v>258</v>
      </c>
      <c r="EZ186" t="s">
        <v>258</v>
      </c>
      <c r="FA186" t="s">
        <v>242</v>
      </c>
      <c r="FB186" t="s">
        <v>259</v>
      </c>
      <c r="FC186" t="s">
        <v>258</v>
      </c>
      <c r="FD186" t="s">
        <v>258</v>
      </c>
      <c r="FE186" t="s">
        <v>242</v>
      </c>
      <c r="FF186" t="s">
        <v>258</v>
      </c>
      <c r="FG186" t="s">
        <v>241</v>
      </c>
      <c r="FH186" t="s">
        <v>258</v>
      </c>
      <c r="FI186" t="s">
        <v>242</v>
      </c>
      <c r="FJ186" t="s">
        <v>242</v>
      </c>
      <c r="FK186" t="s">
        <v>241</v>
      </c>
      <c r="FL186" t="s">
        <v>242</v>
      </c>
      <c r="FM186" t="s">
        <v>258</v>
      </c>
      <c r="FN186" t="s">
        <v>241</v>
      </c>
      <c r="FO186" t="s">
        <v>241</v>
      </c>
      <c r="FP186" t="s">
        <v>242</v>
      </c>
      <c r="FQ186" t="s">
        <v>242</v>
      </c>
      <c r="FR186" t="s">
        <v>242</v>
      </c>
      <c r="FS186" t="s">
        <v>242</v>
      </c>
      <c r="FT186" t="s">
        <v>241</v>
      </c>
      <c r="FU186" t="s">
        <v>242</v>
      </c>
      <c r="FV186" t="s">
        <v>242</v>
      </c>
      <c r="FW186" t="s">
        <v>242</v>
      </c>
      <c r="FX186" t="s">
        <v>242</v>
      </c>
      <c r="FY186" t="s">
        <v>242</v>
      </c>
      <c r="FZ186" t="s">
        <v>242</v>
      </c>
      <c r="GA186" t="s">
        <v>242</v>
      </c>
      <c r="GB186" t="s">
        <v>258</v>
      </c>
      <c r="GC186" t="s">
        <v>242</v>
      </c>
      <c r="GD186" t="s">
        <v>242</v>
      </c>
      <c r="GE186" t="s">
        <v>258</v>
      </c>
      <c r="GF186" t="s">
        <v>241</v>
      </c>
      <c r="GG186" t="s">
        <v>241</v>
      </c>
      <c r="GH186" t="s">
        <v>260</v>
      </c>
      <c r="GI186" t="s">
        <v>260</v>
      </c>
      <c r="GJ186" t="s">
        <v>242</v>
      </c>
      <c r="GK186" t="s">
        <v>258</v>
      </c>
      <c r="GL186" t="s">
        <v>241</v>
      </c>
      <c r="GM186" t="s">
        <v>260</v>
      </c>
      <c r="GN186" t="s">
        <v>242</v>
      </c>
      <c r="GO186" t="s">
        <v>258</v>
      </c>
      <c r="GP186" t="s">
        <v>258</v>
      </c>
      <c r="GQ186" t="s">
        <v>242</v>
      </c>
      <c r="GR186" t="s">
        <v>258</v>
      </c>
      <c r="GS186" t="s">
        <v>258</v>
      </c>
      <c r="GT186" t="s">
        <v>241</v>
      </c>
      <c r="GU186" t="s">
        <v>242</v>
      </c>
      <c r="GV186" t="s">
        <v>242</v>
      </c>
      <c r="GW186" t="s">
        <v>258</v>
      </c>
      <c r="GX186" t="s">
        <v>242</v>
      </c>
      <c r="GY186" t="s">
        <v>261</v>
      </c>
      <c r="GZ186" t="s">
        <v>262</v>
      </c>
      <c r="HA186" t="s">
        <v>263</v>
      </c>
      <c r="HB186" t="s">
        <v>264</v>
      </c>
      <c r="HC186" t="s">
        <v>286</v>
      </c>
      <c r="HD186" t="s">
        <v>264</v>
      </c>
      <c r="HE186" t="s">
        <v>264</v>
      </c>
      <c r="HF186" t="s">
        <v>238</v>
      </c>
      <c r="HG186" t="s">
        <v>265</v>
      </c>
      <c r="HH186" t="s">
        <v>336</v>
      </c>
      <c r="HI186" t="s">
        <v>289</v>
      </c>
      <c r="HJ186" t="s">
        <v>324</v>
      </c>
      <c r="HK186">
        <v>36</v>
      </c>
      <c r="HL186">
        <v>5</v>
      </c>
      <c r="HM186" t="s">
        <v>269</v>
      </c>
      <c r="HO186" t="s">
        <v>270</v>
      </c>
      <c r="HP186">
        <v>0</v>
      </c>
      <c r="HQ186">
        <v>8</v>
      </c>
      <c r="HR186" t="s">
        <v>3061</v>
      </c>
      <c r="HS186">
        <v>0.43340000000000001</v>
      </c>
      <c r="HT186">
        <v>0.9456</v>
      </c>
      <c r="HU186">
        <v>0.37440000000000001</v>
      </c>
      <c r="HW186" s="3">
        <f t="shared" si="12"/>
        <v>43008</v>
      </c>
      <c r="HX186" s="3">
        <f t="shared" si="13"/>
        <v>43008</v>
      </c>
      <c r="HY186" s="3">
        <f t="shared" si="14"/>
        <v>43008</v>
      </c>
      <c r="HZ186" s="4">
        <f t="shared" si="15"/>
        <v>0.33509259259259255</v>
      </c>
      <c r="IA186" s="5">
        <f t="shared" si="16"/>
        <v>0.34552083333333333</v>
      </c>
      <c r="IB186" s="5">
        <f t="shared" si="17"/>
        <v>0.34553240740740737</v>
      </c>
    </row>
    <row r="187" spans="1:236" x14ac:dyDescent="0.3">
      <c r="A187" s="3">
        <v>43008.424097222225</v>
      </c>
      <c r="B187" s="3">
        <v>43008.438148148147</v>
      </c>
      <c r="C187" t="s">
        <v>230</v>
      </c>
      <c r="D187" t="s">
        <v>301</v>
      </c>
      <c r="E187">
        <v>100</v>
      </c>
      <c r="F187">
        <v>1214</v>
      </c>
      <c r="G187" t="b">
        <v>1</v>
      </c>
      <c r="H187" s="3">
        <v>43008.438159722224</v>
      </c>
      <c r="I187" t="s">
        <v>1090</v>
      </c>
      <c r="J187" t="s">
        <v>1091</v>
      </c>
      <c r="K187" t="s">
        <v>549</v>
      </c>
      <c r="L187" t="s">
        <v>1092</v>
      </c>
      <c r="N187">
        <v>45.544204711913999</v>
      </c>
      <c r="O187">
        <v>-122.64309692383</v>
      </c>
      <c r="P187" t="s">
        <v>236</v>
      </c>
      <c r="Q187" t="s">
        <v>237</v>
      </c>
      <c r="R187" t="s">
        <v>238</v>
      </c>
      <c r="S187" t="s">
        <v>239</v>
      </c>
      <c r="U187">
        <v>6</v>
      </c>
      <c r="V187">
        <v>3.5</v>
      </c>
      <c r="W187" t="s">
        <v>371</v>
      </c>
      <c r="X187" t="s">
        <v>242</v>
      </c>
      <c r="Y187" t="s">
        <v>242</v>
      </c>
      <c r="Z187" t="s">
        <v>243</v>
      </c>
      <c r="AA187" t="s">
        <v>242</v>
      </c>
      <c r="AB187" t="s">
        <v>242</v>
      </c>
      <c r="AC187" t="s">
        <v>242</v>
      </c>
      <c r="AD187" t="s">
        <v>243</v>
      </c>
      <c r="AE187" t="s">
        <v>243</v>
      </c>
      <c r="AF187" t="s">
        <v>245</v>
      </c>
      <c r="AG187" t="s">
        <v>241</v>
      </c>
      <c r="AH187" t="s">
        <v>241</v>
      </c>
      <c r="AI187" t="s">
        <v>245</v>
      </c>
      <c r="AJ187" t="s">
        <v>243</v>
      </c>
      <c r="AK187" t="s">
        <v>245</v>
      </c>
      <c r="AL187" t="s">
        <v>241</v>
      </c>
      <c r="AM187" t="s">
        <v>241</v>
      </c>
      <c r="AN187" t="s">
        <v>242</v>
      </c>
      <c r="AO187" t="s">
        <v>245</v>
      </c>
      <c r="AP187" t="s">
        <v>241</v>
      </c>
      <c r="AQ187" t="s">
        <v>245</v>
      </c>
      <c r="AR187" t="s">
        <v>245</v>
      </c>
      <c r="AS187" t="s">
        <v>245</v>
      </c>
      <c r="AT187" t="s">
        <v>242</v>
      </c>
      <c r="AU187" t="s">
        <v>243</v>
      </c>
      <c r="AV187" t="s">
        <v>242</v>
      </c>
      <c r="AW187" t="s">
        <v>242</v>
      </c>
      <c r="AX187" t="s">
        <v>242</v>
      </c>
      <c r="AY187" t="s">
        <v>245</v>
      </c>
      <c r="AZ187" t="s">
        <v>245</v>
      </c>
      <c r="BA187" t="s">
        <v>245</v>
      </c>
      <c r="BB187" t="s">
        <v>242</v>
      </c>
      <c r="BC187" t="s">
        <v>245</v>
      </c>
      <c r="BD187" t="s">
        <v>242</v>
      </c>
      <c r="BE187" t="s">
        <v>243</v>
      </c>
      <c r="BF187" t="s">
        <v>242</v>
      </c>
      <c r="BG187" t="s">
        <v>243</v>
      </c>
      <c r="BH187" t="s">
        <v>243</v>
      </c>
      <c r="BI187" t="s">
        <v>242</v>
      </c>
      <c r="BJ187" t="s">
        <v>242</v>
      </c>
      <c r="BK187" t="s">
        <v>243</v>
      </c>
      <c r="BL187" t="s">
        <v>317</v>
      </c>
      <c r="BM187" t="s">
        <v>242</v>
      </c>
      <c r="BN187" t="s">
        <v>242</v>
      </c>
      <c r="BO187" t="s">
        <v>241</v>
      </c>
      <c r="BP187" t="s">
        <v>317</v>
      </c>
      <c r="BQ187" t="s">
        <v>243</v>
      </c>
      <c r="BR187" t="s">
        <v>242</v>
      </c>
      <c r="BS187" t="s">
        <v>241</v>
      </c>
      <c r="BT187" t="s">
        <v>245</v>
      </c>
      <c r="BU187" t="s">
        <v>242</v>
      </c>
      <c r="BV187" t="s">
        <v>242</v>
      </c>
      <c r="BW187" t="s">
        <v>245</v>
      </c>
      <c r="BX187" t="s">
        <v>242</v>
      </c>
      <c r="BY187" t="s">
        <v>242</v>
      </c>
      <c r="BZ187" t="s">
        <v>245</v>
      </c>
      <c r="CA187" t="s">
        <v>242</v>
      </c>
      <c r="CB187" t="s">
        <v>242</v>
      </c>
      <c r="CC187" t="s">
        <v>245</v>
      </c>
      <c r="CD187" t="s">
        <v>245</v>
      </c>
      <c r="CE187" t="s">
        <v>245</v>
      </c>
      <c r="CF187" t="s">
        <v>245</v>
      </c>
      <c r="CG187" t="s">
        <v>241</v>
      </c>
      <c r="CH187" t="s">
        <v>241</v>
      </c>
      <c r="CI187" t="s">
        <v>242</v>
      </c>
      <c r="CJ187" t="s">
        <v>245</v>
      </c>
      <c r="CK187" t="s">
        <v>245</v>
      </c>
      <c r="CL187" t="s">
        <v>241</v>
      </c>
      <c r="CM187" t="s">
        <v>245</v>
      </c>
      <c r="CN187" t="s">
        <v>245</v>
      </c>
      <c r="CO187" t="s">
        <v>242</v>
      </c>
      <c r="CP187" t="s">
        <v>245</v>
      </c>
      <c r="CQ187" t="s">
        <v>243</v>
      </c>
      <c r="CR187" t="s">
        <v>242</v>
      </c>
      <c r="CS187" t="s">
        <v>241</v>
      </c>
      <c r="CT187" t="s">
        <v>245</v>
      </c>
      <c r="CU187" t="s">
        <v>279</v>
      </c>
      <c r="CV187" t="s">
        <v>241</v>
      </c>
      <c r="CW187" t="s">
        <v>241</v>
      </c>
      <c r="CX187" t="s">
        <v>278</v>
      </c>
      <c r="CY187" t="s">
        <v>278</v>
      </c>
      <c r="CZ187" t="s">
        <v>278</v>
      </c>
      <c r="DA187" t="s">
        <v>241</v>
      </c>
      <c r="DB187" t="s">
        <v>242</v>
      </c>
      <c r="DC187" t="s">
        <v>241</v>
      </c>
      <c r="DD187" t="s">
        <v>242</v>
      </c>
      <c r="DE187" t="s">
        <v>241</v>
      </c>
      <c r="DF187" t="s">
        <v>241</v>
      </c>
      <c r="DG187" t="s">
        <v>278</v>
      </c>
      <c r="DH187" t="s">
        <v>243</v>
      </c>
      <c r="DI187" t="s">
        <v>243</v>
      </c>
      <c r="DJ187" t="s">
        <v>246</v>
      </c>
      <c r="DK187" t="s">
        <v>246</v>
      </c>
      <c r="DL187" t="s">
        <v>248</v>
      </c>
      <c r="DM187" t="s">
        <v>282</v>
      </c>
      <c r="DN187" t="s">
        <v>283</v>
      </c>
      <c r="DO187" t="s">
        <v>283</v>
      </c>
      <c r="DP187" t="s">
        <v>591</v>
      </c>
      <c r="DQ187" t="s">
        <v>285</v>
      </c>
      <c r="DR187" t="s">
        <v>253</v>
      </c>
      <c r="DS187" t="s">
        <v>252</v>
      </c>
      <c r="DT187" t="s">
        <v>252</v>
      </c>
      <c r="DU187" t="s">
        <v>298</v>
      </c>
      <c r="DV187" t="s">
        <v>254</v>
      </c>
      <c r="DW187" t="s">
        <v>255</v>
      </c>
      <c r="DX187" t="s">
        <v>252</v>
      </c>
      <c r="DY187" t="s">
        <v>253</v>
      </c>
      <c r="DZ187" t="s">
        <v>253</v>
      </c>
      <c r="EA187" t="s">
        <v>285</v>
      </c>
      <c r="EB187" t="s">
        <v>285</v>
      </c>
      <c r="EC187" t="s">
        <v>253</v>
      </c>
      <c r="ED187" t="s">
        <v>307</v>
      </c>
      <c r="EE187" t="s">
        <v>334</v>
      </c>
      <c r="EF187">
        <v>30</v>
      </c>
      <c r="EG187">
        <v>50</v>
      </c>
      <c r="EH187">
        <v>60</v>
      </c>
      <c r="EI187">
        <v>20</v>
      </c>
      <c r="EJ187">
        <v>30</v>
      </c>
      <c r="EK187">
        <v>70</v>
      </c>
      <c r="EL187">
        <v>40</v>
      </c>
      <c r="EM187">
        <v>15</v>
      </c>
      <c r="EN187">
        <v>20</v>
      </c>
      <c r="EO187">
        <v>10</v>
      </c>
      <c r="EP187">
        <v>50</v>
      </c>
      <c r="EQ187">
        <v>5</v>
      </c>
      <c r="ER187">
        <v>10</v>
      </c>
      <c r="ES187" t="s">
        <v>260</v>
      </c>
      <c r="ET187" t="s">
        <v>241</v>
      </c>
      <c r="EU187" t="s">
        <v>258</v>
      </c>
      <c r="EV187" t="s">
        <v>260</v>
      </c>
      <c r="EW187" t="s">
        <v>241</v>
      </c>
      <c r="EX187" t="s">
        <v>242</v>
      </c>
      <c r="EY187" t="s">
        <v>258</v>
      </c>
      <c r="EZ187" t="s">
        <v>241</v>
      </c>
      <c r="FA187" t="s">
        <v>242</v>
      </c>
      <c r="FB187" t="s">
        <v>259</v>
      </c>
      <c r="FC187" t="s">
        <v>242</v>
      </c>
      <c r="FD187" t="s">
        <v>260</v>
      </c>
      <c r="FE187" t="s">
        <v>242</v>
      </c>
      <c r="FF187" t="s">
        <v>241</v>
      </c>
      <c r="FG187" t="s">
        <v>241</v>
      </c>
      <c r="FH187" t="s">
        <v>242</v>
      </c>
      <c r="FI187" t="s">
        <v>260</v>
      </c>
      <c r="FJ187" t="s">
        <v>242</v>
      </c>
      <c r="FK187" t="s">
        <v>259</v>
      </c>
      <c r="FL187" t="s">
        <v>242</v>
      </c>
      <c r="FM187" t="s">
        <v>259</v>
      </c>
      <c r="FN187" t="s">
        <v>259</v>
      </c>
      <c r="FO187" t="s">
        <v>259</v>
      </c>
      <c r="FP187" t="s">
        <v>258</v>
      </c>
      <c r="FQ187" t="s">
        <v>258</v>
      </c>
      <c r="FR187" t="s">
        <v>258</v>
      </c>
      <c r="FS187" t="s">
        <v>242</v>
      </c>
      <c r="FT187" t="s">
        <v>259</v>
      </c>
      <c r="FU187" t="s">
        <v>258</v>
      </c>
      <c r="FV187" t="s">
        <v>242</v>
      </c>
      <c r="FW187" t="s">
        <v>260</v>
      </c>
      <c r="FX187" t="s">
        <v>260</v>
      </c>
      <c r="FY187" t="s">
        <v>242</v>
      </c>
      <c r="FZ187" t="s">
        <v>242</v>
      </c>
      <c r="GA187" t="s">
        <v>242</v>
      </c>
      <c r="GB187" t="s">
        <v>258</v>
      </c>
      <c r="GC187" t="s">
        <v>260</v>
      </c>
      <c r="GD187" t="s">
        <v>260</v>
      </c>
      <c r="GE187" t="s">
        <v>242</v>
      </c>
      <c r="GF187" t="s">
        <v>241</v>
      </c>
      <c r="GG187" t="s">
        <v>242</v>
      </c>
      <c r="GH187" t="s">
        <v>242</v>
      </c>
      <c r="GI187" t="s">
        <v>258</v>
      </c>
      <c r="GJ187" t="s">
        <v>242</v>
      </c>
      <c r="GK187" t="s">
        <v>258</v>
      </c>
      <c r="GL187" t="s">
        <v>258</v>
      </c>
      <c r="GM187" t="s">
        <v>260</v>
      </c>
      <c r="GN187" t="s">
        <v>260</v>
      </c>
      <c r="GO187" t="s">
        <v>258</v>
      </c>
      <c r="GP187" t="s">
        <v>260</v>
      </c>
      <c r="GQ187" t="s">
        <v>258</v>
      </c>
      <c r="GR187" t="s">
        <v>242</v>
      </c>
      <c r="GS187" t="s">
        <v>260</v>
      </c>
      <c r="GT187" t="s">
        <v>259</v>
      </c>
      <c r="GU187" t="s">
        <v>260</v>
      </c>
      <c r="GV187" t="s">
        <v>258</v>
      </c>
      <c r="GW187" t="s">
        <v>258</v>
      </c>
      <c r="GX187" t="s">
        <v>242</v>
      </c>
      <c r="GY187" t="s">
        <v>261</v>
      </c>
      <c r="GZ187" t="s">
        <v>262</v>
      </c>
      <c r="HA187" t="s">
        <v>263</v>
      </c>
      <c r="HB187" t="s">
        <v>238</v>
      </c>
      <c r="HC187" t="s">
        <v>286</v>
      </c>
      <c r="HD187" t="s">
        <v>238</v>
      </c>
      <c r="HE187" t="s">
        <v>264</v>
      </c>
      <c r="HF187" t="s">
        <v>264</v>
      </c>
      <c r="HG187" t="s">
        <v>308</v>
      </c>
      <c r="HH187" t="s">
        <v>336</v>
      </c>
      <c r="HI187" t="s">
        <v>289</v>
      </c>
      <c r="HJ187" t="s">
        <v>376</v>
      </c>
      <c r="HK187">
        <v>36</v>
      </c>
      <c r="HL187">
        <v>3</v>
      </c>
      <c r="HM187" t="s">
        <v>269</v>
      </c>
      <c r="HO187" t="s">
        <v>270</v>
      </c>
      <c r="HP187">
        <v>0</v>
      </c>
      <c r="HQ187">
        <v>12</v>
      </c>
      <c r="HR187" t="s">
        <v>3062</v>
      </c>
      <c r="HS187">
        <v>0.217</v>
      </c>
      <c r="HT187">
        <v>0.25600000000000001</v>
      </c>
      <c r="HU187">
        <v>0.41810000000000003</v>
      </c>
      <c r="HW187" s="3">
        <f t="shared" si="12"/>
        <v>43008</v>
      </c>
      <c r="HX187" s="3">
        <f t="shared" si="13"/>
        <v>43008</v>
      </c>
      <c r="HY187" s="3">
        <f t="shared" si="14"/>
        <v>43008</v>
      </c>
      <c r="HZ187" s="4">
        <f t="shared" si="15"/>
        <v>0.42409722222222218</v>
      </c>
      <c r="IA187" s="5">
        <f t="shared" si="16"/>
        <v>0.43814814814814818</v>
      </c>
      <c r="IB187" s="5">
        <f t="shared" si="17"/>
        <v>0.43815972222222221</v>
      </c>
    </row>
    <row r="188" spans="1:236" x14ac:dyDescent="0.3">
      <c r="A188" s="3">
        <v>43008.4375462963</v>
      </c>
      <c r="B188" s="3">
        <v>43008.449212962965</v>
      </c>
      <c r="C188" t="s">
        <v>230</v>
      </c>
      <c r="D188" t="s">
        <v>680</v>
      </c>
      <c r="E188">
        <v>100</v>
      </c>
      <c r="F188">
        <v>1008</v>
      </c>
      <c r="G188" t="b">
        <v>1</v>
      </c>
      <c r="H188" s="3">
        <v>43008.449224537035</v>
      </c>
      <c r="I188" t="s">
        <v>1093</v>
      </c>
      <c r="J188" t="s">
        <v>1094</v>
      </c>
      <c r="K188" t="s">
        <v>1095</v>
      </c>
      <c r="L188" t="s">
        <v>1096</v>
      </c>
      <c r="N188">
        <v>40.919403076172003</v>
      </c>
      <c r="O188">
        <v>-73.860702514647997</v>
      </c>
      <c r="P188" t="s">
        <v>236</v>
      </c>
      <c r="Q188" t="s">
        <v>237</v>
      </c>
      <c r="R188" t="s">
        <v>238</v>
      </c>
      <c r="S188" t="s">
        <v>239</v>
      </c>
      <c r="U188">
        <v>8</v>
      </c>
      <c r="V188">
        <v>8</v>
      </c>
      <c r="W188" t="s">
        <v>702</v>
      </c>
      <c r="X188" t="s">
        <v>244</v>
      </c>
      <c r="Y188" t="s">
        <v>244</v>
      </c>
      <c r="Z188" t="s">
        <v>244</v>
      </c>
      <c r="AA188" t="s">
        <v>244</v>
      </c>
      <c r="AB188" t="s">
        <v>244</v>
      </c>
      <c r="AC188" t="s">
        <v>244</v>
      </c>
      <c r="AD188" t="s">
        <v>244</v>
      </c>
      <c r="AE188" t="s">
        <v>244</v>
      </c>
      <c r="AF188" t="s">
        <v>244</v>
      </c>
      <c r="AG188" t="s">
        <v>241</v>
      </c>
      <c r="AH188" t="s">
        <v>244</v>
      </c>
      <c r="AI188" t="s">
        <v>244</v>
      </c>
      <c r="AJ188" t="s">
        <v>244</v>
      </c>
      <c r="AK188" t="s">
        <v>244</v>
      </c>
      <c r="AL188" t="s">
        <v>244</v>
      </c>
      <c r="AM188" t="s">
        <v>244</v>
      </c>
      <c r="AN188" t="s">
        <v>244</v>
      </c>
      <c r="AO188" t="s">
        <v>244</v>
      </c>
      <c r="AP188" t="s">
        <v>244</v>
      </c>
      <c r="AQ188" t="s">
        <v>244</v>
      </c>
      <c r="AR188" t="s">
        <v>244</v>
      </c>
      <c r="AS188" t="s">
        <v>244</v>
      </c>
      <c r="AT188" t="s">
        <v>244</v>
      </c>
      <c r="AU188" t="s">
        <v>244</v>
      </c>
      <c r="AV188" t="s">
        <v>244</v>
      </c>
      <c r="AW188" t="s">
        <v>244</v>
      </c>
      <c r="AX188" t="s">
        <v>244</v>
      </c>
      <c r="AY188" t="s">
        <v>244</v>
      </c>
      <c r="AZ188" t="s">
        <v>244</v>
      </c>
      <c r="BA188" t="s">
        <v>244</v>
      </c>
      <c r="BB188" t="s">
        <v>244</v>
      </c>
      <c r="BC188" t="s">
        <v>244</v>
      </c>
      <c r="BD188" t="s">
        <v>241</v>
      </c>
      <c r="BE188" t="s">
        <v>241</v>
      </c>
      <c r="BF188" t="s">
        <v>244</v>
      </c>
      <c r="BG188" t="s">
        <v>279</v>
      </c>
      <c r="BH188" t="s">
        <v>279</v>
      </c>
      <c r="BI188" t="s">
        <v>279</v>
      </c>
      <c r="BJ188" t="s">
        <v>279</v>
      </c>
      <c r="BK188" t="s">
        <v>279</v>
      </c>
      <c r="BL188" t="s">
        <v>279</v>
      </c>
      <c r="BM188" t="s">
        <v>279</v>
      </c>
      <c r="BN188" t="s">
        <v>279</v>
      </c>
      <c r="BO188" t="s">
        <v>279</v>
      </c>
      <c r="BP188" t="s">
        <v>279</v>
      </c>
      <c r="BQ188" t="s">
        <v>279</v>
      </c>
      <c r="BR188" t="s">
        <v>279</v>
      </c>
      <c r="BS188" t="s">
        <v>279</v>
      </c>
      <c r="BT188" t="s">
        <v>279</v>
      </c>
      <c r="BU188" t="s">
        <v>279</v>
      </c>
      <c r="BV188" t="s">
        <v>279</v>
      </c>
      <c r="BW188" t="s">
        <v>279</v>
      </c>
      <c r="BX188" t="s">
        <v>279</v>
      </c>
      <c r="BY188" t="s">
        <v>279</v>
      </c>
      <c r="BZ188" t="s">
        <v>279</v>
      </c>
      <c r="CA188" t="s">
        <v>279</v>
      </c>
      <c r="CB188" t="s">
        <v>279</v>
      </c>
      <c r="CC188" t="s">
        <v>279</v>
      </c>
      <c r="CD188" t="s">
        <v>279</v>
      </c>
      <c r="CE188" t="s">
        <v>279</v>
      </c>
      <c r="CF188" t="s">
        <v>279</v>
      </c>
      <c r="CG188" t="s">
        <v>279</v>
      </c>
      <c r="CH188" t="s">
        <v>279</v>
      </c>
      <c r="CI188" t="s">
        <v>279</v>
      </c>
      <c r="CJ188" t="s">
        <v>279</v>
      </c>
      <c r="CK188" t="s">
        <v>279</v>
      </c>
      <c r="CL188" t="s">
        <v>279</v>
      </c>
      <c r="CM188" t="s">
        <v>279</v>
      </c>
      <c r="CN188" t="s">
        <v>241</v>
      </c>
      <c r="CO188" t="s">
        <v>279</v>
      </c>
      <c r="CP188" t="s">
        <v>279</v>
      </c>
      <c r="CQ188" t="s">
        <v>279</v>
      </c>
      <c r="CR188" t="s">
        <v>279</v>
      </c>
      <c r="CS188" t="s">
        <v>279</v>
      </c>
      <c r="CT188" t="s">
        <v>279</v>
      </c>
      <c r="CU188" t="s">
        <v>279</v>
      </c>
      <c r="CV188" t="s">
        <v>279</v>
      </c>
      <c r="CW188" t="s">
        <v>279</v>
      </c>
      <c r="CX188" t="s">
        <v>279</v>
      </c>
      <c r="CY188" t="s">
        <v>242</v>
      </c>
      <c r="CZ188" t="s">
        <v>279</v>
      </c>
      <c r="DA188" t="s">
        <v>279</v>
      </c>
      <c r="DB188" t="s">
        <v>279</v>
      </c>
      <c r="DC188" t="s">
        <v>279</v>
      </c>
      <c r="DD188" t="s">
        <v>242</v>
      </c>
      <c r="DE188" t="s">
        <v>279</v>
      </c>
      <c r="DF188" t="s">
        <v>242</v>
      </c>
      <c r="DG188" t="s">
        <v>242</v>
      </c>
      <c r="DH188" t="s">
        <v>242</v>
      </c>
      <c r="DI188" t="s">
        <v>242</v>
      </c>
      <c r="DJ188" t="s">
        <v>246</v>
      </c>
      <c r="DK188" t="s">
        <v>246</v>
      </c>
      <c r="DL188" t="s">
        <v>281</v>
      </c>
      <c r="DM188" t="s">
        <v>282</v>
      </c>
      <c r="DN188" t="s">
        <v>283</v>
      </c>
      <c r="DO188" t="s">
        <v>283</v>
      </c>
      <c r="DP188" t="s">
        <v>329</v>
      </c>
      <c r="DQ188" t="s">
        <v>253</v>
      </c>
      <c r="DR188" t="s">
        <v>253</v>
      </c>
      <c r="DS188" t="s">
        <v>253</v>
      </c>
      <c r="DT188" t="s">
        <v>253</v>
      </c>
      <c r="DU188" t="s">
        <v>253</v>
      </c>
      <c r="DV188" t="s">
        <v>253</v>
      </c>
      <c r="DW188" t="s">
        <v>298</v>
      </c>
      <c r="DX188" t="s">
        <v>298</v>
      </c>
      <c r="DY188" t="s">
        <v>298</v>
      </c>
      <c r="DZ188" t="s">
        <v>253</v>
      </c>
      <c r="EA188" t="s">
        <v>253</v>
      </c>
      <c r="EB188" t="s">
        <v>253</v>
      </c>
      <c r="EC188" t="s">
        <v>253</v>
      </c>
      <c r="ED188" t="s">
        <v>299</v>
      </c>
      <c r="EE188" t="s">
        <v>319</v>
      </c>
      <c r="EF188">
        <v>48</v>
      </c>
      <c r="EG188">
        <v>39</v>
      </c>
      <c r="EH188">
        <v>61</v>
      </c>
      <c r="EI188">
        <v>28</v>
      </c>
      <c r="EJ188">
        <v>16</v>
      </c>
      <c r="EK188">
        <v>47</v>
      </c>
      <c r="EL188">
        <v>37</v>
      </c>
      <c r="EM188">
        <v>24</v>
      </c>
      <c r="EN188">
        <v>32</v>
      </c>
      <c r="EO188">
        <v>17</v>
      </c>
      <c r="EP188">
        <v>65</v>
      </c>
      <c r="EQ188">
        <v>45</v>
      </c>
      <c r="ER188">
        <v>15</v>
      </c>
      <c r="GY188" t="s">
        <v>261</v>
      </c>
      <c r="GZ188" t="s">
        <v>262</v>
      </c>
      <c r="HA188" t="s">
        <v>321</v>
      </c>
      <c r="HB188" t="s">
        <v>238</v>
      </c>
      <c r="HC188" t="s">
        <v>286</v>
      </c>
      <c r="HD188" t="s">
        <v>264</v>
      </c>
      <c r="HE188" t="s">
        <v>264</v>
      </c>
      <c r="HF188" t="s">
        <v>238</v>
      </c>
      <c r="HG188" t="s">
        <v>287</v>
      </c>
      <c r="HH188" t="s">
        <v>288</v>
      </c>
      <c r="HI188" t="s">
        <v>289</v>
      </c>
      <c r="HJ188" t="s">
        <v>268</v>
      </c>
      <c r="HK188">
        <v>45</v>
      </c>
      <c r="HL188">
        <v>3</v>
      </c>
      <c r="HM188" t="s">
        <v>269</v>
      </c>
      <c r="HO188" t="s">
        <v>270</v>
      </c>
      <c r="HP188">
        <v>2</v>
      </c>
      <c r="HQ188">
        <v>0</v>
      </c>
      <c r="HR188" t="s">
        <v>3060</v>
      </c>
      <c r="HS188">
        <v>9.2899999999999996E-2</v>
      </c>
      <c r="HT188">
        <v>3.7699999999999997E-2</v>
      </c>
      <c r="HU188">
        <v>0.71289999999999998</v>
      </c>
      <c r="HW188" s="3">
        <f t="shared" si="12"/>
        <v>43008</v>
      </c>
      <c r="HX188" s="3">
        <f t="shared" si="13"/>
        <v>43008</v>
      </c>
      <c r="HY188" s="3">
        <f t="shared" si="14"/>
        <v>43008</v>
      </c>
      <c r="HZ188" s="4">
        <f t="shared" si="15"/>
        <v>0.43754629629629632</v>
      </c>
      <c r="IA188" s="5">
        <f t="shared" si="16"/>
        <v>0.44921296296296293</v>
      </c>
      <c r="IB188" s="5">
        <f t="shared" si="17"/>
        <v>0.44922453703703707</v>
      </c>
    </row>
    <row r="189" spans="1:236" x14ac:dyDescent="0.3">
      <c r="A189" s="3">
        <v>43008.703645833331</v>
      </c>
      <c r="B189" s="3">
        <v>43008.719976851855</v>
      </c>
      <c r="C189" t="s">
        <v>230</v>
      </c>
      <c r="D189" t="s">
        <v>848</v>
      </c>
      <c r="E189">
        <v>100</v>
      </c>
      <c r="F189">
        <v>1410</v>
      </c>
      <c r="G189" t="b">
        <v>1</v>
      </c>
      <c r="H189" s="3">
        <v>43008.719976851855</v>
      </c>
      <c r="I189" t="s">
        <v>1097</v>
      </c>
      <c r="J189" t="s">
        <v>1098</v>
      </c>
      <c r="K189" t="s">
        <v>1099</v>
      </c>
      <c r="L189" t="s">
        <v>1100</v>
      </c>
      <c r="N189">
        <v>40.876007080077997</v>
      </c>
      <c r="O189">
        <v>-73.871597290039006</v>
      </c>
      <c r="P189" t="s">
        <v>236</v>
      </c>
      <c r="Q189" t="s">
        <v>237</v>
      </c>
      <c r="R189" t="s">
        <v>238</v>
      </c>
      <c r="S189" t="s">
        <v>239</v>
      </c>
      <c r="U189">
        <v>20</v>
      </c>
      <c r="V189">
        <v>13</v>
      </c>
      <c r="W189" t="s">
        <v>240</v>
      </c>
      <c r="X189" t="s">
        <v>241</v>
      </c>
      <c r="Y189" t="s">
        <v>242</v>
      </c>
      <c r="Z189" t="s">
        <v>242</v>
      </c>
      <c r="AA189" t="s">
        <v>245</v>
      </c>
      <c r="AB189" t="s">
        <v>241</v>
      </c>
      <c r="AC189" t="s">
        <v>242</v>
      </c>
      <c r="AD189" t="s">
        <v>242</v>
      </c>
      <c r="AE189" t="s">
        <v>242</v>
      </c>
      <c r="AF189" t="s">
        <v>243</v>
      </c>
      <c r="AG189" t="s">
        <v>243</v>
      </c>
      <c r="AH189" t="s">
        <v>242</v>
      </c>
      <c r="AI189" t="s">
        <v>242</v>
      </c>
      <c r="AJ189" t="s">
        <v>243</v>
      </c>
      <c r="AK189" t="s">
        <v>245</v>
      </c>
      <c r="AL189" t="s">
        <v>245</v>
      </c>
      <c r="AM189" t="s">
        <v>242</v>
      </c>
      <c r="AN189" t="s">
        <v>242</v>
      </c>
      <c r="AO189" t="s">
        <v>242</v>
      </c>
      <c r="AP189" t="s">
        <v>242</v>
      </c>
      <c r="AQ189" t="s">
        <v>242</v>
      </c>
      <c r="AR189" t="s">
        <v>245</v>
      </c>
      <c r="AS189" t="s">
        <v>242</v>
      </c>
      <c r="AT189" t="s">
        <v>242</v>
      </c>
      <c r="AU189" t="s">
        <v>243</v>
      </c>
      <c r="AV189" t="s">
        <v>243</v>
      </c>
      <c r="AW189" t="s">
        <v>243</v>
      </c>
      <c r="AX189" t="s">
        <v>243</v>
      </c>
      <c r="AY189" t="s">
        <v>243</v>
      </c>
      <c r="AZ189" t="s">
        <v>243</v>
      </c>
      <c r="BA189" t="s">
        <v>243</v>
      </c>
      <c r="BB189" t="s">
        <v>243</v>
      </c>
      <c r="BC189" t="s">
        <v>243</v>
      </c>
      <c r="BD189" t="s">
        <v>243</v>
      </c>
      <c r="BE189" t="s">
        <v>243</v>
      </c>
      <c r="BF189" t="s">
        <v>243</v>
      </c>
      <c r="BG189" t="s">
        <v>241</v>
      </c>
      <c r="BH189" t="s">
        <v>241</v>
      </c>
      <c r="BI189" t="s">
        <v>241</v>
      </c>
      <c r="BJ189" t="s">
        <v>241</v>
      </c>
      <c r="BK189" t="s">
        <v>241</v>
      </c>
      <c r="BL189" t="s">
        <v>241</v>
      </c>
      <c r="BM189" t="s">
        <v>241</v>
      </c>
      <c r="BN189" t="s">
        <v>241</v>
      </c>
      <c r="BO189" t="s">
        <v>241</v>
      </c>
      <c r="BP189" t="s">
        <v>241</v>
      </c>
      <c r="BQ189" t="s">
        <v>241</v>
      </c>
      <c r="BR189" t="s">
        <v>241</v>
      </c>
      <c r="BS189" t="s">
        <v>241</v>
      </c>
      <c r="BT189" t="s">
        <v>242</v>
      </c>
      <c r="BU189" t="s">
        <v>241</v>
      </c>
      <c r="BV189" t="s">
        <v>242</v>
      </c>
      <c r="BW189" t="s">
        <v>242</v>
      </c>
      <c r="BX189" t="s">
        <v>241</v>
      </c>
      <c r="BY189" t="s">
        <v>241</v>
      </c>
      <c r="BZ189" t="s">
        <v>241</v>
      </c>
      <c r="CA189" t="s">
        <v>242</v>
      </c>
      <c r="CB189" t="s">
        <v>242</v>
      </c>
      <c r="CC189" t="s">
        <v>242</v>
      </c>
      <c r="CD189" t="s">
        <v>245</v>
      </c>
      <c r="CE189" t="s">
        <v>241</v>
      </c>
      <c r="CF189" t="s">
        <v>242</v>
      </c>
      <c r="CG189" t="s">
        <v>243</v>
      </c>
      <c r="CH189" t="s">
        <v>243</v>
      </c>
      <c r="CI189" t="s">
        <v>243</v>
      </c>
      <c r="CJ189" t="s">
        <v>241</v>
      </c>
      <c r="CK189" t="s">
        <v>241</v>
      </c>
      <c r="CL189" t="s">
        <v>242</v>
      </c>
      <c r="CM189" t="s">
        <v>241</v>
      </c>
      <c r="CN189" t="s">
        <v>279</v>
      </c>
      <c r="CO189" t="s">
        <v>279</v>
      </c>
      <c r="CP189" t="s">
        <v>241</v>
      </c>
      <c r="CQ189" t="s">
        <v>242</v>
      </c>
      <c r="CR189" t="s">
        <v>241</v>
      </c>
      <c r="CS189" t="s">
        <v>243</v>
      </c>
      <c r="CT189" t="s">
        <v>279</v>
      </c>
      <c r="CU189" t="s">
        <v>279</v>
      </c>
      <c r="CV189" t="s">
        <v>279</v>
      </c>
      <c r="CW189" t="s">
        <v>279</v>
      </c>
      <c r="CX189" t="s">
        <v>243</v>
      </c>
      <c r="CY189" t="s">
        <v>243</v>
      </c>
      <c r="CZ189" t="s">
        <v>243</v>
      </c>
      <c r="DA189" t="s">
        <v>243</v>
      </c>
      <c r="DB189" t="s">
        <v>243</v>
      </c>
      <c r="DC189" t="s">
        <v>243</v>
      </c>
      <c r="DD189" t="s">
        <v>243</v>
      </c>
      <c r="DE189" t="s">
        <v>243</v>
      </c>
      <c r="DF189" t="s">
        <v>243</v>
      </c>
      <c r="DG189" t="s">
        <v>243</v>
      </c>
      <c r="DH189" t="s">
        <v>243</v>
      </c>
      <c r="DI189" t="s">
        <v>243</v>
      </c>
      <c r="DJ189" t="s">
        <v>246</v>
      </c>
      <c r="DK189" t="s">
        <v>420</v>
      </c>
      <c r="DL189" t="s">
        <v>248</v>
      </c>
      <c r="DM189" t="s">
        <v>249</v>
      </c>
      <c r="DN189" t="s">
        <v>283</v>
      </c>
      <c r="DO189" t="s">
        <v>283</v>
      </c>
      <c r="DP189" t="s">
        <v>388</v>
      </c>
      <c r="DQ189" t="s">
        <v>254</v>
      </c>
      <c r="DR189" t="s">
        <v>252</v>
      </c>
      <c r="DS189" t="s">
        <v>252</v>
      </c>
      <c r="DT189" t="s">
        <v>252</v>
      </c>
      <c r="DU189" t="s">
        <v>254</v>
      </c>
      <c r="DV189" t="s">
        <v>254</v>
      </c>
      <c r="DW189" t="s">
        <v>254</v>
      </c>
      <c r="DX189" t="s">
        <v>252</v>
      </c>
      <c r="DY189" t="s">
        <v>252</v>
      </c>
      <c r="DZ189" t="s">
        <v>255</v>
      </c>
      <c r="EA189" t="s">
        <v>253</v>
      </c>
      <c r="EB189" t="s">
        <v>253</v>
      </c>
      <c r="EC189" t="s">
        <v>253</v>
      </c>
      <c r="ED189" t="s">
        <v>256</v>
      </c>
      <c r="EE189" t="s">
        <v>319</v>
      </c>
      <c r="EF189">
        <v>40</v>
      </c>
      <c r="EG189">
        <v>18</v>
      </c>
      <c r="EH189">
        <v>47</v>
      </c>
      <c r="EJ189">
        <v>21</v>
      </c>
      <c r="EK189">
        <v>100</v>
      </c>
      <c r="EL189">
        <v>7</v>
      </c>
      <c r="EM189">
        <v>42</v>
      </c>
      <c r="EN189">
        <v>56</v>
      </c>
      <c r="EO189">
        <v>8</v>
      </c>
      <c r="EP189">
        <v>21</v>
      </c>
      <c r="EQ189">
        <v>10</v>
      </c>
      <c r="ER189">
        <v>82</v>
      </c>
      <c r="ES189" t="s">
        <v>242</v>
      </c>
      <c r="ET189" t="s">
        <v>241</v>
      </c>
      <c r="EU189" t="s">
        <v>258</v>
      </c>
      <c r="EV189" t="s">
        <v>242</v>
      </c>
      <c r="EW189" t="s">
        <v>242</v>
      </c>
      <c r="EX189" t="s">
        <v>258</v>
      </c>
      <c r="EY189" t="s">
        <v>241</v>
      </c>
      <c r="EZ189" t="s">
        <v>242</v>
      </c>
      <c r="FA189" t="s">
        <v>241</v>
      </c>
      <c r="FB189" t="s">
        <v>260</v>
      </c>
      <c r="FC189" t="s">
        <v>242</v>
      </c>
      <c r="FD189" t="s">
        <v>242</v>
      </c>
      <c r="FE189" t="s">
        <v>242</v>
      </c>
      <c r="FF189" t="s">
        <v>258</v>
      </c>
      <c r="FG189" t="s">
        <v>259</v>
      </c>
      <c r="FH189" t="s">
        <v>259</v>
      </c>
      <c r="FI189" t="s">
        <v>241</v>
      </c>
      <c r="FJ189" t="s">
        <v>242</v>
      </c>
      <c r="FK189" t="s">
        <v>259</v>
      </c>
      <c r="FL189" t="s">
        <v>259</v>
      </c>
      <c r="FM189" t="s">
        <v>259</v>
      </c>
      <c r="FN189" t="s">
        <v>259</v>
      </c>
      <c r="FO189" t="s">
        <v>259</v>
      </c>
      <c r="FP189" t="s">
        <v>259</v>
      </c>
      <c r="FQ189" t="s">
        <v>259</v>
      </c>
      <c r="FR189" t="s">
        <v>259</v>
      </c>
      <c r="FS189" t="s">
        <v>242</v>
      </c>
      <c r="FT189" t="s">
        <v>259</v>
      </c>
      <c r="FU189" t="s">
        <v>259</v>
      </c>
      <c r="FV189" t="s">
        <v>242</v>
      </c>
      <c r="FW189" t="s">
        <v>242</v>
      </c>
      <c r="FX189" t="s">
        <v>242</v>
      </c>
      <c r="FY189" t="s">
        <v>242</v>
      </c>
      <c r="FZ189" t="s">
        <v>241</v>
      </c>
      <c r="GA189" t="s">
        <v>242</v>
      </c>
      <c r="GB189" t="s">
        <v>241</v>
      </c>
      <c r="GC189" t="s">
        <v>242</v>
      </c>
      <c r="GD189" t="s">
        <v>242</v>
      </c>
      <c r="GE189" t="s">
        <v>258</v>
      </c>
      <c r="GF189" t="s">
        <v>241</v>
      </c>
      <c r="GG189" t="s">
        <v>242</v>
      </c>
      <c r="GH189" t="s">
        <v>258</v>
      </c>
      <c r="GI189" t="s">
        <v>258</v>
      </c>
      <c r="GJ189" t="s">
        <v>242</v>
      </c>
      <c r="GK189" t="s">
        <v>258</v>
      </c>
      <c r="GL189" t="s">
        <v>242</v>
      </c>
      <c r="GM189" t="s">
        <v>242</v>
      </c>
      <c r="GN189" t="s">
        <v>242</v>
      </c>
      <c r="GO189" t="s">
        <v>242</v>
      </c>
      <c r="GP189" t="s">
        <v>242</v>
      </c>
      <c r="GQ189" t="s">
        <v>242</v>
      </c>
      <c r="GR189" t="s">
        <v>258</v>
      </c>
      <c r="GS189" t="s">
        <v>242</v>
      </c>
      <c r="GT189" t="s">
        <v>259</v>
      </c>
      <c r="GU189" t="s">
        <v>242</v>
      </c>
      <c r="GV189" t="s">
        <v>258</v>
      </c>
      <c r="GW189" t="s">
        <v>258</v>
      </c>
      <c r="GX189" t="s">
        <v>258</v>
      </c>
      <c r="GY189" t="s">
        <v>261</v>
      </c>
      <c r="GZ189" t="s">
        <v>353</v>
      </c>
      <c r="HA189" t="s">
        <v>321</v>
      </c>
      <c r="HB189" t="s">
        <v>264</v>
      </c>
      <c r="HC189" t="s">
        <v>264</v>
      </c>
      <c r="HD189" t="s">
        <v>264</v>
      </c>
      <c r="HE189" t="s">
        <v>264</v>
      </c>
      <c r="HF189" t="s">
        <v>238</v>
      </c>
      <c r="HG189" t="s">
        <v>287</v>
      </c>
      <c r="HH189" t="s">
        <v>288</v>
      </c>
      <c r="HI189" t="s">
        <v>289</v>
      </c>
      <c r="HJ189" t="s">
        <v>268</v>
      </c>
      <c r="HK189">
        <v>35</v>
      </c>
      <c r="HL189">
        <v>11</v>
      </c>
      <c r="HM189" t="s">
        <v>269</v>
      </c>
      <c r="HO189" t="s">
        <v>270</v>
      </c>
      <c r="HP189">
        <v>0</v>
      </c>
      <c r="HQ189">
        <v>12</v>
      </c>
      <c r="HR189" t="s">
        <v>3060</v>
      </c>
      <c r="HS189">
        <v>0.93689999999999996</v>
      </c>
      <c r="HT189">
        <v>0.876</v>
      </c>
      <c r="HU189">
        <v>0.97360000000000002</v>
      </c>
      <c r="HW189" s="3">
        <f t="shared" si="12"/>
        <v>43008</v>
      </c>
      <c r="HX189" s="3">
        <f t="shared" si="13"/>
        <v>43008</v>
      </c>
      <c r="HY189" s="3">
        <f t="shared" si="14"/>
        <v>43008</v>
      </c>
      <c r="HZ189" s="4">
        <f t="shared" si="15"/>
        <v>0.7036458333333333</v>
      </c>
      <c r="IA189" s="5">
        <f t="shared" si="16"/>
        <v>0.71997685185185178</v>
      </c>
      <c r="IB189" s="5">
        <f t="shared" si="17"/>
        <v>0.71997685185185178</v>
      </c>
    </row>
    <row r="190" spans="1:236" x14ac:dyDescent="0.3">
      <c r="A190" s="3">
        <v>43008.869976851849</v>
      </c>
      <c r="B190" s="3">
        <v>43008.947175925925</v>
      </c>
      <c r="C190" t="s">
        <v>230</v>
      </c>
      <c r="D190" t="s">
        <v>1101</v>
      </c>
      <c r="E190">
        <v>100</v>
      </c>
      <c r="F190">
        <v>6669</v>
      </c>
      <c r="G190" t="b">
        <v>1</v>
      </c>
      <c r="H190" s="3">
        <v>43008.947175925925</v>
      </c>
      <c r="I190" t="s">
        <v>1102</v>
      </c>
      <c r="J190" t="s">
        <v>540</v>
      </c>
      <c r="K190" t="s">
        <v>1103</v>
      </c>
      <c r="L190" t="s">
        <v>1104</v>
      </c>
      <c r="N190">
        <v>41.769393920897997</v>
      </c>
      <c r="O190">
        <v>-71.467597961425994</v>
      </c>
      <c r="P190" t="s">
        <v>236</v>
      </c>
      <c r="Q190" t="s">
        <v>237</v>
      </c>
      <c r="R190" t="s">
        <v>238</v>
      </c>
      <c r="S190" t="s">
        <v>306</v>
      </c>
      <c r="U190">
        <v>10</v>
      </c>
      <c r="V190">
        <v>3</v>
      </c>
      <c r="W190" t="s">
        <v>240</v>
      </c>
      <c r="X190" t="s">
        <v>243</v>
      </c>
      <c r="Y190" t="s">
        <v>243</v>
      </c>
      <c r="Z190" t="s">
        <v>243</v>
      </c>
      <c r="AA190" t="s">
        <v>243</v>
      </c>
      <c r="AB190" t="s">
        <v>243</v>
      </c>
      <c r="AC190" t="s">
        <v>243</v>
      </c>
      <c r="AD190" t="s">
        <v>243</v>
      </c>
      <c r="AE190" t="s">
        <v>243</v>
      </c>
      <c r="AF190" t="s">
        <v>243</v>
      </c>
      <c r="AG190" t="s">
        <v>243</v>
      </c>
      <c r="AH190" t="s">
        <v>243</v>
      </c>
      <c r="AI190" t="s">
        <v>243</v>
      </c>
      <c r="AJ190" t="s">
        <v>243</v>
      </c>
      <c r="AK190" t="s">
        <v>243</v>
      </c>
      <c r="AL190" t="s">
        <v>243</v>
      </c>
      <c r="AM190" t="s">
        <v>243</v>
      </c>
      <c r="AN190" t="s">
        <v>243</v>
      </c>
      <c r="AO190" t="s">
        <v>243</v>
      </c>
      <c r="AP190" t="s">
        <v>243</v>
      </c>
      <c r="AQ190" t="s">
        <v>243</v>
      </c>
      <c r="AR190" t="s">
        <v>243</v>
      </c>
      <c r="AS190" t="s">
        <v>243</v>
      </c>
      <c r="AT190" t="s">
        <v>243</v>
      </c>
      <c r="AU190" t="s">
        <v>243</v>
      </c>
      <c r="AV190" t="s">
        <v>243</v>
      </c>
      <c r="AW190" t="s">
        <v>243</v>
      </c>
      <c r="AX190" t="s">
        <v>243</v>
      </c>
      <c r="AY190" t="s">
        <v>243</v>
      </c>
      <c r="AZ190" t="s">
        <v>243</v>
      </c>
      <c r="BA190" t="s">
        <v>243</v>
      </c>
      <c r="BB190" t="s">
        <v>243</v>
      </c>
      <c r="BC190" t="s">
        <v>243</v>
      </c>
      <c r="BD190" t="s">
        <v>243</v>
      </c>
      <c r="BE190" t="s">
        <v>243</v>
      </c>
      <c r="BF190" t="s">
        <v>243</v>
      </c>
      <c r="BG190" t="s">
        <v>243</v>
      </c>
      <c r="BH190" t="s">
        <v>243</v>
      </c>
      <c r="BI190" t="s">
        <v>243</v>
      </c>
      <c r="BJ190" t="s">
        <v>243</v>
      </c>
      <c r="BK190" t="s">
        <v>243</v>
      </c>
      <c r="BL190" t="s">
        <v>243</v>
      </c>
      <c r="BM190" t="s">
        <v>243</v>
      </c>
      <c r="BN190" t="s">
        <v>243</v>
      </c>
      <c r="BO190" t="s">
        <v>243</v>
      </c>
      <c r="BP190" t="s">
        <v>243</v>
      </c>
      <c r="BQ190" t="s">
        <v>243</v>
      </c>
      <c r="BR190" t="s">
        <v>243</v>
      </c>
      <c r="BS190" t="s">
        <v>243</v>
      </c>
      <c r="BT190" t="s">
        <v>243</v>
      </c>
      <c r="BU190" t="s">
        <v>243</v>
      </c>
      <c r="BV190" t="s">
        <v>243</v>
      </c>
      <c r="BW190" t="s">
        <v>243</v>
      </c>
      <c r="BX190" t="s">
        <v>243</v>
      </c>
      <c r="BY190" t="s">
        <v>243</v>
      </c>
      <c r="BZ190" t="s">
        <v>243</v>
      </c>
      <c r="CA190" t="s">
        <v>243</v>
      </c>
      <c r="CB190" t="s">
        <v>243</v>
      </c>
      <c r="CC190" t="s">
        <v>243</v>
      </c>
      <c r="CD190" t="s">
        <v>243</v>
      </c>
      <c r="CE190" t="s">
        <v>243</v>
      </c>
      <c r="CF190" t="s">
        <v>243</v>
      </c>
      <c r="CG190" t="s">
        <v>243</v>
      </c>
      <c r="CH190" t="s">
        <v>243</v>
      </c>
      <c r="CI190" t="s">
        <v>243</v>
      </c>
      <c r="CJ190" t="s">
        <v>243</v>
      </c>
      <c r="CK190" t="s">
        <v>243</v>
      </c>
      <c r="CL190" t="s">
        <v>243</v>
      </c>
      <c r="CM190" t="s">
        <v>243</v>
      </c>
      <c r="CN190" t="s">
        <v>243</v>
      </c>
      <c r="CO190" t="s">
        <v>243</v>
      </c>
      <c r="CP190" t="s">
        <v>243</v>
      </c>
      <c r="CQ190" t="s">
        <v>243</v>
      </c>
      <c r="CR190" t="s">
        <v>243</v>
      </c>
      <c r="CS190" t="s">
        <v>243</v>
      </c>
      <c r="CT190" t="s">
        <v>243</v>
      </c>
      <c r="CU190" t="s">
        <v>243</v>
      </c>
      <c r="CV190" t="s">
        <v>243</v>
      </c>
      <c r="CW190" t="s">
        <v>243</v>
      </c>
      <c r="CX190" t="s">
        <v>243</v>
      </c>
      <c r="CY190" t="s">
        <v>243</v>
      </c>
      <c r="CZ190" t="s">
        <v>243</v>
      </c>
      <c r="DA190" t="s">
        <v>243</v>
      </c>
      <c r="DB190" t="s">
        <v>243</v>
      </c>
      <c r="DC190" t="s">
        <v>243</v>
      </c>
      <c r="DD190" t="s">
        <v>243</v>
      </c>
      <c r="DE190" t="s">
        <v>243</v>
      </c>
      <c r="DF190" t="s">
        <v>243</v>
      </c>
      <c r="DG190" t="s">
        <v>243</v>
      </c>
      <c r="DH190" t="s">
        <v>243</v>
      </c>
      <c r="DI190" t="s">
        <v>243</v>
      </c>
      <c r="DJ190" t="s">
        <v>246</v>
      </c>
      <c r="DK190" t="s">
        <v>246</v>
      </c>
      <c r="DL190" t="s">
        <v>281</v>
      </c>
      <c r="DM190" t="s">
        <v>249</v>
      </c>
      <c r="DN190">
        <v>2</v>
      </c>
      <c r="DO190" t="s">
        <v>283</v>
      </c>
      <c r="DP190" t="s">
        <v>297</v>
      </c>
      <c r="DQ190" t="s">
        <v>252</v>
      </c>
      <c r="DR190" t="s">
        <v>252</v>
      </c>
      <c r="DS190" t="s">
        <v>252</v>
      </c>
      <c r="DT190" t="s">
        <v>252</v>
      </c>
      <c r="DU190" t="s">
        <v>252</v>
      </c>
      <c r="DW190" t="s">
        <v>252</v>
      </c>
      <c r="DX190" t="s">
        <v>252</v>
      </c>
      <c r="DY190" t="s">
        <v>252</v>
      </c>
      <c r="DZ190" t="s">
        <v>252</v>
      </c>
      <c r="EA190" t="s">
        <v>252</v>
      </c>
      <c r="EB190" t="s">
        <v>252</v>
      </c>
      <c r="EC190" t="s">
        <v>252</v>
      </c>
      <c r="ED190" t="s">
        <v>352</v>
      </c>
      <c r="EE190" t="s">
        <v>334</v>
      </c>
      <c r="EF190">
        <v>80</v>
      </c>
      <c r="EG190">
        <v>10</v>
      </c>
      <c r="EH190">
        <v>24</v>
      </c>
      <c r="EI190">
        <v>2</v>
      </c>
      <c r="EJ190">
        <v>40</v>
      </c>
      <c r="EK190">
        <v>79</v>
      </c>
      <c r="EL190">
        <v>54</v>
      </c>
      <c r="EM190">
        <v>10</v>
      </c>
      <c r="EN190">
        <v>14</v>
      </c>
      <c r="EO190">
        <v>10</v>
      </c>
      <c r="EP190">
        <v>70</v>
      </c>
      <c r="EQ190">
        <v>20</v>
      </c>
      <c r="ER190">
        <v>2</v>
      </c>
      <c r="ES190" t="s">
        <v>242</v>
      </c>
      <c r="ET190" t="s">
        <v>242</v>
      </c>
      <c r="EU190" t="s">
        <v>258</v>
      </c>
      <c r="EV190" t="s">
        <v>260</v>
      </c>
      <c r="EW190" t="s">
        <v>258</v>
      </c>
      <c r="EX190" t="s">
        <v>241</v>
      </c>
      <c r="EY190" t="s">
        <v>242</v>
      </c>
      <c r="EZ190" t="s">
        <v>241</v>
      </c>
      <c r="FA190" t="s">
        <v>258</v>
      </c>
      <c r="FB190" t="s">
        <v>259</v>
      </c>
      <c r="FC190" t="s">
        <v>259</v>
      </c>
      <c r="FD190" t="s">
        <v>260</v>
      </c>
      <c r="FE190" t="s">
        <v>260</v>
      </c>
      <c r="FF190" t="s">
        <v>260</v>
      </c>
      <c r="FG190" t="s">
        <v>259</v>
      </c>
      <c r="FH190" t="s">
        <v>259</v>
      </c>
      <c r="FI190" t="s">
        <v>260</v>
      </c>
      <c r="FJ190" t="s">
        <v>258</v>
      </c>
      <c r="FK190" t="s">
        <v>259</v>
      </c>
      <c r="FL190" t="s">
        <v>260</v>
      </c>
      <c r="FM190" t="s">
        <v>259</v>
      </c>
      <c r="FN190" t="s">
        <v>259</v>
      </c>
      <c r="FO190" t="s">
        <v>259</v>
      </c>
      <c r="FP190" t="s">
        <v>258</v>
      </c>
      <c r="FQ190" t="s">
        <v>258</v>
      </c>
      <c r="FR190" t="s">
        <v>258</v>
      </c>
      <c r="FS190" t="s">
        <v>258</v>
      </c>
      <c r="FT190" t="s">
        <v>259</v>
      </c>
      <c r="FU190" t="s">
        <v>260</v>
      </c>
      <c r="FV190" t="s">
        <v>258</v>
      </c>
      <c r="FW190" t="s">
        <v>258</v>
      </c>
      <c r="FX190" t="s">
        <v>258</v>
      </c>
      <c r="FY190" t="s">
        <v>258</v>
      </c>
      <c r="FZ190" t="s">
        <v>258</v>
      </c>
      <c r="GA190" t="s">
        <v>258</v>
      </c>
      <c r="GB190" t="s">
        <v>258</v>
      </c>
      <c r="GC190" t="s">
        <v>260</v>
      </c>
      <c r="GD190" t="s">
        <v>260</v>
      </c>
      <c r="GE190" t="s">
        <v>260</v>
      </c>
      <c r="GF190" t="s">
        <v>259</v>
      </c>
      <c r="GG190" t="s">
        <v>259</v>
      </c>
      <c r="GH190" t="s">
        <v>260</v>
      </c>
      <c r="GI190" t="s">
        <v>258</v>
      </c>
      <c r="GK190" t="s">
        <v>259</v>
      </c>
      <c r="GL190" t="s">
        <v>260</v>
      </c>
      <c r="GM190" t="s">
        <v>260</v>
      </c>
      <c r="GN190" t="s">
        <v>260</v>
      </c>
      <c r="GO190" t="s">
        <v>258</v>
      </c>
      <c r="GP190" t="s">
        <v>258</v>
      </c>
      <c r="GQ190" t="s">
        <v>260</v>
      </c>
      <c r="GR190" t="s">
        <v>260</v>
      </c>
      <c r="GS190" t="s">
        <v>260</v>
      </c>
      <c r="GT190" t="s">
        <v>259</v>
      </c>
      <c r="GU190" t="s">
        <v>260</v>
      </c>
      <c r="GV190" t="s">
        <v>260</v>
      </c>
      <c r="GW190" t="s">
        <v>258</v>
      </c>
      <c r="GX190" t="s">
        <v>260</v>
      </c>
      <c r="GY190" t="s">
        <v>261</v>
      </c>
      <c r="GZ190" t="s">
        <v>262</v>
      </c>
      <c r="HA190" t="s">
        <v>493</v>
      </c>
      <c r="HB190" t="s">
        <v>238</v>
      </c>
      <c r="HC190" t="s">
        <v>286</v>
      </c>
      <c r="HD190" t="s">
        <v>264</v>
      </c>
      <c r="HE190" t="s">
        <v>264</v>
      </c>
      <c r="HF190" t="s">
        <v>264</v>
      </c>
      <c r="HG190" t="s">
        <v>265</v>
      </c>
      <c r="HH190" t="s">
        <v>322</v>
      </c>
      <c r="HI190" t="s">
        <v>309</v>
      </c>
      <c r="HJ190" t="s">
        <v>425</v>
      </c>
      <c r="HK190">
        <v>100</v>
      </c>
      <c r="HL190">
        <v>15</v>
      </c>
      <c r="HM190" t="s">
        <v>643</v>
      </c>
      <c r="HO190" t="s">
        <v>383</v>
      </c>
      <c r="HP190">
        <v>40</v>
      </c>
      <c r="HQ190">
        <v>0</v>
      </c>
      <c r="HR190" t="s">
        <v>3059</v>
      </c>
      <c r="HS190">
        <v>0.52550586200000005</v>
      </c>
      <c r="HT190">
        <v>0.256639336</v>
      </c>
      <c r="HU190">
        <v>0.96799999999999997</v>
      </c>
      <c r="HW190" s="3">
        <f t="shared" si="12"/>
        <v>43008</v>
      </c>
      <c r="HX190" s="3">
        <f t="shared" si="13"/>
        <v>43008</v>
      </c>
      <c r="HY190" s="3">
        <f t="shared" si="14"/>
        <v>43008</v>
      </c>
      <c r="HZ190" s="4">
        <f t="shared" si="15"/>
        <v>0.86997685185185192</v>
      </c>
      <c r="IA190" s="5">
        <f t="shared" si="16"/>
        <v>0.94717592592592592</v>
      </c>
      <c r="IB190" s="5">
        <f t="shared" si="17"/>
        <v>0.94717592592592592</v>
      </c>
    </row>
    <row r="191" spans="1:236" x14ac:dyDescent="0.3">
      <c r="A191" s="3">
        <v>43008.989432870374</v>
      </c>
      <c r="B191" s="3">
        <v>43009.019814814812</v>
      </c>
      <c r="C191" t="s">
        <v>230</v>
      </c>
      <c r="D191" t="s">
        <v>680</v>
      </c>
      <c r="E191">
        <v>100</v>
      </c>
      <c r="F191">
        <v>2624</v>
      </c>
      <c r="G191" t="b">
        <v>1</v>
      </c>
      <c r="H191" s="3">
        <v>43009.019814814812</v>
      </c>
      <c r="I191" t="s">
        <v>1105</v>
      </c>
      <c r="J191" t="s">
        <v>1106</v>
      </c>
      <c r="K191" t="s">
        <v>1107</v>
      </c>
      <c r="L191" t="s">
        <v>1108</v>
      </c>
      <c r="N191">
        <v>40.919403076172003</v>
      </c>
      <c r="O191">
        <v>-73.860702514647997</v>
      </c>
      <c r="P191" t="s">
        <v>236</v>
      </c>
      <c r="Q191" t="s">
        <v>237</v>
      </c>
      <c r="R191" t="s">
        <v>238</v>
      </c>
      <c r="S191" t="s">
        <v>239</v>
      </c>
      <c r="U191">
        <v>2.5</v>
      </c>
      <c r="V191" t="s">
        <v>1109</v>
      </c>
      <c r="W191" t="s">
        <v>382</v>
      </c>
      <c r="X191" t="s">
        <v>242</v>
      </c>
      <c r="Y191" t="s">
        <v>242</v>
      </c>
      <c r="Z191" t="s">
        <v>242</v>
      </c>
      <c r="AA191" t="s">
        <v>245</v>
      </c>
      <c r="AB191" t="s">
        <v>243</v>
      </c>
      <c r="AC191" t="s">
        <v>243</v>
      </c>
      <c r="AD191" t="s">
        <v>241</v>
      </c>
      <c r="AE191" t="s">
        <v>241</v>
      </c>
      <c r="AF191" t="s">
        <v>243</v>
      </c>
      <c r="AG191" t="s">
        <v>243</v>
      </c>
      <c r="AH191" t="s">
        <v>242</v>
      </c>
      <c r="AI191" t="s">
        <v>245</v>
      </c>
      <c r="AJ191" t="s">
        <v>243</v>
      </c>
      <c r="AK191" t="s">
        <v>243</v>
      </c>
      <c r="AL191" t="s">
        <v>245</v>
      </c>
      <c r="AM191" t="s">
        <v>243</v>
      </c>
      <c r="AN191" t="s">
        <v>243</v>
      </c>
      <c r="AO191" t="s">
        <v>245</v>
      </c>
      <c r="AP191" t="s">
        <v>242</v>
      </c>
      <c r="AQ191" t="s">
        <v>243</v>
      </c>
      <c r="AR191" t="s">
        <v>245</v>
      </c>
      <c r="AS191" t="s">
        <v>245</v>
      </c>
      <c r="AT191" t="s">
        <v>243</v>
      </c>
      <c r="AU191" t="s">
        <v>243</v>
      </c>
      <c r="AV191" t="s">
        <v>243</v>
      </c>
      <c r="AW191" t="s">
        <v>242</v>
      </c>
      <c r="AX191" t="s">
        <v>242</v>
      </c>
      <c r="AY191" t="s">
        <v>242</v>
      </c>
      <c r="AZ191" t="s">
        <v>242</v>
      </c>
      <c r="BA191" t="s">
        <v>242</v>
      </c>
      <c r="BB191" t="s">
        <v>242</v>
      </c>
      <c r="BC191" t="s">
        <v>243</v>
      </c>
      <c r="BD191" t="s">
        <v>243</v>
      </c>
      <c r="BE191" t="s">
        <v>243</v>
      </c>
      <c r="BF191" t="s">
        <v>242</v>
      </c>
      <c r="BG191" t="s">
        <v>242</v>
      </c>
      <c r="BH191" t="s">
        <v>243</v>
      </c>
      <c r="BI191" t="s">
        <v>243</v>
      </c>
      <c r="BJ191" t="s">
        <v>243</v>
      </c>
      <c r="BK191" t="s">
        <v>243</v>
      </c>
      <c r="BL191" t="s">
        <v>242</v>
      </c>
      <c r="BM191" t="s">
        <v>242</v>
      </c>
      <c r="BN191" t="s">
        <v>242</v>
      </c>
      <c r="BO191" t="s">
        <v>243</v>
      </c>
      <c r="BP191" t="s">
        <v>317</v>
      </c>
      <c r="BQ191" t="s">
        <v>317</v>
      </c>
      <c r="BR191" t="s">
        <v>243</v>
      </c>
      <c r="BS191" t="s">
        <v>242</v>
      </c>
      <c r="BT191" t="s">
        <v>243</v>
      </c>
      <c r="BU191" t="s">
        <v>243</v>
      </c>
      <c r="BV191" t="s">
        <v>242</v>
      </c>
      <c r="BW191" t="s">
        <v>243</v>
      </c>
      <c r="BX191" t="s">
        <v>243</v>
      </c>
      <c r="BY191" t="s">
        <v>242</v>
      </c>
      <c r="BZ191" t="s">
        <v>243</v>
      </c>
      <c r="CA191" t="s">
        <v>243</v>
      </c>
      <c r="CB191" t="s">
        <v>242</v>
      </c>
      <c r="CC191" t="s">
        <v>242</v>
      </c>
      <c r="CD191" t="s">
        <v>243</v>
      </c>
      <c r="CE191" t="s">
        <v>243</v>
      </c>
      <c r="CF191" t="s">
        <v>243</v>
      </c>
      <c r="CG191" t="s">
        <v>241</v>
      </c>
      <c r="CH191" t="s">
        <v>241</v>
      </c>
      <c r="CI191" t="s">
        <v>242</v>
      </c>
      <c r="CJ191" t="s">
        <v>242</v>
      </c>
      <c r="CK191" t="s">
        <v>245</v>
      </c>
      <c r="CL191" t="s">
        <v>242</v>
      </c>
      <c r="CM191" t="s">
        <v>242</v>
      </c>
      <c r="CN191" t="s">
        <v>242</v>
      </c>
      <c r="CO191" t="s">
        <v>243</v>
      </c>
      <c r="CP191" t="s">
        <v>243</v>
      </c>
      <c r="CQ191" t="s">
        <v>243</v>
      </c>
      <c r="CR191" t="s">
        <v>243</v>
      </c>
      <c r="CS191" t="s">
        <v>242</v>
      </c>
      <c r="CT191" t="s">
        <v>245</v>
      </c>
      <c r="CU191" t="s">
        <v>241</v>
      </c>
      <c r="CV191" t="s">
        <v>245</v>
      </c>
      <c r="CW191" t="s">
        <v>243</v>
      </c>
      <c r="CX191" t="s">
        <v>279</v>
      </c>
      <c r="CY191" t="s">
        <v>243</v>
      </c>
      <c r="CZ191" t="s">
        <v>242</v>
      </c>
      <c r="DA191" t="s">
        <v>243</v>
      </c>
      <c r="DB191" t="s">
        <v>242</v>
      </c>
      <c r="DC191" t="s">
        <v>242</v>
      </c>
      <c r="DD191" t="s">
        <v>278</v>
      </c>
      <c r="DE191" t="s">
        <v>278</v>
      </c>
      <c r="DF191" t="s">
        <v>242</v>
      </c>
      <c r="DG191" t="s">
        <v>243</v>
      </c>
      <c r="DH191" t="s">
        <v>242</v>
      </c>
      <c r="DI191" t="s">
        <v>242</v>
      </c>
      <c r="DJ191" t="s">
        <v>280</v>
      </c>
      <c r="DK191" t="s">
        <v>280</v>
      </c>
      <c r="DL191" t="s">
        <v>248</v>
      </c>
      <c r="DM191" t="s">
        <v>249</v>
      </c>
      <c r="DN191" t="s">
        <v>283</v>
      </c>
      <c r="DO191">
        <v>2</v>
      </c>
      <c r="DP191" t="s">
        <v>297</v>
      </c>
      <c r="DQ191" t="s">
        <v>285</v>
      </c>
      <c r="DR191" t="s">
        <v>298</v>
      </c>
      <c r="DS191" t="s">
        <v>252</v>
      </c>
      <c r="DT191" t="s">
        <v>252</v>
      </c>
      <c r="DU191" t="s">
        <v>254</v>
      </c>
      <c r="DV191" t="s">
        <v>254</v>
      </c>
      <c r="DW191" t="s">
        <v>254</v>
      </c>
      <c r="DX191" t="s">
        <v>252</v>
      </c>
      <c r="DY191" t="s">
        <v>252</v>
      </c>
      <c r="DZ191" t="s">
        <v>255</v>
      </c>
      <c r="EA191" t="s">
        <v>255</v>
      </c>
      <c r="EB191" t="s">
        <v>255</v>
      </c>
      <c r="EC191" t="s">
        <v>255</v>
      </c>
      <c r="ED191" t="s">
        <v>256</v>
      </c>
      <c r="EE191" t="s">
        <v>334</v>
      </c>
      <c r="EF191">
        <v>60</v>
      </c>
      <c r="EG191">
        <v>68</v>
      </c>
      <c r="EH191">
        <v>71</v>
      </c>
      <c r="EI191">
        <v>10</v>
      </c>
      <c r="EJ191">
        <v>59</v>
      </c>
      <c r="EK191">
        <v>68</v>
      </c>
      <c r="EL191">
        <v>68</v>
      </c>
      <c r="EM191">
        <v>54</v>
      </c>
      <c r="EN191">
        <v>25</v>
      </c>
      <c r="EO191">
        <v>15</v>
      </c>
      <c r="EP191">
        <v>12</v>
      </c>
      <c r="EQ191">
        <v>55</v>
      </c>
      <c r="ER191">
        <v>22</v>
      </c>
      <c r="ES191" t="s">
        <v>242</v>
      </c>
      <c r="ET191" t="s">
        <v>242</v>
      </c>
      <c r="EU191" t="s">
        <v>242</v>
      </c>
      <c r="EV191" t="s">
        <v>242</v>
      </c>
      <c r="EW191" t="s">
        <v>241</v>
      </c>
      <c r="EX191" t="s">
        <v>259</v>
      </c>
      <c r="EY191" t="s">
        <v>258</v>
      </c>
      <c r="EZ191" t="s">
        <v>260</v>
      </c>
      <c r="FA191" t="s">
        <v>242</v>
      </c>
      <c r="FB191" t="s">
        <v>259</v>
      </c>
      <c r="FC191" t="s">
        <v>260</v>
      </c>
      <c r="FD191" t="s">
        <v>242</v>
      </c>
      <c r="FE191" t="s">
        <v>260</v>
      </c>
      <c r="FF191" t="s">
        <v>259</v>
      </c>
      <c r="FG191" t="s">
        <v>259</v>
      </c>
      <c r="FH191" t="s">
        <v>258</v>
      </c>
      <c r="FI191" t="s">
        <v>242</v>
      </c>
      <c r="FJ191" t="s">
        <v>242</v>
      </c>
      <c r="FL191" t="s">
        <v>260</v>
      </c>
      <c r="FM191" t="s">
        <v>260</v>
      </c>
      <c r="FN191" t="s">
        <v>259</v>
      </c>
      <c r="FO191" t="s">
        <v>259</v>
      </c>
      <c r="FP191" t="s">
        <v>242</v>
      </c>
      <c r="GY191" t="s">
        <v>261</v>
      </c>
      <c r="GZ191" t="s">
        <v>262</v>
      </c>
      <c r="HA191" t="s">
        <v>493</v>
      </c>
      <c r="HB191" t="s">
        <v>238</v>
      </c>
      <c r="HC191" t="s">
        <v>335</v>
      </c>
      <c r="HD191" t="s">
        <v>264</v>
      </c>
      <c r="HE191" t="s">
        <v>264</v>
      </c>
      <c r="HF191" t="s">
        <v>264</v>
      </c>
      <c r="HG191" t="s">
        <v>287</v>
      </c>
      <c r="HH191" t="s">
        <v>288</v>
      </c>
      <c r="HI191" t="s">
        <v>289</v>
      </c>
      <c r="HJ191" t="s">
        <v>268</v>
      </c>
      <c r="HK191">
        <v>36</v>
      </c>
      <c r="HL191">
        <v>5</v>
      </c>
      <c r="HM191" t="s">
        <v>269</v>
      </c>
      <c r="HO191" t="s">
        <v>290</v>
      </c>
      <c r="HP191">
        <v>0</v>
      </c>
      <c r="HQ191">
        <v>3</v>
      </c>
      <c r="HR191" t="s">
        <v>3060</v>
      </c>
      <c r="HS191">
        <v>9.2899999999999996E-2</v>
      </c>
      <c r="HT191">
        <v>0.32800000000000001</v>
      </c>
      <c r="HU191">
        <v>0.5907</v>
      </c>
      <c r="HW191" s="3">
        <f t="shared" si="12"/>
        <v>43008</v>
      </c>
      <c r="HX191" s="3">
        <f t="shared" si="13"/>
        <v>43009</v>
      </c>
      <c r="HY191" s="3">
        <f t="shared" si="14"/>
        <v>43009</v>
      </c>
      <c r="HZ191" s="4">
        <f t="shared" si="15"/>
        <v>0.98943287037037031</v>
      </c>
      <c r="IA191" s="5">
        <f t="shared" si="16"/>
        <v>1.9814814814814816E-2</v>
      </c>
      <c r="IB191" s="5">
        <f t="shared" si="17"/>
        <v>1.9814814814814816E-2</v>
      </c>
    </row>
    <row r="192" spans="1:236" x14ac:dyDescent="0.3">
      <c r="A192" s="3">
        <v>43009.068425925929</v>
      </c>
      <c r="B192" s="3">
        <v>43009.103055555555</v>
      </c>
      <c r="C192" t="s">
        <v>230</v>
      </c>
      <c r="D192" t="s">
        <v>355</v>
      </c>
      <c r="E192">
        <v>100</v>
      </c>
      <c r="F192">
        <v>2992</v>
      </c>
      <c r="G192" t="b">
        <v>1</v>
      </c>
      <c r="H192" s="3">
        <v>43009.103067129632</v>
      </c>
      <c r="I192" t="s">
        <v>1110</v>
      </c>
      <c r="J192" t="s">
        <v>1111</v>
      </c>
      <c r="K192" t="s">
        <v>1112</v>
      </c>
      <c r="L192" t="s">
        <v>1113</v>
      </c>
      <c r="N192">
        <v>41.725204467772997</v>
      </c>
      <c r="O192">
        <v>-72.829498291015994</v>
      </c>
      <c r="P192" t="s">
        <v>236</v>
      </c>
      <c r="Q192" t="s">
        <v>237</v>
      </c>
      <c r="R192" t="s">
        <v>238</v>
      </c>
      <c r="S192" t="s">
        <v>239</v>
      </c>
      <c r="U192">
        <v>9</v>
      </c>
      <c r="V192">
        <v>9</v>
      </c>
      <c r="W192" t="s">
        <v>240</v>
      </c>
      <c r="X192" t="s">
        <v>242</v>
      </c>
      <c r="Y192" t="s">
        <v>245</v>
      </c>
      <c r="Z192" t="s">
        <v>242</v>
      </c>
      <c r="AA192" t="s">
        <v>242</v>
      </c>
      <c r="AB192" t="s">
        <v>245</v>
      </c>
      <c r="AC192" t="s">
        <v>242</v>
      </c>
      <c r="AD192" t="s">
        <v>243</v>
      </c>
      <c r="AE192" t="s">
        <v>243</v>
      </c>
      <c r="AF192" t="s">
        <v>242</v>
      </c>
      <c r="AG192" t="s">
        <v>243</v>
      </c>
      <c r="AH192" t="s">
        <v>245</v>
      </c>
      <c r="AI192" t="s">
        <v>242</v>
      </c>
      <c r="AJ192" t="s">
        <v>243</v>
      </c>
      <c r="AK192" t="s">
        <v>243</v>
      </c>
      <c r="AL192" t="s">
        <v>243</v>
      </c>
      <c r="AM192" t="s">
        <v>243</v>
      </c>
      <c r="AN192" t="s">
        <v>243</v>
      </c>
      <c r="AO192" t="s">
        <v>242</v>
      </c>
      <c r="AP192" t="s">
        <v>243</v>
      </c>
      <c r="AQ192" t="s">
        <v>243</v>
      </c>
      <c r="AR192" t="s">
        <v>242</v>
      </c>
      <c r="AS192" t="s">
        <v>245</v>
      </c>
      <c r="AT192" t="s">
        <v>245</v>
      </c>
      <c r="AU192" t="s">
        <v>245</v>
      </c>
      <c r="AV192" t="s">
        <v>242</v>
      </c>
      <c r="AW192" t="s">
        <v>242</v>
      </c>
      <c r="AX192" t="s">
        <v>245</v>
      </c>
      <c r="AY192" t="s">
        <v>241</v>
      </c>
      <c r="AZ192" t="s">
        <v>242</v>
      </c>
      <c r="BA192" t="s">
        <v>242</v>
      </c>
      <c r="BB192" t="s">
        <v>242</v>
      </c>
      <c r="BC192" t="s">
        <v>242</v>
      </c>
      <c r="BD192" t="s">
        <v>242</v>
      </c>
      <c r="BE192" t="s">
        <v>242</v>
      </c>
      <c r="BF192" t="s">
        <v>242</v>
      </c>
      <c r="BG192" t="s">
        <v>317</v>
      </c>
      <c r="BH192" t="s">
        <v>242</v>
      </c>
      <c r="BI192" t="s">
        <v>242</v>
      </c>
      <c r="BJ192" t="s">
        <v>242</v>
      </c>
      <c r="BK192" t="s">
        <v>242</v>
      </c>
      <c r="BL192" t="s">
        <v>242</v>
      </c>
      <c r="BM192" t="s">
        <v>242</v>
      </c>
      <c r="BN192" t="s">
        <v>242</v>
      </c>
      <c r="BO192" t="s">
        <v>242</v>
      </c>
      <c r="BP192" t="s">
        <v>242</v>
      </c>
      <c r="BQ192" t="s">
        <v>317</v>
      </c>
      <c r="BR192" t="s">
        <v>242</v>
      </c>
      <c r="BS192" t="s">
        <v>317</v>
      </c>
      <c r="BT192" t="s">
        <v>241</v>
      </c>
      <c r="BU192" t="s">
        <v>245</v>
      </c>
      <c r="BV192" t="s">
        <v>242</v>
      </c>
      <c r="BW192" t="s">
        <v>242</v>
      </c>
      <c r="BX192" t="s">
        <v>242</v>
      </c>
      <c r="BY192" t="s">
        <v>242</v>
      </c>
      <c r="BZ192" t="s">
        <v>245</v>
      </c>
      <c r="CA192" t="s">
        <v>245</v>
      </c>
      <c r="CB192" t="s">
        <v>245</v>
      </c>
      <c r="CC192" t="s">
        <v>245</v>
      </c>
      <c r="CD192" t="s">
        <v>245</v>
      </c>
      <c r="CE192" t="s">
        <v>245</v>
      </c>
      <c r="CF192" t="s">
        <v>245</v>
      </c>
      <c r="CG192" t="s">
        <v>241</v>
      </c>
      <c r="CH192" t="s">
        <v>241</v>
      </c>
      <c r="CI192" t="s">
        <v>241</v>
      </c>
      <c r="CJ192" t="s">
        <v>245</v>
      </c>
      <c r="CK192" t="s">
        <v>245</v>
      </c>
      <c r="CL192" t="s">
        <v>242</v>
      </c>
      <c r="CM192" t="s">
        <v>242</v>
      </c>
      <c r="CN192" t="s">
        <v>242</v>
      </c>
      <c r="CO192" t="s">
        <v>242</v>
      </c>
      <c r="CP192" t="s">
        <v>242</v>
      </c>
      <c r="CQ192" t="s">
        <v>242</v>
      </c>
      <c r="CR192" t="s">
        <v>245</v>
      </c>
      <c r="CS192" t="s">
        <v>241</v>
      </c>
      <c r="CT192" t="s">
        <v>245</v>
      </c>
      <c r="CU192" t="s">
        <v>241</v>
      </c>
      <c r="CV192" t="s">
        <v>245</v>
      </c>
      <c r="CW192" t="s">
        <v>242</v>
      </c>
      <c r="CX192" t="s">
        <v>278</v>
      </c>
      <c r="CY192" t="s">
        <v>278</v>
      </c>
      <c r="CZ192" t="s">
        <v>278</v>
      </c>
      <c r="DA192" t="s">
        <v>242</v>
      </c>
      <c r="DB192" t="s">
        <v>278</v>
      </c>
      <c r="DC192" t="s">
        <v>278</v>
      </c>
      <c r="DD192" t="s">
        <v>278</v>
      </c>
      <c r="DE192" t="s">
        <v>278</v>
      </c>
      <c r="DF192" t="s">
        <v>278</v>
      </c>
      <c r="DG192" t="s">
        <v>242</v>
      </c>
      <c r="DH192" t="s">
        <v>278</v>
      </c>
      <c r="DI192" t="s">
        <v>278</v>
      </c>
      <c r="DJ192" t="s">
        <v>246</v>
      </c>
      <c r="DK192" t="s">
        <v>280</v>
      </c>
      <c r="DL192" t="s">
        <v>248</v>
      </c>
      <c r="DM192" t="s">
        <v>282</v>
      </c>
      <c r="DN192" t="s">
        <v>283</v>
      </c>
      <c r="DO192" t="s">
        <v>283</v>
      </c>
      <c r="DP192" t="s">
        <v>297</v>
      </c>
      <c r="DQ192" t="s">
        <v>252</v>
      </c>
      <c r="DR192" t="s">
        <v>252</v>
      </c>
      <c r="DS192" t="s">
        <v>252</v>
      </c>
      <c r="DT192" t="s">
        <v>252</v>
      </c>
      <c r="DU192" t="s">
        <v>255</v>
      </c>
      <c r="DV192" t="s">
        <v>255</v>
      </c>
      <c r="DW192" t="s">
        <v>252</v>
      </c>
      <c r="DX192" t="s">
        <v>252</v>
      </c>
      <c r="DY192" t="s">
        <v>298</v>
      </c>
      <c r="DZ192" t="s">
        <v>254</v>
      </c>
      <c r="EA192" t="s">
        <v>255</v>
      </c>
      <c r="EB192" t="s">
        <v>298</v>
      </c>
      <c r="EC192" t="s">
        <v>254</v>
      </c>
      <c r="ED192" t="s">
        <v>256</v>
      </c>
      <c r="EE192" t="s">
        <v>334</v>
      </c>
      <c r="EF192">
        <v>52</v>
      </c>
      <c r="EG192">
        <v>73</v>
      </c>
      <c r="EH192">
        <v>36</v>
      </c>
      <c r="EI192">
        <v>15</v>
      </c>
      <c r="EJ192">
        <v>43</v>
      </c>
      <c r="EK192">
        <v>50</v>
      </c>
      <c r="EL192">
        <v>75</v>
      </c>
      <c r="ER192">
        <v>50</v>
      </c>
      <c r="ES192" t="s">
        <v>242</v>
      </c>
      <c r="ET192" t="s">
        <v>258</v>
      </c>
      <c r="EU192" t="s">
        <v>258</v>
      </c>
      <c r="EV192" t="s">
        <v>242</v>
      </c>
      <c r="EW192" t="s">
        <v>241</v>
      </c>
      <c r="EX192" t="s">
        <v>258</v>
      </c>
      <c r="EY192" t="s">
        <v>242</v>
      </c>
      <c r="EZ192" t="s">
        <v>241</v>
      </c>
      <c r="FA192" t="s">
        <v>258</v>
      </c>
      <c r="FB192" t="s">
        <v>241</v>
      </c>
      <c r="FC192" t="s">
        <v>258</v>
      </c>
      <c r="FD192" t="s">
        <v>258</v>
      </c>
      <c r="FE192" t="s">
        <v>242</v>
      </c>
      <c r="FF192" t="s">
        <v>241</v>
      </c>
      <c r="FG192" t="s">
        <v>241</v>
      </c>
      <c r="FH192" t="s">
        <v>241</v>
      </c>
      <c r="FI192" t="s">
        <v>242</v>
      </c>
      <c r="FJ192" t="s">
        <v>242</v>
      </c>
      <c r="FK192" t="s">
        <v>241</v>
      </c>
      <c r="FL192" t="s">
        <v>258</v>
      </c>
      <c r="FM192" t="s">
        <v>241</v>
      </c>
      <c r="FN192" t="s">
        <v>241</v>
      </c>
      <c r="FO192" t="s">
        <v>241</v>
      </c>
      <c r="FP192" t="s">
        <v>258</v>
      </c>
      <c r="FQ192" t="s">
        <v>258</v>
      </c>
      <c r="FR192" t="s">
        <v>258</v>
      </c>
      <c r="FS192" t="s">
        <v>258</v>
      </c>
      <c r="FT192" t="s">
        <v>241</v>
      </c>
      <c r="FU192" t="s">
        <v>258</v>
      </c>
      <c r="FV192" t="s">
        <v>258</v>
      </c>
      <c r="FW192" t="s">
        <v>242</v>
      </c>
      <c r="FX192" t="s">
        <v>242</v>
      </c>
      <c r="FY192" t="s">
        <v>242</v>
      </c>
      <c r="FZ192" t="s">
        <v>258</v>
      </c>
      <c r="GA192" t="s">
        <v>242</v>
      </c>
      <c r="GB192" t="s">
        <v>258</v>
      </c>
      <c r="GC192" t="s">
        <v>258</v>
      </c>
      <c r="GD192" t="s">
        <v>242</v>
      </c>
      <c r="GE192" t="s">
        <v>242</v>
      </c>
      <c r="GF192" t="s">
        <v>241</v>
      </c>
      <c r="GG192" t="s">
        <v>241</v>
      </c>
      <c r="GH192" t="s">
        <v>242</v>
      </c>
      <c r="GI192" t="s">
        <v>242</v>
      </c>
      <c r="GJ192" t="s">
        <v>242</v>
      </c>
      <c r="GK192" t="s">
        <v>258</v>
      </c>
      <c r="GL192" t="s">
        <v>258</v>
      </c>
      <c r="GM192" t="s">
        <v>242</v>
      </c>
      <c r="GN192" t="s">
        <v>258</v>
      </c>
      <c r="GO192" t="s">
        <v>258</v>
      </c>
      <c r="GP192" t="s">
        <v>242</v>
      </c>
      <c r="GQ192" t="s">
        <v>242</v>
      </c>
      <c r="GR192" t="s">
        <v>258</v>
      </c>
      <c r="GS192" t="s">
        <v>258</v>
      </c>
      <c r="GU192" t="s">
        <v>258</v>
      </c>
      <c r="GV192" t="s">
        <v>258</v>
      </c>
      <c r="GW192" t="s">
        <v>258</v>
      </c>
      <c r="GX192" t="s">
        <v>242</v>
      </c>
      <c r="GY192" t="s">
        <v>261</v>
      </c>
      <c r="GZ192" t="s">
        <v>262</v>
      </c>
      <c r="HA192" t="s">
        <v>263</v>
      </c>
      <c r="HB192" t="s">
        <v>238</v>
      </c>
      <c r="HC192" t="s">
        <v>286</v>
      </c>
      <c r="HD192" t="s">
        <v>264</v>
      </c>
      <c r="HE192" t="s">
        <v>264</v>
      </c>
      <c r="HF192" t="s">
        <v>238</v>
      </c>
      <c r="HG192" t="s">
        <v>287</v>
      </c>
      <c r="HH192" t="s">
        <v>336</v>
      </c>
      <c r="HJ192" t="s">
        <v>268</v>
      </c>
      <c r="HK192">
        <v>36</v>
      </c>
      <c r="HL192">
        <v>6</v>
      </c>
      <c r="HM192" t="s">
        <v>269</v>
      </c>
      <c r="HO192" t="s">
        <v>290</v>
      </c>
      <c r="HP192">
        <v>0</v>
      </c>
      <c r="HQ192">
        <v>0</v>
      </c>
      <c r="HR192" t="s">
        <v>3059</v>
      </c>
      <c r="HS192">
        <v>6.2799999999999995E-2</v>
      </c>
      <c r="HT192">
        <v>5.9299999999999999E-2</v>
      </c>
      <c r="HU192">
        <v>9.8599999999999993E-2</v>
      </c>
      <c r="HW192" s="3">
        <f t="shared" si="12"/>
        <v>43009</v>
      </c>
      <c r="HX192" s="3">
        <f t="shared" si="13"/>
        <v>43009</v>
      </c>
      <c r="HY192" s="3">
        <f t="shared" si="14"/>
        <v>43009</v>
      </c>
      <c r="HZ192" s="4">
        <f t="shared" si="15"/>
        <v>6.8425925925925932E-2</v>
      </c>
      <c r="IA192" s="5">
        <f t="shared" si="16"/>
        <v>0.10305555555555555</v>
      </c>
      <c r="IB192" s="5">
        <f t="shared" si="17"/>
        <v>0.10306712962962962</v>
      </c>
    </row>
    <row r="193" spans="1:236" x14ac:dyDescent="0.3">
      <c r="A193" s="3">
        <v>43009.546689814815</v>
      </c>
      <c r="B193" s="3">
        <v>43009.555925925924</v>
      </c>
      <c r="C193" t="s">
        <v>230</v>
      </c>
      <c r="D193" t="s">
        <v>1114</v>
      </c>
      <c r="E193">
        <v>100</v>
      </c>
      <c r="F193">
        <v>798</v>
      </c>
      <c r="G193" t="b">
        <v>1</v>
      </c>
      <c r="H193" s="3">
        <v>43009.555937500001</v>
      </c>
      <c r="I193" t="s">
        <v>1115</v>
      </c>
      <c r="J193" t="s">
        <v>1116</v>
      </c>
      <c r="K193" t="s">
        <v>1117</v>
      </c>
      <c r="L193" t="s">
        <v>1118</v>
      </c>
      <c r="N193">
        <v>42.110900878906001</v>
      </c>
      <c r="O193">
        <v>-71.184898376465</v>
      </c>
      <c r="P193" t="s">
        <v>236</v>
      </c>
      <c r="Q193" t="s">
        <v>237</v>
      </c>
      <c r="R193" t="s">
        <v>238</v>
      </c>
      <c r="S193" t="s">
        <v>239</v>
      </c>
      <c r="U193">
        <v>1</v>
      </c>
      <c r="V193">
        <v>1</v>
      </c>
      <c r="W193" t="s">
        <v>685</v>
      </c>
      <c r="X193" t="s">
        <v>242</v>
      </c>
      <c r="Y193" t="s">
        <v>245</v>
      </c>
      <c r="Z193" t="s">
        <v>243</v>
      </c>
      <c r="AA193" t="s">
        <v>243</v>
      </c>
      <c r="AB193" t="s">
        <v>242</v>
      </c>
      <c r="AC193" t="s">
        <v>242</v>
      </c>
      <c r="AD193" t="s">
        <v>245</v>
      </c>
      <c r="AE193" t="s">
        <v>245</v>
      </c>
      <c r="AF193" t="s">
        <v>241</v>
      </c>
      <c r="AG193" t="s">
        <v>241</v>
      </c>
      <c r="AH193" t="s">
        <v>244</v>
      </c>
      <c r="AI193" t="s">
        <v>245</v>
      </c>
      <c r="AJ193" t="s">
        <v>243</v>
      </c>
      <c r="AK193" t="s">
        <v>242</v>
      </c>
      <c r="AL193" t="s">
        <v>242</v>
      </c>
      <c r="AM193" t="s">
        <v>245</v>
      </c>
      <c r="AN193" t="s">
        <v>242</v>
      </c>
      <c r="AO193" t="s">
        <v>242</v>
      </c>
      <c r="AP193" t="s">
        <v>242</v>
      </c>
      <c r="AQ193" t="s">
        <v>243</v>
      </c>
      <c r="AR193" t="s">
        <v>242</v>
      </c>
      <c r="AS193" t="s">
        <v>242</v>
      </c>
      <c r="AT193" t="s">
        <v>241</v>
      </c>
      <c r="AU193" t="s">
        <v>241</v>
      </c>
      <c r="AV193" t="s">
        <v>241</v>
      </c>
      <c r="AW193" t="s">
        <v>242</v>
      </c>
      <c r="AX193" t="s">
        <v>245</v>
      </c>
      <c r="AY193" t="s">
        <v>245</v>
      </c>
      <c r="AZ193" t="s">
        <v>242</v>
      </c>
      <c r="BA193" t="s">
        <v>241</v>
      </c>
      <c r="BB193" t="s">
        <v>243</v>
      </c>
      <c r="BC193" t="s">
        <v>243</v>
      </c>
      <c r="BD193" t="s">
        <v>243</v>
      </c>
      <c r="BE193" t="s">
        <v>243</v>
      </c>
      <c r="BF193" t="s">
        <v>243</v>
      </c>
      <c r="BG193" t="s">
        <v>243</v>
      </c>
      <c r="BH193" t="s">
        <v>242</v>
      </c>
      <c r="BI193" t="s">
        <v>242</v>
      </c>
      <c r="BJ193" t="s">
        <v>243</v>
      </c>
      <c r="BK193" t="s">
        <v>243</v>
      </c>
      <c r="BL193" t="s">
        <v>242</v>
      </c>
      <c r="BM193" t="s">
        <v>243</v>
      </c>
      <c r="BN193" t="s">
        <v>243</v>
      </c>
      <c r="BO193" t="s">
        <v>242</v>
      </c>
      <c r="BP193" t="s">
        <v>241</v>
      </c>
      <c r="BQ193" t="s">
        <v>317</v>
      </c>
      <c r="BR193" t="s">
        <v>317</v>
      </c>
      <c r="BS193" t="s">
        <v>241</v>
      </c>
      <c r="BT193" t="s">
        <v>242</v>
      </c>
      <c r="BU193" t="s">
        <v>243</v>
      </c>
      <c r="BV193" t="s">
        <v>242</v>
      </c>
      <c r="BW193" t="s">
        <v>242</v>
      </c>
      <c r="BX193" t="s">
        <v>243</v>
      </c>
      <c r="BY193" t="s">
        <v>245</v>
      </c>
      <c r="BZ193" t="s">
        <v>242</v>
      </c>
      <c r="CA193" t="s">
        <v>242</v>
      </c>
      <c r="CB193" t="s">
        <v>242</v>
      </c>
      <c r="CC193" t="s">
        <v>243</v>
      </c>
      <c r="CD193" t="s">
        <v>243</v>
      </c>
      <c r="CE193" t="s">
        <v>243</v>
      </c>
      <c r="CF193" t="s">
        <v>243</v>
      </c>
      <c r="CG193" t="s">
        <v>242</v>
      </c>
      <c r="CH193" t="s">
        <v>242</v>
      </c>
      <c r="CI193" t="s">
        <v>241</v>
      </c>
      <c r="CJ193" t="s">
        <v>243</v>
      </c>
      <c r="CK193" t="s">
        <v>243</v>
      </c>
      <c r="CL193" t="s">
        <v>243</v>
      </c>
      <c r="CM193" t="s">
        <v>243</v>
      </c>
      <c r="CN193" t="s">
        <v>243</v>
      </c>
      <c r="CO193" t="s">
        <v>242</v>
      </c>
      <c r="CP193" t="s">
        <v>245</v>
      </c>
      <c r="CQ193" t="s">
        <v>242</v>
      </c>
      <c r="CR193" t="s">
        <v>243</v>
      </c>
      <c r="CS193" t="s">
        <v>241</v>
      </c>
      <c r="CT193" t="s">
        <v>242</v>
      </c>
      <c r="CU193" t="s">
        <v>245</v>
      </c>
      <c r="CV193" t="s">
        <v>243</v>
      </c>
      <c r="CW193" t="s">
        <v>243</v>
      </c>
      <c r="CX193" t="s">
        <v>241</v>
      </c>
      <c r="CY193" t="s">
        <v>241</v>
      </c>
      <c r="CZ193" t="s">
        <v>241</v>
      </c>
      <c r="DA193" t="s">
        <v>241</v>
      </c>
      <c r="DB193" t="s">
        <v>242</v>
      </c>
      <c r="DC193" t="s">
        <v>279</v>
      </c>
      <c r="DD193" t="s">
        <v>279</v>
      </c>
      <c r="DE193" t="s">
        <v>279</v>
      </c>
      <c r="DF193" t="s">
        <v>279</v>
      </c>
      <c r="DG193" t="s">
        <v>242</v>
      </c>
      <c r="DH193" t="s">
        <v>242</v>
      </c>
      <c r="DI193" t="s">
        <v>242</v>
      </c>
      <c r="DJ193" t="s">
        <v>246</v>
      </c>
      <c r="DK193" t="s">
        <v>246</v>
      </c>
      <c r="DL193" t="s">
        <v>281</v>
      </c>
      <c r="DM193" t="s">
        <v>282</v>
      </c>
      <c r="DN193" t="s">
        <v>283</v>
      </c>
      <c r="DO193" t="s">
        <v>283</v>
      </c>
      <c r="DP193" t="s">
        <v>591</v>
      </c>
      <c r="DQ193" t="s">
        <v>253</v>
      </c>
      <c r="DR193" t="s">
        <v>253</v>
      </c>
      <c r="DS193" t="s">
        <v>254</v>
      </c>
      <c r="DT193" t="s">
        <v>252</v>
      </c>
      <c r="DU193" t="s">
        <v>253</v>
      </c>
      <c r="DV193" t="s">
        <v>253</v>
      </c>
      <c r="DW193" t="s">
        <v>298</v>
      </c>
      <c r="DX193" t="s">
        <v>253</v>
      </c>
      <c r="DY193" t="s">
        <v>253</v>
      </c>
      <c r="DZ193" t="s">
        <v>253</v>
      </c>
      <c r="EA193" t="s">
        <v>253</v>
      </c>
      <c r="EB193" t="s">
        <v>253</v>
      </c>
      <c r="EC193" t="s">
        <v>255</v>
      </c>
      <c r="ED193" t="s">
        <v>299</v>
      </c>
      <c r="EE193" t="s">
        <v>334</v>
      </c>
      <c r="EF193">
        <v>50</v>
      </c>
      <c r="EG193">
        <v>40</v>
      </c>
      <c r="EH193">
        <v>50</v>
      </c>
      <c r="EI193">
        <v>15</v>
      </c>
      <c r="EJ193">
        <v>40</v>
      </c>
      <c r="EK193">
        <v>100</v>
      </c>
      <c r="EL193">
        <v>75</v>
      </c>
      <c r="EM193">
        <v>20</v>
      </c>
      <c r="EN193">
        <v>15</v>
      </c>
      <c r="EO193">
        <v>10</v>
      </c>
      <c r="EP193">
        <v>80</v>
      </c>
      <c r="EQ193">
        <v>5</v>
      </c>
      <c r="ER193">
        <v>30</v>
      </c>
      <c r="ES193" t="s">
        <v>242</v>
      </c>
      <c r="ET193" t="s">
        <v>241</v>
      </c>
      <c r="EU193" t="s">
        <v>242</v>
      </c>
      <c r="EV193" t="s">
        <v>242</v>
      </c>
      <c r="EW193" t="s">
        <v>259</v>
      </c>
      <c r="EX193" t="s">
        <v>241</v>
      </c>
      <c r="EY193" t="s">
        <v>241</v>
      </c>
      <c r="EZ193" t="s">
        <v>242</v>
      </c>
      <c r="FA193" t="s">
        <v>242</v>
      </c>
      <c r="FB193" t="s">
        <v>259</v>
      </c>
      <c r="FC193" t="s">
        <v>260</v>
      </c>
      <c r="FD193" t="s">
        <v>242</v>
      </c>
      <c r="FE193" t="s">
        <v>260</v>
      </c>
      <c r="FF193" t="s">
        <v>260</v>
      </c>
      <c r="FG193" t="s">
        <v>259</v>
      </c>
      <c r="FH193" t="s">
        <v>241</v>
      </c>
      <c r="FI193" t="s">
        <v>242</v>
      </c>
      <c r="FJ193" t="s">
        <v>242</v>
      </c>
      <c r="FK193" t="s">
        <v>259</v>
      </c>
      <c r="FL193" t="s">
        <v>242</v>
      </c>
      <c r="FM193" t="s">
        <v>242</v>
      </c>
      <c r="FN193" t="s">
        <v>259</v>
      </c>
      <c r="FO193" t="s">
        <v>259</v>
      </c>
      <c r="FP193" t="s">
        <v>242</v>
      </c>
      <c r="FQ193" t="s">
        <v>258</v>
      </c>
      <c r="FR193" t="s">
        <v>258</v>
      </c>
      <c r="FS193" t="s">
        <v>241</v>
      </c>
      <c r="FT193" t="s">
        <v>259</v>
      </c>
      <c r="FU193" t="s">
        <v>242</v>
      </c>
      <c r="FV193" t="s">
        <v>242</v>
      </c>
      <c r="FW193" t="s">
        <v>260</v>
      </c>
      <c r="FX193" t="s">
        <v>260</v>
      </c>
      <c r="FY193" t="s">
        <v>241</v>
      </c>
      <c r="FZ193" t="s">
        <v>259</v>
      </c>
      <c r="GA193" t="s">
        <v>259</v>
      </c>
      <c r="GB193" t="s">
        <v>242</v>
      </c>
      <c r="GC193" t="s">
        <v>242</v>
      </c>
      <c r="GD193" t="s">
        <v>242</v>
      </c>
      <c r="GE193" t="s">
        <v>260</v>
      </c>
      <c r="GF193" t="s">
        <v>241</v>
      </c>
      <c r="GG193" t="s">
        <v>258</v>
      </c>
      <c r="GH193" t="s">
        <v>260</v>
      </c>
      <c r="GI193" t="s">
        <v>260</v>
      </c>
      <c r="GJ193" t="s">
        <v>260</v>
      </c>
      <c r="GK193" t="s">
        <v>260</v>
      </c>
      <c r="GL193" t="s">
        <v>241</v>
      </c>
      <c r="GM193" t="s">
        <v>242</v>
      </c>
      <c r="GN193" t="s">
        <v>242</v>
      </c>
      <c r="GO193" t="s">
        <v>242</v>
      </c>
      <c r="GP193" t="s">
        <v>241</v>
      </c>
      <c r="GQ193" t="s">
        <v>259</v>
      </c>
      <c r="GR193" t="s">
        <v>258</v>
      </c>
      <c r="GS193" t="s">
        <v>242</v>
      </c>
      <c r="GT193" t="s">
        <v>241</v>
      </c>
      <c r="GU193" t="s">
        <v>242</v>
      </c>
      <c r="GV193" t="s">
        <v>242</v>
      </c>
      <c r="GW193" t="s">
        <v>241</v>
      </c>
      <c r="GX193" t="s">
        <v>241</v>
      </c>
      <c r="GY193" t="s">
        <v>261</v>
      </c>
      <c r="GZ193" t="s">
        <v>262</v>
      </c>
      <c r="HA193" t="s">
        <v>263</v>
      </c>
      <c r="HB193" t="s">
        <v>238</v>
      </c>
      <c r="HC193" t="s">
        <v>264</v>
      </c>
      <c r="HD193" t="s">
        <v>264</v>
      </c>
      <c r="HE193" t="s">
        <v>264</v>
      </c>
      <c r="HF193" t="s">
        <v>238</v>
      </c>
      <c r="HG193" t="s">
        <v>265</v>
      </c>
      <c r="HH193" t="s">
        <v>288</v>
      </c>
      <c r="HI193" t="s">
        <v>289</v>
      </c>
      <c r="HJ193" t="s">
        <v>268</v>
      </c>
      <c r="HK193">
        <v>48</v>
      </c>
      <c r="HL193">
        <v>15</v>
      </c>
      <c r="HM193" t="s">
        <v>269</v>
      </c>
      <c r="HO193" t="s">
        <v>290</v>
      </c>
      <c r="HP193">
        <v>0</v>
      </c>
      <c r="HQ193">
        <v>8</v>
      </c>
      <c r="HR193" t="s">
        <v>3059</v>
      </c>
      <c r="HS193">
        <v>0.52549999999999997</v>
      </c>
      <c r="HT193">
        <v>0.99099999999999999</v>
      </c>
      <c r="HU193">
        <v>0.27989999999999998</v>
      </c>
      <c r="HW193" s="3">
        <f t="shared" si="12"/>
        <v>43009</v>
      </c>
      <c r="HX193" s="3">
        <f t="shared" si="13"/>
        <v>43009</v>
      </c>
      <c r="HY193" s="3">
        <f t="shared" si="14"/>
        <v>43009</v>
      </c>
      <c r="HZ193" s="4">
        <f t="shared" si="15"/>
        <v>0.54668981481481482</v>
      </c>
      <c r="IA193" s="5">
        <f t="shared" si="16"/>
        <v>0.55592592592592593</v>
      </c>
      <c r="IB193" s="5">
        <f t="shared" si="17"/>
        <v>0.55593749999999997</v>
      </c>
    </row>
    <row r="194" spans="1:236" x14ac:dyDescent="0.3">
      <c r="A194" s="3">
        <v>43009.574618055558</v>
      </c>
      <c r="B194" s="3">
        <v>43009.589837962965</v>
      </c>
      <c r="C194" t="s">
        <v>230</v>
      </c>
      <c r="D194" t="s">
        <v>301</v>
      </c>
      <c r="E194">
        <v>100</v>
      </c>
      <c r="F194">
        <v>1314</v>
      </c>
      <c r="G194" t="b">
        <v>1</v>
      </c>
      <c r="H194" s="3">
        <v>43009.589837962965</v>
      </c>
      <c r="I194" t="s">
        <v>1119</v>
      </c>
      <c r="N194">
        <v>45.544204711913999</v>
      </c>
      <c r="O194">
        <v>-122.64309692383</v>
      </c>
      <c r="P194" t="s">
        <v>546</v>
      </c>
      <c r="Q194" t="s">
        <v>237</v>
      </c>
      <c r="R194" t="s">
        <v>238</v>
      </c>
      <c r="S194" t="s">
        <v>306</v>
      </c>
      <c r="U194">
        <v>4</v>
      </c>
      <c r="V194">
        <v>1</v>
      </c>
      <c r="W194" t="s">
        <v>371</v>
      </c>
      <c r="X194" t="s">
        <v>242</v>
      </c>
      <c r="Y194" t="s">
        <v>245</v>
      </c>
      <c r="Z194" t="s">
        <v>242</v>
      </c>
      <c r="AA194" t="s">
        <v>242</v>
      </c>
      <c r="AB194" t="s">
        <v>245</v>
      </c>
      <c r="AC194" t="s">
        <v>242</v>
      </c>
      <c r="AD194" t="s">
        <v>242</v>
      </c>
      <c r="AE194" t="s">
        <v>242</v>
      </c>
      <c r="AF194" t="s">
        <v>242</v>
      </c>
      <c r="AG194" t="s">
        <v>242</v>
      </c>
      <c r="AH194" t="s">
        <v>242</v>
      </c>
      <c r="AI194" t="s">
        <v>242</v>
      </c>
      <c r="AJ194" t="s">
        <v>242</v>
      </c>
      <c r="AK194" t="s">
        <v>245</v>
      </c>
      <c r="AL194" t="s">
        <v>245</v>
      </c>
      <c r="AM194" t="s">
        <v>242</v>
      </c>
      <c r="AN194" t="s">
        <v>242</v>
      </c>
      <c r="AO194" t="s">
        <v>242</v>
      </c>
      <c r="AP194" t="s">
        <v>242</v>
      </c>
      <c r="AQ194" t="s">
        <v>242</v>
      </c>
      <c r="AR194" t="s">
        <v>245</v>
      </c>
      <c r="AS194" t="s">
        <v>245</v>
      </c>
      <c r="AT194" t="s">
        <v>242</v>
      </c>
      <c r="AU194" t="s">
        <v>242</v>
      </c>
      <c r="AV194" t="s">
        <v>245</v>
      </c>
      <c r="AW194" t="s">
        <v>242</v>
      </c>
      <c r="AX194" t="s">
        <v>242</v>
      </c>
      <c r="AY194" t="s">
        <v>242</v>
      </c>
      <c r="AZ194" t="s">
        <v>245</v>
      </c>
      <c r="BA194" t="s">
        <v>245</v>
      </c>
      <c r="BB194" t="s">
        <v>242</v>
      </c>
      <c r="BC194" t="s">
        <v>242</v>
      </c>
      <c r="BD194" t="s">
        <v>242</v>
      </c>
      <c r="BE194" t="s">
        <v>242</v>
      </c>
      <c r="BF194" t="s">
        <v>242</v>
      </c>
      <c r="BG194" t="s">
        <v>242</v>
      </c>
      <c r="BH194" t="s">
        <v>242</v>
      </c>
      <c r="BI194" t="s">
        <v>242</v>
      </c>
      <c r="BJ194" t="s">
        <v>242</v>
      </c>
      <c r="BK194" t="s">
        <v>242</v>
      </c>
      <c r="BL194" t="s">
        <v>242</v>
      </c>
      <c r="BM194" t="s">
        <v>242</v>
      </c>
      <c r="BN194" t="s">
        <v>242</v>
      </c>
      <c r="BO194" t="s">
        <v>242</v>
      </c>
      <c r="BP194" t="s">
        <v>242</v>
      </c>
      <c r="BQ194" t="s">
        <v>242</v>
      </c>
      <c r="BR194" t="s">
        <v>242</v>
      </c>
      <c r="BS194" t="s">
        <v>242</v>
      </c>
      <c r="BT194" t="s">
        <v>242</v>
      </c>
      <c r="BU194" t="s">
        <v>242</v>
      </c>
      <c r="BV194" t="s">
        <v>242</v>
      </c>
      <c r="BW194" t="s">
        <v>242</v>
      </c>
      <c r="BX194" t="s">
        <v>242</v>
      </c>
      <c r="BY194" t="s">
        <v>242</v>
      </c>
      <c r="BZ194" t="s">
        <v>242</v>
      </c>
      <c r="CA194" t="s">
        <v>242</v>
      </c>
      <c r="CB194" t="s">
        <v>242</v>
      </c>
      <c r="CC194" t="s">
        <v>242</v>
      </c>
      <c r="CD194" t="s">
        <v>242</v>
      </c>
      <c r="CE194" t="s">
        <v>242</v>
      </c>
      <c r="CF194" t="s">
        <v>242</v>
      </c>
      <c r="CG194" t="s">
        <v>245</v>
      </c>
      <c r="CH194" t="s">
        <v>242</v>
      </c>
      <c r="CI194" t="s">
        <v>245</v>
      </c>
      <c r="CJ194" t="s">
        <v>242</v>
      </c>
      <c r="CK194" t="s">
        <v>245</v>
      </c>
      <c r="CL194" t="s">
        <v>242</v>
      </c>
      <c r="CM194" t="s">
        <v>245</v>
      </c>
      <c r="CN194" t="s">
        <v>242</v>
      </c>
      <c r="CO194" t="s">
        <v>242</v>
      </c>
      <c r="CP194" t="s">
        <v>242</v>
      </c>
      <c r="CQ194" t="s">
        <v>242</v>
      </c>
      <c r="CR194" t="s">
        <v>242</v>
      </c>
      <c r="CS194" t="s">
        <v>242</v>
      </c>
      <c r="CT194" t="s">
        <v>242</v>
      </c>
      <c r="CU194" t="s">
        <v>245</v>
      </c>
      <c r="CV194" t="s">
        <v>242</v>
      </c>
      <c r="CW194" t="s">
        <v>245</v>
      </c>
      <c r="CX194" t="s">
        <v>242</v>
      </c>
      <c r="CY194" t="s">
        <v>242</v>
      </c>
      <c r="CZ194" t="s">
        <v>242</v>
      </c>
      <c r="DA194" t="s">
        <v>242</v>
      </c>
      <c r="DB194" t="s">
        <v>242</v>
      </c>
      <c r="DC194" t="s">
        <v>242</v>
      </c>
      <c r="DD194" t="s">
        <v>242</v>
      </c>
      <c r="DE194" t="s">
        <v>242</v>
      </c>
      <c r="DF194" t="s">
        <v>242</v>
      </c>
      <c r="DG194" t="s">
        <v>242</v>
      </c>
      <c r="DH194" t="s">
        <v>242</v>
      </c>
      <c r="DI194" t="s">
        <v>242</v>
      </c>
      <c r="DJ194" t="s">
        <v>246</v>
      </c>
      <c r="DK194" t="s">
        <v>246</v>
      </c>
      <c r="DL194" t="s">
        <v>248</v>
      </c>
      <c r="DM194" t="s">
        <v>282</v>
      </c>
      <c r="DN194" t="s">
        <v>283</v>
      </c>
      <c r="DO194" t="s">
        <v>283</v>
      </c>
      <c r="ED194" t="s">
        <v>299</v>
      </c>
      <c r="EE194" t="s">
        <v>334</v>
      </c>
      <c r="EF194">
        <v>56</v>
      </c>
      <c r="EG194">
        <v>9</v>
      </c>
      <c r="EH194">
        <v>14</v>
      </c>
      <c r="EI194">
        <v>13</v>
      </c>
      <c r="EJ194">
        <v>12</v>
      </c>
      <c r="EK194">
        <v>11</v>
      </c>
      <c r="EL194">
        <v>8</v>
      </c>
      <c r="EM194">
        <v>6</v>
      </c>
      <c r="EN194">
        <v>4</v>
      </c>
      <c r="EO194">
        <v>2</v>
      </c>
      <c r="EP194">
        <v>8</v>
      </c>
      <c r="EQ194">
        <v>12</v>
      </c>
      <c r="GY194" t="s">
        <v>261</v>
      </c>
      <c r="GZ194" t="s">
        <v>262</v>
      </c>
      <c r="HA194" t="s">
        <v>453</v>
      </c>
      <c r="HB194" t="s">
        <v>264</v>
      </c>
      <c r="HC194" t="s">
        <v>264</v>
      </c>
      <c r="HD194" t="s">
        <v>264</v>
      </c>
      <c r="HE194" t="s">
        <v>264</v>
      </c>
      <c r="HF194" t="s">
        <v>264</v>
      </c>
      <c r="HG194" t="s">
        <v>321</v>
      </c>
      <c r="HI194" t="s">
        <v>309</v>
      </c>
      <c r="HJ194" t="s">
        <v>324</v>
      </c>
      <c r="HK194">
        <v>32</v>
      </c>
      <c r="HL194">
        <v>9</v>
      </c>
      <c r="HM194" t="s">
        <v>310</v>
      </c>
      <c r="HO194" t="s">
        <v>270</v>
      </c>
      <c r="HW194" s="3">
        <f t="shared" si="12"/>
        <v>43009</v>
      </c>
      <c r="HX194" s="3">
        <f t="shared" si="13"/>
        <v>43009</v>
      </c>
      <c r="HY194" s="3">
        <f t="shared" si="14"/>
        <v>43009</v>
      </c>
      <c r="HZ194" s="4">
        <f t="shared" si="15"/>
        <v>0.57461805555555556</v>
      </c>
      <c r="IA194" s="5">
        <f t="shared" si="16"/>
        <v>0.58983796296296298</v>
      </c>
      <c r="IB194" s="5">
        <f t="shared" si="17"/>
        <v>0.58983796296296298</v>
      </c>
    </row>
    <row r="195" spans="1:236" x14ac:dyDescent="0.3">
      <c r="A195" s="3">
        <v>43009.651817129627</v>
      </c>
      <c r="B195" s="3">
        <v>43009.670162037037</v>
      </c>
      <c r="C195" t="s">
        <v>230</v>
      </c>
      <c r="D195" t="s">
        <v>1120</v>
      </c>
      <c r="E195">
        <v>100</v>
      </c>
      <c r="F195">
        <v>1584</v>
      </c>
      <c r="G195" t="b">
        <v>1</v>
      </c>
      <c r="H195" s="3">
        <v>43009.670173611114</v>
      </c>
      <c r="I195" t="s">
        <v>1121</v>
      </c>
      <c r="J195" t="s">
        <v>1122</v>
      </c>
      <c r="K195" t="s">
        <v>1123</v>
      </c>
      <c r="L195" t="s">
        <v>1124</v>
      </c>
      <c r="N195">
        <v>41.881393432617003</v>
      </c>
      <c r="O195">
        <v>-71.556701660155994</v>
      </c>
      <c r="P195" t="s">
        <v>236</v>
      </c>
      <c r="Q195" t="s">
        <v>237</v>
      </c>
      <c r="R195" t="s">
        <v>238</v>
      </c>
      <c r="S195" t="s">
        <v>239</v>
      </c>
      <c r="U195" t="s">
        <v>1125</v>
      </c>
      <c r="V195" t="s">
        <v>925</v>
      </c>
      <c r="W195" t="s">
        <v>382</v>
      </c>
      <c r="X195" t="s">
        <v>241</v>
      </c>
      <c r="Y195" t="s">
        <v>242</v>
      </c>
      <c r="Z195" t="s">
        <v>241</v>
      </c>
      <c r="AA195" t="s">
        <v>242</v>
      </c>
      <c r="AB195" t="s">
        <v>245</v>
      </c>
      <c r="AC195" t="s">
        <v>242</v>
      </c>
      <c r="AD195" t="s">
        <v>243</v>
      </c>
      <c r="AE195" t="s">
        <v>243</v>
      </c>
      <c r="AF195" t="s">
        <v>241</v>
      </c>
      <c r="AG195" t="s">
        <v>243</v>
      </c>
      <c r="AH195" t="s">
        <v>241</v>
      </c>
      <c r="AI195" t="s">
        <v>245</v>
      </c>
      <c r="AJ195" t="s">
        <v>243</v>
      </c>
      <c r="AK195" t="s">
        <v>245</v>
      </c>
      <c r="AL195" t="s">
        <v>245</v>
      </c>
      <c r="AM195" t="s">
        <v>242</v>
      </c>
      <c r="AN195" t="s">
        <v>242</v>
      </c>
      <c r="AO195" t="s">
        <v>245</v>
      </c>
      <c r="AP195" t="s">
        <v>241</v>
      </c>
      <c r="AQ195" t="s">
        <v>245</v>
      </c>
      <c r="AR195" t="s">
        <v>242</v>
      </c>
      <c r="AS195" t="s">
        <v>242</v>
      </c>
      <c r="AT195" t="s">
        <v>243</v>
      </c>
      <c r="AU195" t="s">
        <v>243</v>
      </c>
      <c r="AV195" t="s">
        <v>241</v>
      </c>
      <c r="AW195" t="s">
        <v>243</v>
      </c>
      <c r="AX195" t="s">
        <v>243</v>
      </c>
      <c r="AY195" t="s">
        <v>244</v>
      </c>
      <c r="AZ195" t="s">
        <v>243</v>
      </c>
      <c r="BA195" t="s">
        <v>241</v>
      </c>
      <c r="BB195" t="s">
        <v>243</v>
      </c>
      <c r="BC195" t="s">
        <v>245</v>
      </c>
      <c r="BD195" t="s">
        <v>245</v>
      </c>
      <c r="BE195" t="s">
        <v>242</v>
      </c>
      <c r="BF195" t="s">
        <v>245</v>
      </c>
      <c r="BG195" t="s">
        <v>242</v>
      </c>
      <c r="BH195" t="s">
        <v>242</v>
      </c>
      <c r="BI195" t="s">
        <v>242</v>
      </c>
      <c r="BJ195" t="s">
        <v>242</v>
      </c>
      <c r="BK195" t="s">
        <v>242</v>
      </c>
      <c r="BL195" t="s">
        <v>242</v>
      </c>
      <c r="BM195" t="s">
        <v>242</v>
      </c>
      <c r="BN195" t="s">
        <v>242</v>
      </c>
      <c r="BO195" t="s">
        <v>242</v>
      </c>
      <c r="BP195" t="s">
        <v>242</v>
      </c>
      <c r="BQ195" t="s">
        <v>242</v>
      </c>
      <c r="BR195" t="s">
        <v>242</v>
      </c>
      <c r="BS195" t="s">
        <v>242</v>
      </c>
      <c r="BT195" t="s">
        <v>241</v>
      </c>
      <c r="BU195" t="s">
        <v>242</v>
      </c>
      <c r="BV195" t="s">
        <v>242</v>
      </c>
      <c r="BW195" t="s">
        <v>242</v>
      </c>
      <c r="BX195" t="s">
        <v>242</v>
      </c>
      <c r="BY195" t="s">
        <v>245</v>
      </c>
      <c r="BZ195" t="s">
        <v>242</v>
      </c>
      <c r="CA195" t="s">
        <v>242</v>
      </c>
      <c r="CB195" t="s">
        <v>242</v>
      </c>
      <c r="CC195" t="s">
        <v>245</v>
      </c>
      <c r="CD195" t="s">
        <v>242</v>
      </c>
      <c r="CE195" t="s">
        <v>242</v>
      </c>
      <c r="CF195" t="s">
        <v>242</v>
      </c>
      <c r="CG195" t="s">
        <v>241</v>
      </c>
      <c r="CH195" t="s">
        <v>241</v>
      </c>
      <c r="CI195" t="s">
        <v>241</v>
      </c>
      <c r="CJ195" t="s">
        <v>242</v>
      </c>
      <c r="CK195" t="s">
        <v>242</v>
      </c>
      <c r="CL195" t="s">
        <v>242</v>
      </c>
      <c r="CM195" t="s">
        <v>242</v>
      </c>
      <c r="CN195" t="s">
        <v>242</v>
      </c>
      <c r="CO195" t="s">
        <v>243</v>
      </c>
      <c r="CP195" t="s">
        <v>241</v>
      </c>
      <c r="CQ195" t="s">
        <v>242</v>
      </c>
      <c r="CR195" t="s">
        <v>242</v>
      </c>
      <c r="CS195" t="s">
        <v>242</v>
      </c>
      <c r="CT195" t="s">
        <v>241</v>
      </c>
      <c r="CU195" t="s">
        <v>242</v>
      </c>
      <c r="CV195" t="s">
        <v>241</v>
      </c>
      <c r="CW195" t="s">
        <v>242</v>
      </c>
      <c r="CX195" t="s">
        <v>278</v>
      </c>
      <c r="CY195" t="s">
        <v>242</v>
      </c>
      <c r="CZ195" t="s">
        <v>243</v>
      </c>
      <c r="DA195" t="s">
        <v>279</v>
      </c>
      <c r="DB195" t="s">
        <v>279</v>
      </c>
      <c r="DC195" t="s">
        <v>278</v>
      </c>
      <c r="DD195" t="s">
        <v>278</v>
      </c>
      <c r="DE195" t="s">
        <v>279</v>
      </c>
      <c r="DF195" t="s">
        <v>243</v>
      </c>
      <c r="DG195" t="s">
        <v>243</v>
      </c>
      <c r="DH195" t="s">
        <v>279</v>
      </c>
      <c r="DI195" t="s">
        <v>242</v>
      </c>
      <c r="DJ195" t="s">
        <v>246</v>
      </c>
      <c r="DK195" t="s">
        <v>246</v>
      </c>
      <c r="DL195" t="s">
        <v>318</v>
      </c>
      <c r="DM195" t="s">
        <v>249</v>
      </c>
      <c r="DN195" t="s">
        <v>283</v>
      </c>
      <c r="DO195">
        <v>1</v>
      </c>
      <c r="DP195" t="s">
        <v>297</v>
      </c>
      <c r="DQ195" t="s">
        <v>285</v>
      </c>
      <c r="DR195" t="s">
        <v>252</v>
      </c>
      <c r="DS195" t="s">
        <v>252</v>
      </c>
      <c r="DT195" t="s">
        <v>252</v>
      </c>
      <c r="DU195" t="s">
        <v>253</v>
      </c>
      <c r="DV195" t="s">
        <v>253</v>
      </c>
      <c r="DW195" t="s">
        <v>285</v>
      </c>
      <c r="DX195" t="s">
        <v>252</v>
      </c>
      <c r="DY195" t="s">
        <v>285</v>
      </c>
      <c r="DZ195" t="s">
        <v>253</v>
      </c>
      <c r="EA195" t="s">
        <v>285</v>
      </c>
      <c r="EB195" t="s">
        <v>285</v>
      </c>
      <c r="EC195" t="s">
        <v>285</v>
      </c>
      <c r="ED195" t="s">
        <v>256</v>
      </c>
      <c r="EE195" t="s">
        <v>334</v>
      </c>
      <c r="EF195">
        <v>20</v>
      </c>
      <c r="EG195">
        <v>50</v>
      </c>
      <c r="EH195">
        <v>75</v>
      </c>
      <c r="EI195">
        <v>0</v>
      </c>
      <c r="EJ195">
        <v>25</v>
      </c>
      <c r="EL195">
        <v>10</v>
      </c>
      <c r="EM195">
        <v>5</v>
      </c>
      <c r="EN195">
        <v>1</v>
      </c>
      <c r="EO195">
        <v>1</v>
      </c>
      <c r="EP195">
        <v>90</v>
      </c>
      <c r="EQ195">
        <v>1</v>
      </c>
      <c r="ER195">
        <v>10</v>
      </c>
      <c r="ES195" t="s">
        <v>241</v>
      </c>
      <c r="ET195" t="s">
        <v>259</v>
      </c>
      <c r="EU195" t="s">
        <v>242</v>
      </c>
      <c r="EV195" t="s">
        <v>260</v>
      </c>
      <c r="EW195" t="s">
        <v>259</v>
      </c>
      <c r="EX195" t="s">
        <v>242</v>
      </c>
      <c r="EY195" t="s">
        <v>259</v>
      </c>
      <c r="EZ195" t="s">
        <v>260</v>
      </c>
      <c r="FA195" t="s">
        <v>242</v>
      </c>
      <c r="FB195" t="s">
        <v>259</v>
      </c>
      <c r="FC195" t="s">
        <v>242</v>
      </c>
      <c r="FD195" t="s">
        <v>260</v>
      </c>
      <c r="FE195" t="s">
        <v>260</v>
      </c>
      <c r="FF195" t="s">
        <v>241</v>
      </c>
      <c r="FG195" t="s">
        <v>259</v>
      </c>
      <c r="FH195" t="s">
        <v>242</v>
      </c>
      <c r="FI195" t="s">
        <v>260</v>
      </c>
      <c r="FJ195" t="s">
        <v>242</v>
      </c>
      <c r="FK195" t="s">
        <v>259</v>
      </c>
      <c r="FL195" t="s">
        <v>242</v>
      </c>
      <c r="FM195" t="s">
        <v>259</v>
      </c>
      <c r="FN195" t="s">
        <v>259</v>
      </c>
      <c r="FO195" t="s">
        <v>259</v>
      </c>
      <c r="FP195" t="s">
        <v>242</v>
      </c>
      <c r="FQ195" t="s">
        <v>242</v>
      </c>
      <c r="FR195" t="s">
        <v>242</v>
      </c>
      <c r="FS195" t="s">
        <v>242</v>
      </c>
      <c r="FT195" t="s">
        <v>259</v>
      </c>
      <c r="FU195" t="s">
        <v>242</v>
      </c>
      <c r="FV195" t="s">
        <v>242</v>
      </c>
      <c r="FW195" t="s">
        <v>242</v>
      </c>
      <c r="FX195" t="s">
        <v>242</v>
      </c>
      <c r="FY195" t="s">
        <v>242</v>
      </c>
      <c r="FZ195" t="s">
        <v>242</v>
      </c>
      <c r="GA195" t="s">
        <v>242</v>
      </c>
      <c r="GB195" t="s">
        <v>242</v>
      </c>
      <c r="GC195" t="s">
        <v>260</v>
      </c>
      <c r="GD195" t="s">
        <v>260</v>
      </c>
      <c r="GE195" t="s">
        <v>260</v>
      </c>
      <c r="GF195" t="s">
        <v>259</v>
      </c>
      <c r="GG195" t="s">
        <v>259</v>
      </c>
      <c r="GH195" t="s">
        <v>260</v>
      </c>
      <c r="GI195" t="s">
        <v>242</v>
      </c>
      <c r="GJ195" t="s">
        <v>242</v>
      </c>
      <c r="GK195" t="s">
        <v>242</v>
      </c>
      <c r="GL195" t="s">
        <v>242</v>
      </c>
      <c r="GM195" t="s">
        <v>242</v>
      </c>
      <c r="GN195" t="s">
        <v>260</v>
      </c>
      <c r="GO195" t="s">
        <v>242</v>
      </c>
      <c r="GP195" t="s">
        <v>259</v>
      </c>
      <c r="GQ195" t="s">
        <v>242</v>
      </c>
      <c r="GR195" t="s">
        <v>260</v>
      </c>
      <c r="GS195" t="s">
        <v>260</v>
      </c>
      <c r="GT195" t="s">
        <v>259</v>
      </c>
      <c r="GU195" t="s">
        <v>260</v>
      </c>
      <c r="GV195" t="s">
        <v>242</v>
      </c>
      <c r="GW195" t="s">
        <v>242</v>
      </c>
      <c r="GX195" t="s">
        <v>242</v>
      </c>
      <c r="GY195" t="s">
        <v>462</v>
      </c>
      <c r="GZ195" t="s">
        <v>262</v>
      </c>
      <c r="HA195" t="s">
        <v>263</v>
      </c>
      <c r="HB195" t="s">
        <v>238</v>
      </c>
      <c r="HC195" t="s">
        <v>286</v>
      </c>
      <c r="HD195" t="s">
        <v>264</v>
      </c>
      <c r="HE195" t="s">
        <v>264</v>
      </c>
      <c r="HF195" t="s">
        <v>238</v>
      </c>
      <c r="HG195" t="s">
        <v>265</v>
      </c>
      <c r="HH195" t="s">
        <v>336</v>
      </c>
      <c r="HI195" t="s">
        <v>289</v>
      </c>
      <c r="HJ195" t="s">
        <v>354</v>
      </c>
      <c r="HK195">
        <v>36</v>
      </c>
      <c r="HL195">
        <v>5</v>
      </c>
      <c r="HM195" t="s">
        <v>269</v>
      </c>
      <c r="HO195" t="s">
        <v>270</v>
      </c>
      <c r="HP195">
        <v>0</v>
      </c>
      <c r="HQ195">
        <v>0</v>
      </c>
      <c r="HR195" t="s">
        <v>3059</v>
      </c>
      <c r="HS195">
        <v>0.52549999999999997</v>
      </c>
      <c r="HT195">
        <v>0.99099999999999999</v>
      </c>
      <c r="HU195">
        <v>0.748</v>
      </c>
      <c r="HW195" s="3">
        <f t="shared" ref="HW195:HW258" si="18">INT(A195)</f>
        <v>43009</v>
      </c>
      <c r="HX195" s="3">
        <f t="shared" ref="HX195:HX258" si="19">INT(B195)</f>
        <v>43009</v>
      </c>
      <c r="HY195" s="3">
        <f t="shared" ref="HY195:HY258" si="20">INT(H195)</f>
        <v>43009</v>
      </c>
      <c r="HZ195" s="4">
        <f t="shared" ref="HZ195:HZ258" si="21">TIME(HOUR(A195),MINUTE(A195), SECOND(A195))</f>
        <v>0.65181712962962968</v>
      </c>
      <c r="IA195" s="5">
        <f t="shared" ref="IA195:IA258" si="22">TIME(HOUR(B195),MINUTE(B195), SECOND(B195))</f>
        <v>0.67016203703703703</v>
      </c>
      <c r="IB195" s="5">
        <f t="shared" ref="IB195:IB258" si="23">TIME(HOUR(H195),MINUTE(H195), SECOND(H195))</f>
        <v>0.67017361111111118</v>
      </c>
    </row>
    <row r="196" spans="1:236" x14ac:dyDescent="0.3">
      <c r="A196" s="3">
        <v>43009.757106481484</v>
      </c>
      <c r="B196" s="3">
        <v>43009.77542824074</v>
      </c>
      <c r="C196" t="s">
        <v>230</v>
      </c>
      <c r="D196" t="s">
        <v>1126</v>
      </c>
      <c r="E196">
        <v>100</v>
      </c>
      <c r="F196">
        <v>1582</v>
      </c>
      <c r="G196" t="b">
        <v>1</v>
      </c>
      <c r="H196" s="3">
        <v>43009.77542824074</v>
      </c>
      <c r="I196" t="s">
        <v>1127</v>
      </c>
      <c r="J196" t="s">
        <v>1128</v>
      </c>
      <c r="K196" t="s">
        <v>1129</v>
      </c>
      <c r="L196" t="s">
        <v>1130</v>
      </c>
      <c r="N196">
        <v>32.710998535156001</v>
      </c>
      <c r="O196">
        <v>-117.05349731445</v>
      </c>
      <c r="P196" t="s">
        <v>236</v>
      </c>
      <c r="Q196" t="s">
        <v>237</v>
      </c>
      <c r="R196" t="s">
        <v>238</v>
      </c>
      <c r="S196" t="s">
        <v>239</v>
      </c>
      <c r="U196">
        <v>5</v>
      </c>
      <c r="V196">
        <v>5</v>
      </c>
      <c r="W196" t="s">
        <v>240</v>
      </c>
      <c r="X196" t="s">
        <v>242</v>
      </c>
      <c r="Y196" t="s">
        <v>242</v>
      </c>
      <c r="Z196" t="s">
        <v>243</v>
      </c>
      <c r="AA196" t="s">
        <v>243</v>
      </c>
      <c r="AB196" t="s">
        <v>242</v>
      </c>
      <c r="AC196" t="s">
        <v>243</v>
      </c>
      <c r="AD196" t="s">
        <v>243</v>
      </c>
      <c r="AE196" t="s">
        <v>242</v>
      </c>
      <c r="AF196" t="s">
        <v>242</v>
      </c>
      <c r="AG196" t="s">
        <v>242</v>
      </c>
      <c r="AH196" t="s">
        <v>242</v>
      </c>
      <c r="AI196" t="s">
        <v>242</v>
      </c>
      <c r="AJ196" t="s">
        <v>243</v>
      </c>
      <c r="AK196" t="s">
        <v>243</v>
      </c>
      <c r="AL196" t="s">
        <v>245</v>
      </c>
      <c r="AM196" t="s">
        <v>245</v>
      </c>
      <c r="AN196" t="s">
        <v>243</v>
      </c>
      <c r="AO196" t="s">
        <v>245</v>
      </c>
      <c r="AP196" t="s">
        <v>241</v>
      </c>
      <c r="AQ196" t="s">
        <v>241</v>
      </c>
      <c r="AR196" t="s">
        <v>245</v>
      </c>
      <c r="AS196" t="s">
        <v>245</v>
      </c>
      <c r="AT196" t="s">
        <v>242</v>
      </c>
      <c r="AU196" t="s">
        <v>242</v>
      </c>
      <c r="AV196" t="s">
        <v>242</v>
      </c>
      <c r="AW196" t="s">
        <v>242</v>
      </c>
      <c r="AX196" t="s">
        <v>242</v>
      </c>
      <c r="AY196" t="s">
        <v>245</v>
      </c>
      <c r="AZ196" t="s">
        <v>245</v>
      </c>
      <c r="BA196" t="s">
        <v>245</v>
      </c>
      <c r="BB196" t="s">
        <v>242</v>
      </c>
      <c r="BC196" t="s">
        <v>242</v>
      </c>
      <c r="BD196" t="s">
        <v>242</v>
      </c>
      <c r="BE196" t="s">
        <v>242</v>
      </c>
      <c r="BF196" t="s">
        <v>245</v>
      </c>
      <c r="BG196" t="s">
        <v>242</v>
      </c>
      <c r="BH196" t="s">
        <v>242</v>
      </c>
      <c r="BI196" t="s">
        <v>242</v>
      </c>
      <c r="BJ196" t="s">
        <v>242</v>
      </c>
      <c r="BK196" t="s">
        <v>242</v>
      </c>
      <c r="BL196" t="s">
        <v>242</v>
      </c>
      <c r="BM196" t="s">
        <v>317</v>
      </c>
      <c r="BN196" t="s">
        <v>317</v>
      </c>
      <c r="BO196" t="s">
        <v>317</v>
      </c>
      <c r="BP196" t="s">
        <v>242</v>
      </c>
      <c r="BQ196" t="s">
        <v>242</v>
      </c>
      <c r="BR196" t="s">
        <v>242</v>
      </c>
      <c r="BS196" t="s">
        <v>317</v>
      </c>
      <c r="BT196" t="s">
        <v>243</v>
      </c>
      <c r="BU196" t="s">
        <v>242</v>
      </c>
      <c r="BV196" t="s">
        <v>242</v>
      </c>
      <c r="BW196" t="s">
        <v>242</v>
      </c>
      <c r="BX196" t="s">
        <v>242</v>
      </c>
      <c r="BY196" t="s">
        <v>242</v>
      </c>
      <c r="BZ196" t="s">
        <v>243</v>
      </c>
      <c r="CA196" t="s">
        <v>243</v>
      </c>
      <c r="CB196" t="s">
        <v>243</v>
      </c>
      <c r="CC196" t="s">
        <v>242</v>
      </c>
      <c r="CD196" t="s">
        <v>245</v>
      </c>
      <c r="CE196" t="s">
        <v>242</v>
      </c>
      <c r="CF196" t="s">
        <v>242</v>
      </c>
      <c r="CG196" t="s">
        <v>241</v>
      </c>
      <c r="CH196" t="s">
        <v>241</v>
      </c>
      <c r="CI196" t="s">
        <v>241</v>
      </c>
      <c r="CJ196" t="s">
        <v>242</v>
      </c>
      <c r="CK196" t="s">
        <v>242</v>
      </c>
      <c r="CL196" t="s">
        <v>242</v>
      </c>
      <c r="CM196" t="s">
        <v>243</v>
      </c>
      <c r="CN196" t="s">
        <v>242</v>
      </c>
      <c r="CO196" t="s">
        <v>242</v>
      </c>
      <c r="CP196" t="s">
        <v>242</v>
      </c>
      <c r="CQ196" t="s">
        <v>243</v>
      </c>
      <c r="CR196" t="s">
        <v>243</v>
      </c>
      <c r="CS196" t="s">
        <v>245</v>
      </c>
      <c r="CT196" t="s">
        <v>242</v>
      </c>
      <c r="CU196" t="s">
        <v>242</v>
      </c>
      <c r="CV196" t="s">
        <v>243</v>
      </c>
      <c r="CW196" t="s">
        <v>242</v>
      </c>
      <c r="CX196" t="s">
        <v>278</v>
      </c>
      <c r="CY196" t="s">
        <v>278</v>
      </c>
      <c r="CZ196" t="s">
        <v>242</v>
      </c>
      <c r="DA196" t="s">
        <v>241</v>
      </c>
      <c r="DB196" t="s">
        <v>241</v>
      </c>
      <c r="DC196" t="s">
        <v>241</v>
      </c>
      <c r="DD196" t="s">
        <v>241</v>
      </c>
      <c r="DE196" t="s">
        <v>278</v>
      </c>
      <c r="DF196" t="s">
        <v>241</v>
      </c>
      <c r="DG196" t="s">
        <v>278</v>
      </c>
      <c r="DH196" t="s">
        <v>242</v>
      </c>
      <c r="DI196" t="s">
        <v>278</v>
      </c>
      <c r="DJ196" t="s">
        <v>247</v>
      </c>
      <c r="DK196" t="s">
        <v>246</v>
      </c>
      <c r="DL196" t="s">
        <v>248</v>
      </c>
      <c r="DM196" t="s">
        <v>282</v>
      </c>
      <c r="DN196" t="s">
        <v>283</v>
      </c>
      <c r="DO196" t="s">
        <v>283</v>
      </c>
      <c r="DP196" t="s">
        <v>591</v>
      </c>
      <c r="DQ196" t="s">
        <v>285</v>
      </c>
      <c r="DR196" t="s">
        <v>253</v>
      </c>
      <c r="DS196" t="s">
        <v>253</v>
      </c>
      <c r="DT196" t="s">
        <v>253</v>
      </c>
      <c r="DU196" t="s">
        <v>255</v>
      </c>
      <c r="DV196" t="s">
        <v>255</v>
      </c>
      <c r="DW196" t="s">
        <v>285</v>
      </c>
      <c r="DX196" t="s">
        <v>285</v>
      </c>
      <c r="DY196" t="s">
        <v>285</v>
      </c>
      <c r="DZ196" t="s">
        <v>255</v>
      </c>
      <c r="EA196" t="s">
        <v>285</v>
      </c>
      <c r="EB196" t="s">
        <v>285</v>
      </c>
      <c r="EC196" t="s">
        <v>255</v>
      </c>
      <c r="ED196" t="s">
        <v>307</v>
      </c>
      <c r="EE196" t="s">
        <v>319</v>
      </c>
      <c r="EF196">
        <v>50</v>
      </c>
      <c r="EG196">
        <v>65</v>
      </c>
      <c r="EH196">
        <v>66</v>
      </c>
      <c r="EI196">
        <v>10</v>
      </c>
      <c r="EJ196">
        <v>20</v>
      </c>
      <c r="EK196">
        <v>80</v>
      </c>
      <c r="EL196">
        <v>25</v>
      </c>
      <c r="EM196">
        <v>5</v>
      </c>
      <c r="EN196">
        <v>20</v>
      </c>
      <c r="EO196">
        <v>20</v>
      </c>
      <c r="EP196">
        <v>35</v>
      </c>
      <c r="EQ196">
        <v>20</v>
      </c>
      <c r="ER196">
        <v>10</v>
      </c>
      <c r="ES196" t="s">
        <v>260</v>
      </c>
      <c r="ET196" t="s">
        <v>241</v>
      </c>
      <c r="EU196" t="s">
        <v>242</v>
      </c>
      <c r="EV196" t="s">
        <v>260</v>
      </c>
      <c r="EW196" t="s">
        <v>258</v>
      </c>
      <c r="EX196" t="s">
        <v>241</v>
      </c>
      <c r="EY196" t="s">
        <v>241</v>
      </c>
      <c r="EZ196" t="s">
        <v>258</v>
      </c>
      <c r="FA196" t="s">
        <v>242</v>
      </c>
      <c r="FB196" t="s">
        <v>259</v>
      </c>
      <c r="FC196" t="s">
        <v>242</v>
      </c>
      <c r="FD196" t="s">
        <v>258</v>
      </c>
      <c r="FE196" t="s">
        <v>260</v>
      </c>
      <c r="FF196" t="s">
        <v>259</v>
      </c>
      <c r="FG196" t="s">
        <v>259</v>
      </c>
      <c r="FH196" t="s">
        <v>242</v>
      </c>
      <c r="FI196" t="s">
        <v>241</v>
      </c>
      <c r="FJ196" t="s">
        <v>242</v>
      </c>
      <c r="FK196" t="s">
        <v>259</v>
      </c>
      <c r="FL196" t="s">
        <v>242</v>
      </c>
      <c r="FM196" t="s">
        <v>259</v>
      </c>
      <c r="FN196" t="s">
        <v>259</v>
      </c>
      <c r="FO196" t="s">
        <v>259</v>
      </c>
      <c r="FP196" t="s">
        <v>258</v>
      </c>
      <c r="FQ196" t="s">
        <v>241</v>
      </c>
      <c r="FR196" t="s">
        <v>258</v>
      </c>
      <c r="FS196" t="s">
        <v>242</v>
      </c>
      <c r="FT196" t="s">
        <v>259</v>
      </c>
      <c r="FU196" t="s">
        <v>242</v>
      </c>
      <c r="FV196" t="s">
        <v>242</v>
      </c>
      <c r="FW196" t="s">
        <v>242</v>
      </c>
      <c r="FX196" t="s">
        <v>242</v>
      </c>
      <c r="FY196" t="s">
        <v>242</v>
      </c>
      <c r="FZ196" t="s">
        <v>258</v>
      </c>
      <c r="GA196" t="s">
        <v>242</v>
      </c>
      <c r="GB196" t="s">
        <v>242</v>
      </c>
      <c r="GC196" t="s">
        <v>242</v>
      </c>
      <c r="GD196" t="s">
        <v>258</v>
      </c>
      <c r="GE196" t="s">
        <v>242</v>
      </c>
      <c r="GF196" t="s">
        <v>241</v>
      </c>
      <c r="GG196" t="s">
        <v>241</v>
      </c>
      <c r="GH196" t="s">
        <v>242</v>
      </c>
      <c r="GI196" t="s">
        <v>260</v>
      </c>
      <c r="GJ196" t="s">
        <v>260</v>
      </c>
      <c r="GK196" t="s">
        <v>258</v>
      </c>
      <c r="GL196" t="s">
        <v>242</v>
      </c>
      <c r="GM196" t="s">
        <v>242</v>
      </c>
      <c r="GN196" t="s">
        <v>242</v>
      </c>
      <c r="GO196" t="s">
        <v>242</v>
      </c>
      <c r="GP196" t="s">
        <v>242</v>
      </c>
      <c r="GQ196" t="s">
        <v>241</v>
      </c>
      <c r="GR196" t="s">
        <v>258</v>
      </c>
      <c r="GS196" t="s">
        <v>242</v>
      </c>
      <c r="GT196" t="s">
        <v>241</v>
      </c>
      <c r="GU196" t="s">
        <v>260</v>
      </c>
      <c r="GV196" t="s">
        <v>242</v>
      </c>
      <c r="GW196" t="s">
        <v>260</v>
      </c>
      <c r="GX196" t="s">
        <v>260</v>
      </c>
      <c r="GY196" t="s">
        <v>462</v>
      </c>
      <c r="GZ196" t="s">
        <v>262</v>
      </c>
      <c r="HA196" t="s">
        <v>263</v>
      </c>
      <c r="HB196" t="s">
        <v>238</v>
      </c>
      <c r="HC196" t="s">
        <v>264</v>
      </c>
      <c r="HD196" t="s">
        <v>238</v>
      </c>
      <c r="HE196" t="s">
        <v>264</v>
      </c>
      <c r="HF196" t="s">
        <v>238</v>
      </c>
      <c r="HG196" t="s">
        <v>265</v>
      </c>
      <c r="HH196" t="s">
        <v>288</v>
      </c>
      <c r="HI196" t="s">
        <v>289</v>
      </c>
      <c r="HJ196" t="s">
        <v>268</v>
      </c>
      <c r="HK196">
        <v>36</v>
      </c>
      <c r="HL196">
        <v>4</v>
      </c>
      <c r="HM196" t="s">
        <v>269</v>
      </c>
      <c r="HO196" t="s">
        <v>290</v>
      </c>
      <c r="HP196">
        <v>0</v>
      </c>
      <c r="HQ196">
        <v>0.5</v>
      </c>
      <c r="HR196" t="s">
        <v>3062</v>
      </c>
      <c r="HS196">
        <v>0.77049999999999996</v>
      </c>
      <c r="HT196">
        <v>0.1346</v>
      </c>
      <c r="HU196">
        <v>0.44990000000000002</v>
      </c>
      <c r="HW196" s="3">
        <f t="shared" si="18"/>
        <v>43009</v>
      </c>
      <c r="HX196" s="3">
        <f t="shared" si="19"/>
        <v>43009</v>
      </c>
      <c r="HY196" s="3">
        <f t="shared" si="20"/>
        <v>43009</v>
      </c>
      <c r="HZ196" s="4">
        <f t="shared" si="21"/>
        <v>0.75710648148148152</v>
      </c>
      <c r="IA196" s="5">
        <f t="shared" si="22"/>
        <v>0.77542824074074079</v>
      </c>
      <c r="IB196" s="5">
        <f t="shared" si="23"/>
        <v>0.77542824074074079</v>
      </c>
    </row>
    <row r="197" spans="1:236" x14ac:dyDescent="0.3">
      <c r="A197" s="3">
        <v>43009.881886574076</v>
      </c>
      <c r="B197" s="3">
        <v>43009.899907407409</v>
      </c>
      <c r="C197" t="s">
        <v>230</v>
      </c>
      <c r="D197" t="s">
        <v>301</v>
      </c>
      <c r="E197">
        <v>100</v>
      </c>
      <c r="F197">
        <v>1557</v>
      </c>
      <c r="G197" t="b">
        <v>1</v>
      </c>
      <c r="H197" s="3">
        <v>43009.899918981479</v>
      </c>
      <c r="I197" t="s">
        <v>1131</v>
      </c>
      <c r="J197" t="s">
        <v>1132</v>
      </c>
      <c r="K197" t="s">
        <v>1133</v>
      </c>
      <c r="L197" t="s">
        <v>1134</v>
      </c>
      <c r="N197">
        <v>45.544204711913999</v>
      </c>
      <c r="O197">
        <v>-122.64309692383</v>
      </c>
      <c r="P197" t="s">
        <v>236</v>
      </c>
      <c r="Q197" t="s">
        <v>237</v>
      </c>
      <c r="R197" t="s">
        <v>238</v>
      </c>
      <c r="S197" t="s">
        <v>239</v>
      </c>
      <c r="U197">
        <v>16</v>
      </c>
      <c r="V197">
        <v>10</v>
      </c>
      <c r="W197" t="s">
        <v>382</v>
      </c>
      <c r="X197" t="s">
        <v>244</v>
      </c>
      <c r="Y197" t="s">
        <v>244</v>
      </c>
      <c r="Z197" t="s">
        <v>243</v>
      </c>
      <c r="AA197" t="s">
        <v>243</v>
      </c>
      <c r="AB197" t="s">
        <v>242</v>
      </c>
      <c r="AC197" t="s">
        <v>243</v>
      </c>
      <c r="AD197" t="s">
        <v>243</v>
      </c>
      <c r="AE197" t="s">
        <v>243</v>
      </c>
      <c r="AF197" t="s">
        <v>243</v>
      </c>
      <c r="AG197" t="s">
        <v>243</v>
      </c>
      <c r="AH197" t="s">
        <v>243</v>
      </c>
      <c r="AI197" t="s">
        <v>242</v>
      </c>
      <c r="AJ197" t="s">
        <v>243</v>
      </c>
      <c r="AK197" t="s">
        <v>242</v>
      </c>
      <c r="AL197" t="s">
        <v>245</v>
      </c>
      <c r="AM197" t="s">
        <v>244</v>
      </c>
      <c r="AN197" t="s">
        <v>245</v>
      </c>
      <c r="AO197" t="s">
        <v>245</v>
      </c>
      <c r="AP197" t="s">
        <v>242</v>
      </c>
      <c r="AQ197" t="s">
        <v>242</v>
      </c>
      <c r="AR197" t="s">
        <v>242</v>
      </c>
      <c r="AS197" t="s">
        <v>242</v>
      </c>
      <c r="AT197" t="s">
        <v>243</v>
      </c>
      <c r="AU197" t="s">
        <v>243</v>
      </c>
      <c r="AV197" t="s">
        <v>243</v>
      </c>
      <c r="AW197" t="s">
        <v>243</v>
      </c>
      <c r="AX197" t="s">
        <v>243</v>
      </c>
      <c r="AY197" t="s">
        <v>243</v>
      </c>
      <c r="AZ197" t="s">
        <v>243</v>
      </c>
      <c r="BA197" t="s">
        <v>243</v>
      </c>
      <c r="BB197" t="s">
        <v>243</v>
      </c>
      <c r="BC197" t="s">
        <v>243</v>
      </c>
      <c r="BD197" t="s">
        <v>243</v>
      </c>
      <c r="BE197" t="s">
        <v>243</v>
      </c>
      <c r="BF197" t="s">
        <v>243</v>
      </c>
      <c r="BG197" t="s">
        <v>241</v>
      </c>
      <c r="BH197" t="s">
        <v>241</v>
      </c>
      <c r="BI197" t="s">
        <v>241</v>
      </c>
      <c r="BJ197" t="s">
        <v>241</v>
      </c>
      <c r="BK197" t="s">
        <v>241</v>
      </c>
      <c r="BL197" t="s">
        <v>241</v>
      </c>
      <c r="BM197" t="s">
        <v>241</v>
      </c>
      <c r="BN197" t="s">
        <v>241</v>
      </c>
      <c r="BO197" t="s">
        <v>241</v>
      </c>
      <c r="BP197" t="s">
        <v>241</v>
      </c>
      <c r="BQ197" t="s">
        <v>241</v>
      </c>
      <c r="BR197" t="s">
        <v>241</v>
      </c>
      <c r="BS197" t="s">
        <v>241</v>
      </c>
      <c r="BT197" t="s">
        <v>242</v>
      </c>
      <c r="BU197" t="s">
        <v>245</v>
      </c>
      <c r="BV197" t="s">
        <v>241</v>
      </c>
      <c r="BW197" t="s">
        <v>245</v>
      </c>
      <c r="BX197" t="s">
        <v>241</v>
      </c>
      <c r="BY197" t="s">
        <v>245</v>
      </c>
      <c r="BZ197" t="s">
        <v>245</v>
      </c>
      <c r="CA197" t="s">
        <v>242</v>
      </c>
      <c r="CB197" t="s">
        <v>245</v>
      </c>
      <c r="CC197" t="s">
        <v>245</v>
      </c>
      <c r="CD197" t="s">
        <v>245</v>
      </c>
      <c r="CE197" t="s">
        <v>245</v>
      </c>
      <c r="CF197" t="s">
        <v>241</v>
      </c>
      <c r="CG197" t="s">
        <v>241</v>
      </c>
      <c r="CH197" t="s">
        <v>241</v>
      </c>
      <c r="CI197" t="s">
        <v>241</v>
      </c>
      <c r="CJ197" t="s">
        <v>241</v>
      </c>
      <c r="CK197" t="s">
        <v>241</v>
      </c>
      <c r="CL197" t="s">
        <v>241</v>
      </c>
      <c r="CM197" t="s">
        <v>243</v>
      </c>
      <c r="CN197" t="s">
        <v>279</v>
      </c>
      <c r="CO197" t="s">
        <v>245</v>
      </c>
      <c r="CP197" t="s">
        <v>245</v>
      </c>
      <c r="CQ197" t="s">
        <v>243</v>
      </c>
      <c r="CR197" t="s">
        <v>245</v>
      </c>
      <c r="CS197" t="s">
        <v>279</v>
      </c>
      <c r="CT197" t="s">
        <v>279</v>
      </c>
      <c r="CU197" t="s">
        <v>279</v>
      </c>
      <c r="CV197" t="s">
        <v>279</v>
      </c>
      <c r="CW197" t="s">
        <v>279</v>
      </c>
      <c r="CX197" t="s">
        <v>242</v>
      </c>
      <c r="CY197" t="s">
        <v>242</v>
      </c>
      <c r="CZ197" t="s">
        <v>242</v>
      </c>
      <c r="DA197" t="s">
        <v>242</v>
      </c>
      <c r="DB197" t="s">
        <v>242</v>
      </c>
      <c r="DC197" t="s">
        <v>242</v>
      </c>
      <c r="DD197" t="s">
        <v>242</v>
      </c>
      <c r="DE197" t="s">
        <v>243</v>
      </c>
      <c r="DF197" t="s">
        <v>242</v>
      </c>
      <c r="DG197" t="s">
        <v>243</v>
      </c>
      <c r="DH197" t="s">
        <v>243</v>
      </c>
      <c r="DI197" t="s">
        <v>243</v>
      </c>
      <c r="DJ197" t="s">
        <v>246</v>
      </c>
      <c r="DK197" t="s">
        <v>280</v>
      </c>
      <c r="DL197" t="s">
        <v>248</v>
      </c>
      <c r="DM197" t="s">
        <v>282</v>
      </c>
      <c r="DN197" t="s">
        <v>283</v>
      </c>
      <c r="DO197" t="s">
        <v>283</v>
      </c>
      <c r="DP197" t="s">
        <v>284</v>
      </c>
      <c r="DQ197" t="s">
        <v>285</v>
      </c>
      <c r="DR197" t="s">
        <v>285</v>
      </c>
      <c r="DS197" t="s">
        <v>252</v>
      </c>
      <c r="DT197" t="s">
        <v>252</v>
      </c>
      <c r="DU197" t="s">
        <v>252</v>
      </c>
      <c r="DV197" t="s">
        <v>254</v>
      </c>
      <c r="DW197" t="s">
        <v>285</v>
      </c>
      <c r="DX197" t="s">
        <v>252</v>
      </c>
      <c r="DY197" t="s">
        <v>285</v>
      </c>
      <c r="DZ197" t="s">
        <v>252</v>
      </c>
      <c r="EA197" t="s">
        <v>252</v>
      </c>
      <c r="EB197" t="s">
        <v>252</v>
      </c>
      <c r="EC197" t="s">
        <v>252</v>
      </c>
      <c r="ED197" t="s">
        <v>441</v>
      </c>
      <c r="EE197" t="s">
        <v>1135</v>
      </c>
      <c r="EF197">
        <v>50</v>
      </c>
      <c r="EG197">
        <v>51</v>
      </c>
      <c r="EH197">
        <v>79</v>
      </c>
      <c r="EI197">
        <v>9</v>
      </c>
      <c r="EJ197">
        <v>8</v>
      </c>
      <c r="EK197">
        <v>100</v>
      </c>
      <c r="EL197">
        <v>49</v>
      </c>
      <c r="EM197">
        <v>21</v>
      </c>
      <c r="EN197">
        <v>21</v>
      </c>
      <c r="EO197">
        <v>6</v>
      </c>
      <c r="EP197">
        <v>60</v>
      </c>
      <c r="EQ197">
        <v>37</v>
      </c>
      <c r="ER197">
        <v>8</v>
      </c>
      <c r="ES197" t="s">
        <v>260</v>
      </c>
      <c r="ET197" t="s">
        <v>258</v>
      </c>
      <c r="EU197" t="s">
        <v>241</v>
      </c>
      <c r="EV197" t="s">
        <v>260</v>
      </c>
      <c r="EW197" t="s">
        <v>259</v>
      </c>
      <c r="EX197" t="s">
        <v>258</v>
      </c>
      <c r="EY197" t="s">
        <v>241</v>
      </c>
      <c r="EZ197" t="s">
        <v>258</v>
      </c>
      <c r="FA197" t="s">
        <v>242</v>
      </c>
      <c r="FB197" t="s">
        <v>242</v>
      </c>
      <c r="FC197" t="s">
        <v>260</v>
      </c>
      <c r="FD197" t="s">
        <v>242</v>
      </c>
      <c r="FE197" t="s">
        <v>260</v>
      </c>
      <c r="FF197" t="s">
        <v>260</v>
      </c>
      <c r="FG197" t="s">
        <v>259</v>
      </c>
      <c r="FH197" t="s">
        <v>258</v>
      </c>
      <c r="FI197" t="s">
        <v>242</v>
      </c>
      <c r="FJ197" t="s">
        <v>242</v>
      </c>
      <c r="FK197" t="s">
        <v>259</v>
      </c>
      <c r="FL197" t="s">
        <v>260</v>
      </c>
      <c r="FM197" t="s">
        <v>259</v>
      </c>
      <c r="FN197" t="s">
        <v>259</v>
      </c>
      <c r="FO197" t="s">
        <v>259</v>
      </c>
      <c r="FP197" t="s">
        <v>242</v>
      </c>
      <c r="FQ197" t="s">
        <v>242</v>
      </c>
      <c r="FR197" t="s">
        <v>242</v>
      </c>
      <c r="FS197" t="s">
        <v>242</v>
      </c>
      <c r="FT197" t="s">
        <v>259</v>
      </c>
      <c r="FU197" t="s">
        <v>242</v>
      </c>
      <c r="FV197" t="s">
        <v>242</v>
      </c>
      <c r="FW197" t="s">
        <v>242</v>
      </c>
      <c r="FX197" t="s">
        <v>242</v>
      </c>
      <c r="FY197" t="s">
        <v>258</v>
      </c>
      <c r="FZ197" t="s">
        <v>259</v>
      </c>
      <c r="GA197" t="s">
        <v>260</v>
      </c>
      <c r="GB197" t="s">
        <v>242</v>
      </c>
      <c r="GC197" t="s">
        <v>258</v>
      </c>
      <c r="GD197" t="s">
        <v>242</v>
      </c>
      <c r="GE197" t="s">
        <v>241</v>
      </c>
      <c r="GF197" t="s">
        <v>241</v>
      </c>
      <c r="GG197" t="s">
        <v>241</v>
      </c>
      <c r="GH197" t="s">
        <v>260</v>
      </c>
      <c r="GI197" t="s">
        <v>242</v>
      </c>
      <c r="GJ197" t="s">
        <v>242</v>
      </c>
      <c r="GK197" t="s">
        <v>242</v>
      </c>
      <c r="GL197" t="s">
        <v>242</v>
      </c>
      <c r="GM197" t="s">
        <v>242</v>
      </c>
      <c r="GN197" t="s">
        <v>242</v>
      </c>
      <c r="GO197" t="s">
        <v>260</v>
      </c>
      <c r="GP197" t="s">
        <v>258</v>
      </c>
      <c r="GQ197" t="s">
        <v>242</v>
      </c>
      <c r="GR197" t="s">
        <v>258</v>
      </c>
      <c r="GS197" t="s">
        <v>258</v>
      </c>
      <c r="GT197" t="s">
        <v>259</v>
      </c>
      <c r="GU197" t="s">
        <v>260</v>
      </c>
      <c r="GV197" t="s">
        <v>242</v>
      </c>
      <c r="GW197" t="s">
        <v>242</v>
      </c>
      <c r="GX197" t="s">
        <v>242</v>
      </c>
      <c r="GY197" t="s">
        <v>261</v>
      </c>
      <c r="GZ197" t="s">
        <v>262</v>
      </c>
      <c r="HA197" t="s">
        <v>263</v>
      </c>
      <c r="HB197" t="s">
        <v>238</v>
      </c>
      <c r="HC197" t="s">
        <v>264</v>
      </c>
      <c r="HD197" t="s">
        <v>264</v>
      </c>
      <c r="HE197" t="s">
        <v>264</v>
      </c>
      <c r="HF197" t="s">
        <v>238</v>
      </c>
      <c r="HG197" t="s">
        <v>308</v>
      </c>
      <c r="HH197" t="s">
        <v>288</v>
      </c>
      <c r="HI197" t="s">
        <v>289</v>
      </c>
      <c r="HJ197" t="s">
        <v>268</v>
      </c>
      <c r="HK197">
        <v>36</v>
      </c>
      <c r="HL197">
        <v>4</v>
      </c>
      <c r="HM197" t="s">
        <v>269</v>
      </c>
      <c r="HO197" t="s">
        <v>270</v>
      </c>
      <c r="HP197">
        <v>0</v>
      </c>
      <c r="HQ197">
        <v>1</v>
      </c>
      <c r="HR197" t="s">
        <v>3062</v>
      </c>
      <c r="HS197">
        <v>0.217</v>
      </c>
      <c r="HT197">
        <v>0.38469999999999999</v>
      </c>
      <c r="HU197">
        <v>0.81240000000000001</v>
      </c>
      <c r="HW197" s="3">
        <f t="shared" si="18"/>
        <v>43009</v>
      </c>
      <c r="HX197" s="3">
        <f t="shared" si="19"/>
        <v>43009</v>
      </c>
      <c r="HY197" s="3">
        <f t="shared" si="20"/>
        <v>43009</v>
      </c>
      <c r="HZ197" s="4">
        <f t="shared" si="21"/>
        <v>0.88188657407407411</v>
      </c>
      <c r="IA197" s="5">
        <f t="shared" si="22"/>
        <v>0.89990740740740749</v>
      </c>
      <c r="IB197" s="5">
        <f t="shared" si="23"/>
        <v>0.89991898148148142</v>
      </c>
    </row>
    <row r="198" spans="1:236" x14ac:dyDescent="0.3">
      <c r="A198" s="3">
        <v>43006.018449074072</v>
      </c>
      <c r="B198" s="3">
        <v>43009.967592592591</v>
      </c>
      <c r="C198" t="s">
        <v>230</v>
      </c>
      <c r="D198" t="s">
        <v>1136</v>
      </c>
      <c r="E198">
        <v>100</v>
      </c>
      <c r="F198">
        <v>341206</v>
      </c>
      <c r="G198" t="b">
        <v>1</v>
      </c>
      <c r="H198" s="3">
        <v>43009.967604166668</v>
      </c>
      <c r="I198" t="s">
        <v>1137</v>
      </c>
      <c r="J198" t="s">
        <v>1138</v>
      </c>
      <c r="K198" t="s">
        <v>1139</v>
      </c>
      <c r="L198" t="s">
        <v>1140</v>
      </c>
      <c r="N198">
        <v>40.644897460937997</v>
      </c>
      <c r="O198">
        <v>-73.958297729492003</v>
      </c>
      <c r="P198" t="s">
        <v>236</v>
      </c>
      <c r="Q198" t="s">
        <v>237</v>
      </c>
      <c r="R198" t="s">
        <v>238</v>
      </c>
      <c r="S198" t="s">
        <v>239</v>
      </c>
      <c r="U198">
        <v>4</v>
      </c>
      <c r="V198">
        <v>4</v>
      </c>
      <c r="W198" t="s">
        <v>277</v>
      </c>
      <c r="X198" t="s">
        <v>245</v>
      </c>
      <c r="Y198" t="s">
        <v>242</v>
      </c>
      <c r="Z198" t="s">
        <v>242</v>
      </c>
      <c r="AA198" t="s">
        <v>245</v>
      </c>
      <c r="AB198" t="s">
        <v>244</v>
      </c>
      <c r="AC198" t="s">
        <v>242</v>
      </c>
      <c r="AD198" t="s">
        <v>243</v>
      </c>
      <c r="AE198" t="s">
        <v>243</v>
      </c>
      <c r="AF198" t="s">
        <v>243</v>
      </c>
      <c r="AG198" t="s">
        <v>243</v>
      </c>
      <c r="AH198" t="s">
        <v>243</v>
      </c>
      <c r="AI198" t="s">
        <v>242</v>
      </c>
      <c r="AJ198" t="s">
        <v>243</v>
      </c>
      <c r="AK198" t="s">
        <v>242</v>
      </c>
      <c r="AL198" t="s">
        <v>242</v>
      </c>
      <c r="AM198" t="s">
        <v>242</v>
      </c>
      <c r="AN198" t="s">
        <v>242</v>
      </c>
      <c r="AO198" t="s">
        <v>245</v>
      </c>
      <c r="AQ198" t="s">
        <v>243</v>
      </c>
      <c r="AR198" t="s">
        <v>245</v>
      </c>
      <c r="AS198" t="s">
        <v>243</v>
      </c>
      <c r="AT198" t="s">
        <v>243</v>
      </c>
      <c r="AU198" t="s">
        <v>243</v>
      </c>
      <c r="AV198" t="s">
        <v>243</v>
      </c>
      <c r="AW198" t="s">
        <v>243</v>
      </c>
      <c r="AX198" t="s">
        <v>243</v>
      </c>
      <c r="AY198" t="s">
        <v>243</v>
      </c>
      <c r="AZ198" t="s">
        <v>243</v>
      </c>
      <c r="BA198" t="s">
        <v>243</v>
      </c>
      <c r="BB198" t="s">
        <v>243</v>
      </c>
      <c r="BC198" t="s">
        <v>243</v>
      </c>
      <c r="BD198" t="s">
        <v>243</v>
      </c>
      <c r="BE198" t="s">
        <v>243</v>
      </c>
      <c r="BF198" t="s">
        <v>243</v>
      </c>
      <c r="BG198" t="s">
        <v>317</v>
      </c>
      <c r="BH198" t="s">
        <v>242</v>
      </c>
      <c r="BI198" t="s">
        <v>242</v>
      </c>
      <c r="BJ198" t="s">
        <v>242</v>
      </c>
      <c r="BK198" t="s">
        <v>242</v>
      </c>
      <c r="BL198" t="s">
        <v>317</v>
      </c>
      <c r="BM198" t="s">
        <v>241</v>
      </c>
      <c r="BN198" t="s">
        <v>242</v>
      </c>
      <c r="BO198" t="s">
        <v>317</v>
      </c>
      <c r="BP198" t="s">
        <v>317</v>
      </c>
      <c r="BQ198" t="s">
        <v>243</v>
      </c>
      <c r="BR198" t="s">
        <v>242</v>
      </c>
      <c r="BS198" t="s">
        <v>242</v>
      </c>
      <c r="BT198" t="s">
        <v>242</v>
      </c>
      <c r="BU198" t="s">
        <v>242</v>
      </c>
      <c r="BV198" t="s">
        <v>242</v>
      </c>
      <c r="BW198" t="s">
        <v>242</v>
      </c>
      <c r="BX198" t="s">
        <v>242</v>
      </c>
      <c r="BY198" t="s">
        <v>245</v>
      </c>
      <c r="BZ198" t="s">
        <v>242</v>
      </c>
      <c r="CA198" t="s">
        <v>243</v>
      </c>
      <c r="CB198" t="s">
        <v>242</v>
      </c>
      <c r="CC198" t="s">
        <v>242</v>
      </c>
      <c r="CD198" t="s">
        <v>242</v>
      </c>
      <c r="CE198" t="s">
        <v>242</v>
      </c>
      <c r="CF198" t="s">
        <v>242</v>
      </c>
      <c r="CG198" t="s">
        <v>245</v>
      </c>
      <c r="CH198" t="s">
        <v>242</v>
      </c>
      <c r="CI198" t="s">
        <v>245</v>
      </c>
      <c r="CJ198" t="s">
        <v>242</v>
      </c>
      <c r="CK198" t="s">
        <v>242</v>
      </c>
      <c r="CL198" t="s">
        <v>245</v>
      </c>
      <c r="CM198" t="s">
        <v>242</v>
      </c>
      <c r="CN198" t="s">
        <v>242</v>
      </c>
      <c r="CO198" t="s">
        <v>243</v>
      </c>
      <c r="CP198" t="s">
        <v>243</v>
      </c>
      <c r="CQ198" t="s">
        <v>243</v>
      </c>
      <c r="CR198" t="s">
        <v>243</v>
      </c>
      <c r="CS198" t="s">
        <v>242</v>
      </c>
      <c r="CT198" t="s">
        <v>242</v>
      </c>
      <c r="CU198" t="s">
        <v>245</v>
      </c>
      <c r="CV198" t="s">
        <v>243</v>
      </c>
      <c r="CW198" t="s">
        <v>243</v>
      </c>
      <c r="CX198" t="s">
        <v>241</v>
      </c>
      <c r="CY198" t="s">
        <v>241</v>
      </c>
      <c r="CZ198" t="s">
        <v>278</v>
      </c>
      <c r="DA198" t="s">
        <v>241</v>
      </c>
      <c r="DB198" t="s">
        <v>241</v>
      </c>
      <c r="DC198" t="s">
        <v>278</v>
      </c>
      <c r="DD198" t="s">
        <v>278</v>
      </c>
      <c r="DE198" t="s">
        <v>241</v>
      </c>
      <c r="DF198" t="s">
        <v>242</v>
      </c>
      <c r="DG198" t="s">
        <v>243</v>
      </c>
      <c r="DH198" t="s">
        <v>278</v>
      </c>
      <c r="DI198" t="s">
        <v>278</v>
      </c>
      <c r="DJ198" t="s">
        <v>280</v>
      </c>
      <c r="DK198" t="s">
        <v>246</v>
      </c>
      <c r="DL198" t="s">
        <v>248</v>
      </c>
      <c r="DM198" t="s">
        <v>249</v>
      </c>
      <c r="DN198">
        <v>2</v>
      </c>
      <c r="DO198" t="s">
        <v>283</v>
      </c>
      <c r="DP198" t="s">
        <v>591</v>
      </c>
      <c r="DQ198" t="s">
        <v>253</v>
      </c>
      <c r="DR198" t="s">
        <v>298</v>
      </c>
      <c r="DS198" t="s">
        <v>252</v>
      </c>
      <c r="DT198" t="s">
        <v>252</v>
      </c>
      <c r="DU198" t="s">
        <v>298</v>
      </c>
      <c r="DV198" t="s">
        <v>255</v>
      </c>
      <c r="DW198" t="s">
        <v>253</v>
      </c>
      <c r="DX198" t="s">
        <v>252</v>
      </c>
      <c r="DY198" t="s">
        <v>252</v>
      </c>
      <c r="DZ198" t="s">
        <v>252</v>
      </c>
      <c r="EA198" t="s">
        <v>254</v>
      </c>
      <c r="EB198" t="s">
        <v>253</v>
      </c>
      <c r="EC198" t="s">
        <v>255</v>
      </c>
      <c r="ED198" t="s">
        <v>352</v>
      </c>
      <c r="EE198" t="s">
        <v>334</v>
      </c>
      <c r="EF198">
        <v>85</v>
      </c>
      <c r="EG198">
        <v>80</v>
      </c>
      <c r="EH198">
        <v>90</v>
      </c>
      <c r="EI198">
        <v>50</v>
      </c>
      <c r="EJ198">
        <v>39</v>
      </c>
      <c r="EK198">
        <v>49</v>
      </c>
      <c r="EL198">
        <v>41</v>
      </c>
      <c r="EM198">
        <v>40</v>
      </c>
      <c r="EN198">
        <v>79</v>
      </c>
      <c r="EO198">
        <v>42</v>
      </c>
      <c r="EP198">
        <v>25</v>
      </c>
      <c r="EQ198">
        <v>63</v>
      </c>
      <c r="ER198">
        <v>56</v>
      </c>
      <c r="ES198" t="s">
        <v>260</v>
      </c>
      <c r="ET198" t="s">
        <v>241</v>
      </c>
      <c r="EU198" t="s">
        <v>260</v>
      </c>
      <c r="EV198" t="s">
        <v>260</v>
      </c>
      <c r="EW198" t="s">
        <v>241</v>
      </c>
      <c r="EX198" t="s">
        <v>258</v>
      </c>
      <c r="EY198" t="s">
        <v>242</v>
      </c>
      <c r="EZ198" t="s">
        <v>241</v>
      </c>
      <c r="FA198" t="s">
        <v>242</v>
      </c>
      <c r="FB198" t="s">
        <v>259</v>
      </c>
      <c r="FC198" t="s">
        <v>260</v>
      </c>
      <c r="FD198" t="s">
        <v>242</v>
      </c>
      <c r="FE198" t="s">
        <v>260</v>
      </c>
      <c r="FF198" t="s">
        <v>258</v>
      </c>
      <c r="FG198" t="s">
        <v>241</v>
      </c>
      <c r="FH198" t="s">
        <v>260</v>
      </c>
      <c r="FI198" t="s">
        <v>260</v>
      </c>
      <c r="FJ198" t="s">
        <v>260</v>
      </c>
      <c r="FK198" t="s">
        <v>259</v>
      </c>
      <c r="FL198" t="s">
        <v>260</v>
      </c>
      <c r="FM198" t="s">
        <v>259</v>
      </c>
      <c r="FN198" t="s">
        <v>259</v>
      </c>
      <c r="FO198" t="s">
        <v>259</v>
      </c>
      <c r="FP198" t="s">
        <v>260</v>
      </c>
      <c r="FQ198" t="s">
        <v>260</v>
      </c>
      <c r="FR198" t="s">
        <v>260</v>
      </c>
      <c r="FS198" t="s">
        <v>258</v>
      </c>
      <c r="FT198" t="s">
        <v>258</v>
      </c>
      <c r="FU198" t="s">
        <v>258</v>
      </c>
      <c r="FV198" t="s">
        <v>258</v>
      </c>
      <c r="FW198" t="s">
        <v>260</v>
      </c>
      <c r="FX198" t="s">
        <v>260</v>
      </c>
      <c r="FY198" t="s">
        <v>260</v>
      </c>
      <c r="FZ198" t="s">
        <v>260</v>
      </c>
      <c r="GA198" t="s">
        <v>258</v>
      </c>
      <c r="GB198" t="s">
        <v>258</v>
      </c>
      <c r="GC198" t="s">
        <v>242</v>
      </c>
      <c r="GD198" t="s">
        <v>242</v>
      </c>
      <c r="GE198" t="s">
        <v>242</v>
      </c>
      <c r="GF198" t="s">
        <v>259</v>
      </c>
      <c r="GG198" t="s">
        <v>241</v>
      </c>
      <c r="GH198" t="s">
        <v>260</v>
      </c>
      <c r="GI198" t="s">
        <v>260</v>
      </c>
      <c r="GJ198" t="s">
        <v>260</v>
      </c>
      <c r="GK198" t="s">
        <v>241</v>
      </c>
      <c r="GL198" t="s">
        <v>242</v>
      </c>
      <c r="GM198" t="s">
        <v>242</v>
      </c>
      <c r="GN198" t="s">
        <v>258</v>
      </c>
      <c r="GO198" t="s">
        <v>242</v>
      </c>
      <c r="GP198" t="s">
        <v>241</v>
      </c>
      <c r="GQ198" t="s">
        <v>242</v>
      </c>
      <c r="GR198" t="s">
        <v>258</v>
      </c>
      <c r="GS198" t="s">
        <v>242</v>
      </c>
      <c r="GT198" t="s">
        <v>241</v>
      </c>
      <c r="GU198" t="s">
        <v>242</v>
      </c>
      <c r="GV198" t="s">
        <v>258</v>
      </c>
      <c r="GW198" t="s">
        <v>242</v>
      </c>
      <c r="GX198" t="s">
        <v>242</v>
      </c>
      <c r="GY198" t="s">
        <v>261</v>
      </c>
      <c r="GZ198" t="s">
        <v>262</v>
      </c>
      <c r="HA198" t="s">
        <v>493</v>
      </c>
      <c r="HB198" t="s">
        <v>238</v>
      </c>
      <c r="HC198" t="s">
        <v>264</v>
      </c>
      <c r="HD198" t="s">
        <v>264</v>
      </c>
      <c r="HE198" t="s">
        <v>264</v>
      </c>
      <c r="HF198" t="s">
        <v>238</v>
      </c>
      <c r="HG198" t="s">
        <v>287</v>
      </c>
      <c r="HH198" t="s">
        <v>288</v>
      </c>
      <c r="HI198" t="s">
        <v>289</v>
      </c>
      <c r="HJ198" t="s">
        <v>376</v>
      </c>
      <c r="HK198">
        <v>35</v>
      </c>
      <c r="HL198">
        <v>6</v>
      </c>
      <c r="HM198" t="s">
        <v>269</v>
      </c>
      <c r="HO198" t="s">
        <v>290</v>
      </c>
      <c r="HP198">
        <v>0</v>
      </c>
      <c r="HQ198">
        <v>0</v>
      </c>
      <c r="HR198" t="s">
        <v>3060</v>
      </c>
      <c r="HS198">
        <v>0.93689999999999996</v>
      </c>
      <c r="HT198">
        <v>0.22209999999999999</v>
      </c>
      <c r="HU198">
        <v>0.13780000000000001</v>
      </c>
      <c r="HW198" s="3">
        <f t="shared" si="18"/>
        <v>43006</v>
      </c>
      <c r="HX198" s="3">
        <f t="shared" si="19"/>
        <v>43009</v>
      </c>
      <c r="HY198" s="3">
        <f t="shared" si="20"/>
        <v>43009</v>
      </c>
      <c r="HZ198" s="4">
        <f t="shared" si="21"/>
        <v>1.8449074074074073E-2</v>
      </c>
      <c r="IA198" s="5">
        <f t="shared" si="22"/>
        <v>0.96759259259259256</v>
      </c>
      <c r="IB198" s="5">
        <f t="shared" si="23"/>
        <v>0.96760416666666671</v>
      </c>
    </row>
    <row r="199" spans="1:236" x14ac:dyDescent="0.3">
      <c r="A199" s="3">
        <v>43010.491331018522</v>
      </c>
      <c r="B199" s="3">
        <v>43010.514560185184</v>
      </c>
      <c r="C199" t="s">
        <v>230</v>
      </c>
      <c r="D199" t="s">
        <v>355</v>
      </c>
      <c r="E199">
        <v>100</v>
      </c>
      <c r="F199">
        <v>2006</v>
      </c>
      <c r="G199" t="b">
        <v>1</v>
      </c>
      <c r="H199" s="3">
        <v>43010.514560185184</v>
      </c>
      <c r="I199" t="s">
        <v>1141</v>
      </c>
      <c r="J199" t="s">
        <v>1142</v>
      </c>
      <c r="K199" t="s">
        <v>1143</v>
      </c>
      <c r="L199" t="s">
        <v>1144</v>
      </c>
      <c r="N199">
        <v>41.725204467772997</v>
      </c>
      <c r="O199">
        <v>-72.829498291015994</v>
      </c>
      <c r="P199" t="s">
        <v>236</v>
      </c>
      <c r="Q199" t="s">
        <v>237</v>
      </c>
      <c r="R199" t="s">
        <v>238</v>
      </c>
      <c r="S199" t="s">
        <v>239</v>
      </c>
      <c r="U199">
        <v>4</v>
      </c>
      <c r="V199">
        <v>4</v>
      </c>
      <c r="W199" t="s">
        <v>240</v>
      </c>
      <c r="X199" t="s">
        <v>245</v>
      </c>
      <c r="Y199" t="s">
        <v>245</v>
      </c>
      <c r="Z199" t="s">
        <v>243</v>
      </c>
      <c r="AA199" t="s">
        <v>243</v>
      </c>
      <c r="AB199" t="s">
        <v>245</v>
      </c>
      <c r="AC199" t="s">
        <v>242</v>
      </c>
      <c r="AD199" t="s">
        <v>242</v>
      </c>
      <c r="AE199" t="s">
        <v>242</v>
      </c>
      <c r="AF199" t="s">
        <v>245</v>
      </c>
      <c r="AG199" t="s">
        <v>245</v>
      </c>
      <c r="AH199" t="s">
        <v>241</v>
      </c>
      <c r="AI199" t="s">
        <v>242</v>
      </c>
      <c r="AJ199" t="s">
        <v>242</v>
      </c>
      <c r="AK199" t="s">
        <v>242</v>
      </c>
      <c r="AL199" t="s">
        <v>245</v>
      </c>
      <c r="AM199" t="s">
        <v>245</v>
      </c>
      <c r="AN199" t="s">
        <v>245</v>
      </c>
      <c r="AO199" t="s">
        <v>245</v>
      </c>
      <c r="AP199" t="s">
        <v>245</v>
      </c>
      <c r="AQ199" t="s">
        <v>241</v>
      </c>
      <c r="AR199" t="s">
        <v>245</v>
      </c>
      <c r="AS199" t="s">
        <v>245</v>
      </c>
      <c r="AT199" t="s">
        <v>242</v>
      </c>
      <c r="AU199" t="s">
        <v>245</v>
      </c>
      <c r="AV199" t="s">
        <v>245</v>
      </c>
      <c r="AW199" t="s">
        <v>242</v>
      </c>
      <c r="AX199" t="s">
        <v>242</v>
      </c>
      <c r="AY199" t="s">
        <v>242</v>
      </c>
      <c r="AZ199" t="s">
        <v>242</v>
      </c>
      <c r="BA199" t="s">
        <v>242</v>
      </c>
      <c r="BB199" t="s">
        <v>245</v>
      </c>
      <c r="BC199" t="s">
        <v>241</v>
      </c>
      <c r="BD199" t="s">
        <v>241</v>
      </c>
      <c r="BE199" t="s">
        <v>241</v>
      </c>
      <c r="BF199" t="s">
        <v>241</v>
      </c>
      <c r="BG199" t="s">
        <v>317</v>
      </c>
      <c r="BH199" t="s">
        <v>242</v>
      </c>
      <c r="BI199" t="s">
        <v>242</v>
      </c>
      <c r="BJ199" t="s">
        <v>242</v>
      </c>
      <c r="BK199" t="s">
        <v>242</v>
      </c>
      <c r="BL199" t="s">
        <v>242</v>
      </c>
      <c r="BM199" t="s">
        <v>241</v>
      </c>
      <c r="BN199" t="s">
        <v>241</v>
      </c>
      <c r="BO199" t="s">
        <v>241</v>
      </c>
      <c r="BP199" t="s">
        <v>241</v>
      </c>
      <c r="BQ199" t="s">
        <v>241</v>
      </c>
      <c r="BR199" t="s">
        <v>242</v>
      </c>
      <c r="BS199" t="s">
        <v>241</v>
      </c>
      <c r="BT199" t="s">
        <v>241</v>
      </c>
      <c r="BU199" t="s">
        <v>241</v>
      </c>
      <c r="BV199" t="s">
        <v>245</v>
      </c>
      <c r="BW199" t="s">
        <v>241</v>
      </c>
      <c r="BX199" t="s">
        <v>241</v>
      </c>
      <c r="BY199" t="s">
        <v>241</v>
      </c>
      <c r="BZ199" t="s">
        <v>241</v>
      </c>
      <c r="CA199" t="s">
        <v>245</v>
      </c>
      <c r="CB199" t="s">
        <v>245</v>
      </c>
      <c r="CC199" t="s">
        <v>245</v>
      </c>
      <c r="CD199" t="s">
        <v>241</v>
      </c>
      <c r="CE199" t="s">
        <v>241</v>
      </c>
      <c r="CF199" t="s">
        <v>241</v>
      </c>
      <c r="CG199" t="s">
        <v>279</v>
      </c>
      <c r="CH199" t="s">
        <v>279</v>
      </c>
      <c r="CI199" t="s">
        <v>279</v>
      </c>
      <c r="CJ199" t="s">
        <v>241</v>
      </c>
      <c r="CK199" t="s">
        <v>241</v>
      </c>
      <c r="CL199" t="s">
        <v>245</v>
      </c>
      <c r="CM199" t="s">
        <v>245</v>
      </c>
      <c r="CN199" t="s">
        <v>245</v>
      </c>
      <c r="CO199" t="s">
        <v>245</v>
      </c>
      <c r="CP199" t="s">
        <v>241</v>
      </c>
      <c r="CQ199" t="s">
        <v>241</v>
      </c>
      <c r="CR199" t="s">
        <v>245</v>
      </c>
      <c r="CS199" t="s">
        <v>241</v>
      </c>
      <c r="CT199" t="s">
        <v>242</v>
      </c>
      <c r="CU199" t="s">
        <v>241</v>
      </c>
      <c r="CV199" t="s">
        <v>242</v>
      </c>
      <c r="CW199" t="s">
        <v>242</v>
      </c>
      <c r="CX199" t="s">
        <v>242</v>
      </c>
      <c r="CY199" t="s">
        <v>242</v>
      </c>
      <c r="CZ199" t="s">
        <v>242</v>
      </c>
      <c r="DA199" t="s">
        <v>242</v>
      </c>
      <c r="DB199" t="s">
        <v>242</v>
      </c>
      <c r="DC199" t="s">
        <v>242</v>
      </c>
      <c r="DD199" t="s">
        <v>242</v>
      </c>
      <c r="DE199" t="s">
        <v>278</v>
      </c>
      <c r="DF199" t="s">
        <v>242</v>
      </c>
      <c r="DG199" t="s">
        <v>243</v>
      </c>
      <c r="DH199" t="s">
        <v>242</v>
      </c>
      <c r="DI199" t="s">
        <v>278</v>
      </c>
      <c r="DJ199" t="s">
        <v>246</v>
      </c>
      <c r="DK199" t="s">
        <v>246</v>
      </c>
      <c r="DL199" t="s">
        <v>248</v>
      </c>
      <c r="DM199" t="s">
        <v>249</v>
      </c>
      <c r="DN199">
        <v>1</v>
      </c>
      <c r="DO199">
        <v>1</v>
      </c>
      <c r="DP199" t="s">
        <v>297</v>
      </c>
      <c r="DQ199" t="s">
        <v>298</v>
      </c>
      <c r="DR199" t="s">
        <v>255</v>
      </c>
      <c r="DS199" t="s">
        <v>252</v>
      </c>
      <c r="DT199" t="s">
        <v>252</v>
      </c>
      <c r="DU199" t="s">
        <v>255</v>
      </c>
      <c r="DV199" t="s">
        <v>255</v>
      </c>
      <c r="DW199" t="s">
        <v>255</v>
      </c>
      <c r="DX199" t="s">
        <v>252</v>
      </c>
      <c r="DY199" t="s">
        <v>252</v>
      </c>
      <c r="DZ199" t="s">
        <v>252</v>
      </c>
      <c r="EA199" t="s">
        <v>298</v>
      </c>
      <c r="EB199" t="s">
        <v>253</v>
      </c>
      <c r="EC199" t="s">
        <v>253</v>
      </c>
      <c r="ED199" t="s">
        <v>299</v>
      </c>
      <c r="EE199" t="s">
        <v>334</v>
      </c>
      <c r="EF199">
        <v>30</v>
      </c>
      <c r="EG199">
        <v>80</v>
      </c>
      <c r="EH199">
        <v>40</v>
      </c>
      <c r="EI199">
        <v>20</v>
      </c>
      <c r="EJ199">
        <v>40</v>
      </c>
      <c r="EK199">
        <v>30</v>
      </c>
      <c r="EL199">
        <v>40</v>
      </c>
      <c r="EM199">
        <v>10</v>
      </c>
      <c r="EN199">
        <v>15</v>
      </c>
      <c r="EO199">
        <v>10</v>
      </c>
      <c r="EP199">
        <v>65</v>
      </c>
      <c r="EQ199">
        <v>2</v>
      </c>
      <c r="ER199">
        <v>5</v>
      </c>
      <c r="ES199" t="s">
        <v>242</v>
      </c>
      <c r="ET199" t="s">
        <v>241</v>
      </c>
      <c r="EU199" t="s">
        <v>258</v>
      </c>
      <c r="EV199" t="s">
        <v>242</v>
      </c>
      <c r="EW199" t="s">
        <v>241</v>
      </c>
      <c r="EX199" t="s">
        <v>241</v>
      </c>
      <c r="EY199" t="s">
        <v>258</v>
      </c>
      <c r="EZ199" t="s">
        <v>241</v>
      </c>
      <c r="FA199" t="s">
        <v>242</v>
      </c>
      <c r="FB199" t="s">
        <v>259</v>
      </c>
      <c r="FC199" t="s">
        <v>241</v>
      </c>
      <c r="FD199" t="s">
        <v>241</v>
      </c>
      <c r="FE199" t="s">
        <v>242</v>
      </c>
      <c r="FF199" t="s">
        <v>259</v>
      </c>
      <c r="FG199" t="s">
        <v>259</v>
      </c>
      <c r="FH199" t="s">
        <v>259</v>
      </c>
      <c r="FI199" t="s">
        <v>258</v>
      </c>
      <c r="FJ199" t="s">
        <v>241</v>
      </c>
      <c r="FK199" t="s">
        <v>259</v>
      </c>
      <c r="FL199" t="s">
        <v>242</v>
      </c>
      <c r="FM199" t="s">
        <v>259</v>
      </c>
      <c r="FN199" t="s">
        <v>259</v>
      </c>
      <c r="FO199" t="s">
        <v>259</v>
      </c>
      <c r="FP199" t="s">
        <v>241</v>
      </c>
      <c r="FQ199" t="s">
        <v>242</v>
      </c>
      <c r="FR199" t="s">
        <v>242</v>
      </c>
      <c r="FS199" t="s">
        <v>242</v>
      </c>
      <c r="FT199" t="s">
        <v>241</v>
      </c>
      <c r="FU199" t="s">
        <v>258</v>
      </c>
      <c r="FV199" t="s">
        <v>242</v>
      </c>
      <c r="FW199" t="s">
        <v>260</v>
      </c>
      <c r="FX199" t="s">
        <v>260</v>
      </c>
      <c r="FY199" t="s">
        <v>242</v>
      </c>
      <c r="FZ199" t="s">
        <v>241</v>
      </c>
      <c r="GA199" t="s">
        <v>241</v>
      </c>
      <c r="GB199" t="s">
        <v>241</v>
      </c>
      <c r="GC199" t="s">
        <v>260</v>
      </c>
      <c r="GD199" t="s">
        <v>260</v>
      </c>
      <c r="GE199" t="s">
        <v>242</v>
      </c>
      <c r="GF199" t="s">
        <v>241</v>
      </c>
      <c r="GG199" t="s">
        <v>242</v>
      </c>
      <c r="GH199" t="s">
        <v>242</v>
      </c>
      <c r="GI199" t="s">
        <v>260</v>
      </c>
      <c r="GJ199" t="s">
        <v>258</v>
      </c>
      <c r="GK199" t="s">
        <v>241</v>
      </c>
      <c r="GL199" t="s">
        <v>258</v>
      </c>
      <c r="GM199" t="s">
        <v>260</v>
      </c>
      <c r="GN199" t="s">
        <v>258</v>
      </c>
      <c r="GO199" t="s">
        <v>242</v>
      </c>
      <c r="GP199" t="s">
        <v>242</v>
      </c>
      <c r="GQ199" t="s">
        <v>241</v>
      </c>
      <c r="GR199" t="s">
        <v>258</v>
      </c>
      <c r="GS199" t="s">
        <v>260</v>
      </c>
      <c r="GT199" t="s">
        <v>241</v>
      </c>
      <c r="GU199" t="s">
        <v>260</v>
      </c>
      <c r="GV199" t="s">
        <v>241</v>
      </c>
      <c r="GW199" t="s">
        <v>258</v>
      </c>
      <c r="GX199" t="s">
        <v>242</v>
      </c>
      <c r="GY199" t="s">
        <v>261</v>
      </c>
      <c r="GZ199" t="s">
        <v>262</v>
      </c>
      <c r="HA199" t="s">
        <v>263</v>
      </c>
      <c r="HB199" t="s">
        <v>238</v>
      </c>
      <c r="HC199" t="s">
        <v>335</v>
      </c>
      <c r="HD199" t="s">
        <v>264</v>
      </c>
      <c r="HE199" t="s">
        <v>264</v>
      </c>
      <c r="HF199" t="s">
        <v>238</v>
      </c>
      <c r="HG199" t="s">
        <v>265</v>
      </c>
      <c r="HH199" t="s">
        <v>288</v>
      </c>
      <c r="HI199" t="s">
        <v>289</v>
      </c>
      <c r="HJ199" t="s">
        <v>268</v>
      </c>
      <c r="HK199">
        <v>36</v>
      </c>
      <c r="HL199">
        <v>4</v>
      </c>
      <c r="HM199" t="s">
        <v>269</v>
      </c>
      <c r="HO199" t="s">
        <v>270</v>
      </c>
      <c r="HP199">
        <v>0</v>
      </c>
      <c r="HQ199">
        <v>6</v>
      </c>
      <c r="HR199" t="s">
        <v>3059</v>
      </c>
      <c r="HS199">
        <v>6.2799999999999995E-2</v>
      </c>
      <c r="HT199">
        <v>5.9299999999999999E-2</v>
      </c>
      <c r="HU199">
        <v>0.93189999999999995</v>
      </c>
      <c r="HW199" s="3">
        <f t="shared" si="18"/>
        <v>43010</v>
      </c>
      <c r="HX199" s="3">
        <f t="shared" si="19"/>
        <v>43010</v>
      </c>
      <c r="HY199" s="3">
        <f t="shared" si="20"/>
        <v>43010</v>
      </c>
      <c r="HZ199" s="4">
        <f t="shared" si="21"/>
        <v>0.49133101851851851</v>
      </c>
      <c r="IA199" s="5">
        <f t="shared" si="22"/>
        <v>0.5145601851851852</v>
      </c>
      <c r="IB199" s="5">
        <f t="shared" si="23"/>
        <v>0.5145601851851852</v>
      </c>
    </row>
    <row r="200" spans="1:236" x14ac:dyDescent="0.3">
      <c r="A200" s="3">
        <v>43010.484872685185</v>
      </c>
      <c r="B200" s="3">
        <v>43010.520381944443</v>
      </c>
      <c r="C200" t="s">
        <v>230</v>
      </c>
      <c r="D200" t="s">
        <v>463</v>
      </c>
      <c r="E200">
        <v>100</v>
      </c>
      <c r="F200">
        <v>3068</v>
      </c>
      <c r="G200" t="b">
        <v>1</v>
      </c>
      <c r="H200" s="3">
        <v>43010.52039351852</v>
      </c>
      <c r="I200" t="s">
        <v>1145</v>
      </c>
      <c r="J200" t="s">
        <v>1146</v>
      </c>
      <c r="K200" t="s">
        <v>730</v>
      </c>
      <c r="L200" t="s">
        <v>1147</v>
      </c>
      <c r="N200">
        <v>42.514404296875</v>
      </c>
      <c r="O200">
        <v>-83.015899658202997</v>
      </c>
      <c r="P200" t="s">
        <v>236</v>
      </c>
      <c r="Q200" t="s">
        <v>237</v>
      </c>
      <c r="R200" t="s">
        <v>238</v>
      </c>
      <c r="S200" t="s">
        <v>239</v>
      </c>
      <c r="U200">
        <v>10</v>
      </c>
      <c r="V200">
        <v>11</v>
      </c>
      <c r="W200" t="s">
        <v>240</v>
      </c>
      <c r="X200" t="s">
        <v>243</v>
      </c>
      <c r="Y200" t="s">
        <v>241</v>
      </c>
      <c r="Z200" t="s">
        <v>243</v>
      </c>
      <c r="AA200" t="s">
        <v>243</v>
      </c>
      <c r="AB200" t="s">
        <v>242</v>
      </c>
      <c r="AC200" t="s">
        <v>242</v>
      </c>
      <c r="AD200" t="s">
        <v>243</v>
      </c>
      <c r="AE200" t="s">
        <v>243</v>
      </c>
      <c r="AF200" t="s">
        <v>245</v>
      </c>
      <c r="AG200" t="s">
        <v>241</v>
      </c>
      <c r="AH200" t="s">
        <v>241</v>
      </c>
      <c r="AI200" t="s">
        <v>242</v>
      </c>
      <c r="AJ200" t="s">
        <v>243</v>
      </c>
      <c r="AK200" t="s">
        <v>245</v>
      </c>
      <c r="AL200" t="s">
        <v>245</v>
      </c>
      <c r="AM200" t="s">
        <v>245</v>
      </c>
      <c r="AN200" t="s">
        <v>245</v>
      </c>
      <c r="AO200" t="s">
        <v>245</v>
      </c>
      <c r="AP200" t="s">
        <v>242</v>
      </c>
      <c r="AQ200" t="s">
        <v>242</v>
      </c>
      <c r="AR200" t="s">
        <v>242</v>
      </c>
      <c r="AS200" t="s">
        <v>245</v>
      </c>
      <c r="AT200" t="s">
        <v>243</v>
      </c>
      <c r="AU200" t="s">
        <v>242</v>
      </c>
      <c r="AV200" t="s">
        <v>241</v>
      </c>
      <c r="AW200" t="s">
        <v>242</v>
      </c>
      <c r="AX200" t="s">
        <v>242</v>
      </c>
      <c r="AY200" t="s">
        <v>245</v>
      </c>
      <c r="AZ200" t="s">
        <v>242</v>
      </c>
      <c r="BA200" t="s">
        <v>241</v>
      </c>
      <c r="BB200" t="s">
        <v>242</v>
      </c>
      <c r="BC200" t="s">
        <v>242</v>
      </c>
      <c r="BD200" t="s">
        <v>242</v>
      </c>
      <c r="BE200" t="s">
        <v>243</v>
      </c>
      <c r="BF200" t="s">
        <v>242</v>
      </c>
      <c r="BG200" t="s">
        <v>242</v>
      </c>
      <c r="BH200" t="s">
        <v>242</v>
      </c>
      <c r="BI200" t="s">
        <v>242</v>
      </c>
      <c r="BJ200" t="s">
        <v>242</v>
      </c>
      <c r="BK200" t="s">
        <v>242</v>
      </c>
      <c r="BL200" t="s">
        <v>242</v>
      </c>
      <c r="BM200" t="s">
        <v>242</v>
      </c>
      <c r="BN200" t="s">
        <v>242</v>
      </c>
      <c r="BO200" t="s">
        <v>242</v>
      </c>
      <c r="BP200" t="s">
        <v>242</v>
      </c>
      <c r="BQ200" t="s">
        <v>242</v>
      </c>
      <c r="BR200" t="s">
        <v>242</v>
      </c>
      <c r="BS200" t="s">
        <v>317</v>
      </c>
      <c r="BT200" t="s">
        <v>242</v>
      </c>
      <c r="BU200" t="s">
        <v>242</v>
      </c>
      <c r="BV200" t="s">
        <v>242</v>
      </c>
      <c r="BW200" t="s">
        <v>242</v>
      </c>
      <c r="BX200" t="s">
        <v>245</v>
      </c>
      <c r="BY200" t="s">
        <v>245</v>
      </c>
      <c r="BZ200" t="s">
        <v>242</v>
      </c>
      <c r="CA200" t="s">
        <v>242</v>
      </c>
      <c r="CB200" t="s">
        <v>242</v>
      </c>
      <c r="CC200" t="s">
        <v>242</v>
      </c>
      <c r="CD200" t="s">
        <v>242</v>
      </c>
      <c r="CE200" t="s">
        <v>242</v>
      </c>
      <c r="CF200" t="s">
        <v>245</v>
      </c>
      <c r="CG200" t="s">
        <v>241</v>
      </c>
      <c r="CH200" t="s">
        <v>241</v>
      </c>
      <c r="CI200" t="s">
        <v>242</v>
      </c>
      <c r="CJ200" t="s">
        <v>242</v>
      </c>
      <c r="CK200" t="s">
        <v>242</v>
      </c>
      <c r="CL200" t="s">
        <v>242</v>
      </c>
      <c r="CM200" t="s">
        <v>245</v>
      </c>
      <c r="CN200" t="s">
        <v>245</v>
      </c>
      <c r="CO200" t="s">
        <v>241</v>
      </c>
      <c r="CP200" t="s">
        <v>245</v>
      </c>
      <c r="CQ200" t="s">
        <v>242</v>
      </c>
      <c r="CR200" t="s">
        <v>242</v>
      </c>
      <c r="CS200" t="s">
        <v>241</v>
      </c>
      <c r="CT200" t="s">
        <v>242</v>
      </c>
      <c r="CU200" t="s">
        <v>241</v>
      </c>
      <c r="CV200" t="s">
        <v>242</v>
      </c>
      <c r="CW200" t="s">
        <v>242</v>
      </c>
      <c r="CX200" t="s">
        <v>279</v>
      </c>
      <c r="CY200" t="s">
        <v>242</v>
      </c>
      <c r="CZ200" t="s">
        <v>278</v>
      </c>
      <c r="DA200" t="s">
        <v>279</v>
      </c>
      <c r="DB200" t="s">
        <v>241</v>
      </c>
      <c r="DC200" t="s">
        <v>241</v>
      </c>
      <c r="DD200" t="s">
        <v>242</v>
      </c>
      <c r="DE200" t="s">
        <v>278</v>
      </c>
      <c r="DF200" t="s">
        <v>278</v>
      </c>
      <c r="DG200" t="s">
        <v>242</v>
      </c>
      <c r="DH200" t="s">
        <v>242</v>
      </c>
      <c r="DI200" t="s">
        <v>242</v>
      </c>
      <c r="DJ200" t="s">
        <v>280</v>
      </c>
      <c r="DK200" t="s">
        <v>280</v>
      </c>
      <c r="DL200" t="s">
        <v>248</v>
      </c>
      <c r="DM200" t="s">
        <v>282</v>
      </c>
      <c r="DN200">
        <v>1</v>
      </c>
      <c r="DO200">
        <v>1</v>
      </c>
      <c r="DP200" t="s">
        <v>591</v>
      </c>
      <c r="DQ200" t="s">
        <v>255</v>
      </c>
      <c r="DR200" t="s">
        <v>255</v>
      </c>
      <c r="DS200" t="s">
        <v>252</v>
      </c>
      <c r="DT200" t="s">
        <v>252</v>
      </c>
      <c r="DU200" t="s">
        <v>298</v>
      </c>
      <c r="DV200" t="s">
        <v>254</v>
      </c>
      <c r="DW200" t="s">
        <v>254</v>
      </c>
      <c r="DX200" t="s">
        <v>252</v>
      </c>
      <c r="DY200" t="s">
        <v>254</v>
      </c>
      <c r="DZ200" t="s">
        <v>255</v>
      </c>
      <c r="EA200" t="s">
        <v>253</v>
      </c>
      <c r="EB200" t="s">
        <v>253</v>
      </c>
      <c r="EC200" t="s">
        <v>255</v>
      </c>
      <c r="ED200" t="s">
        <v>307</v>
      </c>
      <c r="EE200" t="s">
        <v>257</v>
      </c>
      <c r="EF200">
        <v>9</v>
      </c>
      <c r="EG200">
        <v>92</v>
      </c>
      <c r="EH200">
        <v>52</v>
      </c>
      <c r="EI200">
        <v>30</v>
      </c>
      <c r="EJ200">
        <v>63</v>
      </c>
      <c r="EK200">
        <v>74</v>
      </c>
      <c r="EL200">
        <v>33</v>
      </c>
      <c r="EM200">
        <v>53</v>
      </c>
      <c r="EN200">
        <v>20</v>
      </c>
      <c r="EO200">
        <v>20</v>
      </c>
      <c r="EP200">
        <v>50</v>
      </c>
      <c r="EQ200">
        <v>6</v>
      </c>
      <c r="ER200">
        <v>25</v>
      </c>
      <c r="ES200" t="s">
        <v>241</v>
      </c>
      <c r="ET200" t="s">
        <v>241</v>
      </c>
      <c r="EU200" t="s">
        <v>242</v>
      </c>
      <c r="EV200" t="s">
        <v>242</v>
      </c>
      <c r="EW200" t="s">
        <v>259</v>
      </c>
      <c r="EX200" t="s">
        <v>242</v>
      </c>
      <c r="EY200" t="s">
        <v>241</v>
      </c>
      <c r="EZ200" t="s">
        <v>259</v>
      </c>
      <c r="FA200" t="s">
        <v>242</v>
      </c>
      <c r="FB200" t="s">
        <v>259</v>
      </c>
      <c r="FC200" t="s">
        <v>258</v>
      </c>
      <c r="FD200" t="s">
        <v>241</v>
      </c>
      <c r="FE200" t="s">
        <v>260</v>
      </c>
      <c r="FF200" t="s">
        <v>241</v>
      </c>
      <c r="FG200" t="s">
        <v>241</v>
      </c>
      <c r="FH200" t="s">
        <v>242</v>
      </c>
      <c r="FI200" t="s">
        <v>242</v>
      </c>
      <c r="FJ200" t="s">
        <v>260</v>
      </c>
      <c r="FK200" t="s">
        <v>259</v>
      </c>
      <c r="FL200" t="s">
        <v>260</v>
      </c>
      <c r="FM200" t="s">
        <v>259</v>
      </c>
      <c r="FN200" t="s">
        <v>259</v>
      </c>
      <c r="FO200" t="s">
        <v>241</v>
      </c>
      <c r="FP200" t="s">
        <v>242</v>
      </c>
      <c r="FQ200" t="s">
        <v>242</v>
      </c>
      <c r="FR200" t="s">
        <v>242</v>
      </c>
      <c r="FS200" t="s">
        <v>242</v>
      </c>
      <c r="FT200" t="s">
        <v>241</v>
      </c>
      <c r="FU200" t="s">
        <v>260</v>
      </c>
      <c r="FV200" t="s">
        <v>260</v>
      </c>
      <c r="FW200" t="s">
        <v>260</v>
      </c>
      <c r="FX200" t="s">
        <v>260</v>
      </c>
      <c r="FY200" t="s">
        <v>242</v>
      </c>
      <c r="FZ200" t="s">
        <v>241</v>
      </c>
      <c r="GA200" t="s">
        <v>260</v>
      </c>
      <c r="GB200" t="s">
        <v>242</v>
      </c>
      <c r="GC200" t="s">
        <v>242</v>
      </c>
      <c r="GD200" t="s">
        <v>242</v>
      </c>
      <c r="GE200" t="s">
        <v>242</v>
      </c>
      <c r="GF200" t="s">
        <v>241</v>
      </c>
      <c r="GG200" t="s">
        <v>241</v>
      </c>
      <c r="GH200" t="s">
        <v>242</v>
      </c>
      <c r="GI200" t="s">
        <v>260</v>
      </c>
      <c r="GJ200" t="s">
        <v>242</v>
      </c>
      <c r="GK200" t="s">
        <v>258</v>
      </c>
      <c r="GL200" t="s">
        <v>258</v>
      </c>
      <c r="GM200" t="s">
        <v>260</v>
      </c>
      <c r="GN200" t="s">
        <v>242</v>
      </c>
      <c r="GO200" t="s">
        <v>242</v>
      </c>
      <c r="GP200" t="s">
        <v>241</v>
      </c>
      <c r="GQ200" t="s">
        <v>241</v>
      </c>
      <c r="GR200" t="s">
        <v>258</v>
      </c>
      <c r="GS200" t="s">
        <v>242</v>
      </c>
      <c r="GT200" t="s">
        <v>241</v>
      </c>
      <c r="GU200" t="s">
        <v>242</v>
      </c>
      <c r="GV200" t="s">
        <v>260</v>
      </c>
      <c r="GW200" t="s">
        <v>242</v>
      </c>
      <c r="GX200" t="s">
        <v>260</v>
      </c>
      <c r="GY200" t="s">
        <v>261</v>
      </c>
      <c r="GZ200" t="s">
        <v>262</v>
      </c>
      <c r="HA200" t="s">
        <v>263</v>
      </c>
      <c r="HB200" t="s">
        <v>238</v>
      </c>
      <c r="HC200" t="s">
        <v>335</v>
      </c>
      <c r="HD200" t="s">
        <v>264</v>
      </c>
      <c r="HE200" t="s">
        <v>264</v>
      </c>
      <c r="HF200" t="s">
        <v>238</v>
      </c>
      <c r="HG200" t="s">
        <v>265</v>
      </c>
      <c r="HH200" t="s">
        <v>336</v>
      </c>
      <c r="HJ200" t="s">
        <v>268</v>
      </c>
      <c r="HK200">
        <v>36</v>
      </c>
      <c r="HL200">
        <v>5</v>
      </c>
      <c r="HM200" t="s">
        <v>269</v>
      </c>
      <c r="HO200" t="s">
        <v>270</v>
      </c>
      <c r="HP200">
        <v>0</v>
      </c>
      <c r="HQ200">
        <v>8</v>
      </c>
      <c r="HR200" t="s">
        <v>3061</v>
      </c>
      <c r="HS200">
        <v>0.43340000000000001</v>
      </c>
      <c r="HT200">
        <v>0.9456</v>
      </c>
      <c r="HU200">
        <v>0.28449999999999998</v>
      </c>
      <c r="HW200" s="3">
        <f t="shared" si="18"/>
        <v>43010</v>
      </c>
      <c r="HX200" s="3">
        <f t="shared" si="19"/>
        <v>43010</v>
      </c>
      <c r="HY200" s="3">
        <f t="shared" si="20"/>
        <v>43010</v>
      </c>
      <c r="HZ200" s="4">
        <f t="shared" si="21"/>
        <v>0.48487268518518517</v>
      </c>
      <c r="IA200" s="5">
        <f t="shared" si="22"/>
        <v>0.52038194444444441</v>
      </c>
      <c r="IB200" s="5">
        <f t="shared" si="23"/>
        <v>0.52039351851851856</v>
      </c>
    </row>
    <row r="201" spans="1:236" x14ac:dyDescent="0.3">
      <c r="A201" s="3">
        <v>43010.515972222223</v>
      </c>
      <c r="B201" s="3">
        <v>43010.530439814815</v>
      </c>
      <c r="C201" t="s">
        <v>230</v>
      </c>
      <c r="D201" t="s">
        <v>853</v>
      </c>
      <c r="E201">
        <v>100</v>
      </c>
      <c r="F201">
        <v>1249</v>
      </c>
      <c r="G201" t="b">
        <v>1</v>
      </c>
      <c r="H201" s="3">
        <v>43010.530439814815</v>
      </c>
      <c r="I201" t="s">
        <v>1148</v>
      </c>
      <c r="J201" t="s">
        <v>1149</v>
      </c>
      <c r="K201" t="s">
        <v>1150</v>
      </c>
      <c r="L201" t="s">
        <v>1151</v>
      </c>
      <c r="N201">
        <v>40.876007080077997</v>
      </c>
      <c r="O201">
        <v>-73.871597290039006</v>
      </c>
      <c r="P201" t="s">
        <v>236</v>
      </c>
      <c r="Q201" t="s">
        <v>237</v>
      </c>
      <c r="R201" t="s">
        <v>238</v>
      </c>
      <c r="S201" t="s">
        <v>360</v>
      </c>
      <c r="T201" t="s">
        <v>1152</v>
      </c>
      <c r="X201" t="s">
        <v>245</v>
      </c>
      <c r="Y201" t="s">
        <v>245</v>
      </c>
      <c r="Z201" t="s">
        <v>242</v>
      </c>
      <c r="AA201" t="s">
        <v>242</v>
      </c>
      <c r="AB201" t="s">
        <v>242</v>
      </c>
      <c r="AC201" t="s">
        <v>242</v>
      </c>
      <c r="AD201" t="s">
        <v>243</v>
      </c>
      <c r="AE201" t="s">
        <v>241</v>
      </c>
      <c r="AF201" t="s">
        <v>243</v>
      </c>
      <c r="AG201" t="s">
        <v>242</v>
      </c>
      <c r="AH201" t="s">
        <v>242</v>
      </c>
      <c r="AI201" t="s">
        <v>242</v>
      </c>
      <c r="AJ201" t="s">
        <v>242</v>
      </c>
      <c r="AK201" t="s">
        <v>242</v>
      </c>
      <c r="AL201" t="s">
        <v>242</v>
      </c>
      <c r="AM201" t="s">
        <v>242</v>
      </c>
      <c r="AO201" t="s">
        <v>245</v>
      </c>
      <c r="AP201" t="s">
        <v>245</v>
      </c>
      <c r="AQ201" t="s">
        <v>242</v>
      </c>
      <c r="AR201" t="s">
        <v>242</v>
      </c>
      <c r="AS201" t="s">
        <v>242</v>
      </c>
      <c r="AT201" t="s">
        <v>241</v>
      </c>
      <c r="AU201" t="s">
        <v>243</v>
      </c>
      <c r="AV201" t="s">
        <v>243</v>
      </c>
      <c r="AW201" t="s">
        <v>243</v>
      </c>
      <c r="AX201" t="s">
        <v>243</v>
      </c>
      <c r="AY201" t="s">
        <v>242</v>
      </c>
      <c r="AZ201" t="s">
        <v>242</v>
      </c>
      <c r="BA201" t="s">
        <v>242</v>
      </c>
      <c r="BB201" t="s">
        <v>242</v>
      </c>
      <c r="BC201" t="s">
        <v>242</v>
      </c>
      <c r="BD201" t="s">
        <v>242</v>
      </c>
      <c r="BE201" t="s">
        <v>242</v>
      </c>
      <c r="BF201" t="s">
        <v>242</v>
      </c>
      <c r="BG201" t="s">
        <v>242</v>
      </c>
      <c r="BH201" t="s">
        <v>242</v>
      </c>
      <c r="BI201" t="s">
        <v>242</v>
      </c>
      <c r="BJ201" t="s">
        <v>242</v>
      </c>
      <c r="BK201" t="s">
        <v>242</v>
      </c>
      <c r="BL201" t="s">
        <v>242</v>
      </c>
      <c r="BM201" t="s">
        <v>242</v>
      </c>
      <c r="BN201" t="s">
        <v>242</v>
      </c>
      <c r="BO201" t="s">
        <v>242</v>
      </c>
      <c r="BP201" t="s">
        <v>242</v>
      </c>
      <c r="BQ201" t="s">
        <v>317</v>
      </c>
      <c r="BR201" t="s">
        <v>242</v>
      </c>
      <c r="BS201" t="s">
        <v>242</v>
      </c>
      <c r="DJ201" t="s">
        <v>246</v>
      </c>
      <c r="DK201" t="s">
        <v>246</v>
      </c>
      <c r="DL201" t="s">
        <v>318</v>
      </c>
      <c r="DM201" t="s">
        <v>282</v>
      </c>
      <c r="DQ201" t="s">
        <v>298</v>
      </c>
      <c r="DR201" t="s">
        <v>252</v>
      </c>
      <c r="DS201" t="s">
        <v>252</v>
      </c>
      <c r="DT201" t="s">
        <v>252</v>
      </c>
      <c r="DU201" t="s">
        <v>255</v>
      </c>
      <c r="DV201" t="s">
        <v>255</v>
      </c>
      <c r="DW201" t="s">
        <v>254</v>
      </c>
      <c r="DX201" t="s">
        <v>252</v>
      </c>
      <c r="DZ201" t="s">
        <v>253</v>
      </c>
      <c r="EA201" t="s">
        <v>253</v>
      </c>
      <c r="EB201" t="s">
        <v>255</v>
      </c>
      <c r="EC201" t="s">
        <v>255</v>
      </c>
      <c r="ED201" t="s">
        <v>352</v>
      </c>
      <c r="EE201" t="s">
        <v>334</v>
      </c>
      <c r="EF201">
        <v>40</v>
      </c>
      <c r="EG201">
        <v>25</v>
      </c>
      <c r="EH201">
        <v>50</v>
      </c>
      <c r="EI201">
        <v>25</v>
      </c>
      <c r="EJ201">
        <v>60</v>
      </c>
      <c r="EK201">
        <v>100</v>
      </c>
      <c r="EL201">
        <v>84</v>
      </c>
      <c r="EM201">
        <v>90</v>
      </c>
      <c r="EN201">
        <v>60</v>
      </c>
      <c r="EO201">
        <v>80</v>
      </c>
      <c r="EP201">
        <v>42</v>
      </c>
      <c r="EQ201">
        <v>20</v>
      </c>
      <c r="ER201">
        <v>85</v>
      </c>
      <c r="GY201" t="s">
        <v>261</v>
      </c>
      <c r="GZ201" t="s">
        <v>262</v>
      </c>
      <c r="HA201" t="s">
        <v>263</v>
      </c>
      <c r="HB201" t="s">
        <v>264</v>
      </c>
      <c r="HC201" t="s">
        <v>264</v>
      </c>
      <c r="HD201" t="s">
        <v>264</v>
      </c>
      <c r="HE201" t="s">
        <v>264</v>
      </c>
      <c r="HF201" t="s">
        <v>264</v>
      </c>
      <c r="HG201" t="s">
        <v>287</v>
      </c>
      <c r="HH201" t="s">
        <v>288</v>
      </c>
      <c r="HI201" t="s">
        <v>289</v>
      </c>
      <c r="HJ201" t="s">
        <v>268</v>
      </c>
      <c r="HK201">
        <v>37.5</v>
      </c>
      <c r="HL201">
        <v>0</v>
      </c>
      <c r="HM201" t="s">
        <v>310</v>
      </c>
      <c r="HO201" t="s">
        <v>270</v>
      </c>
      <c r="HP201">
        <v>0</v>
      </c>
      <c r="HQ201">
        <v>10</v>
      </c>
      <c r="HR201" t="s">
        <v>3060</v>
      </c>
      <c r="HS201">
        <v>0.93689999999999996</v>
      </c>
      <c r="HT201">
        <v>0.876</v>
      </c>
      <c r="HU201">
        <v>0.87209999999999999</v>
      </c>
      <c r="HW201" s="3">
        <f t="shared" si="18"/>
        <v>43010</v>
      </c>
      <c r="HX201" s="3">
        <f t="shared" si="19"/>
        <v>43010</v>
      </c>
      <c r="HY201" s="3">
        <f t="shared" si="20"/>
        <v>43010</v>
      </c>
      <c r="HZ201" s="4">
        <f t="shared" si="21"/>
        <v>0.51597222222222217</v>
      </c>
      <c r="IA201" s="5">
        <f t="shared" si="22"/>
        <v>0.53043981481481484</v>
      </c>
      <c r="IB201" s="5">
        <f t="shared" si="23"/>
        <v>0.53043981481481484</v>
      </c>
    </row>
    <row r="202" spans="1:236" x14ac:dyDescent="0.3">
      <c r="A202" s="3">
        <v>43010.567974537036</v>
      </c>
      <c r="B202" s="3">
        <v>43010.590775462966</v>
      </c>
      <c r="C202" t="s">
        <v>230</v>
      </c>
      <c r="D202" t="s">
        <v>389</v>
      </c>
      <c r="E202">
        <v>100</v>
      </c>
      <c r="F202">
        <v>1969</v>
      </c>
      <c r="G202" t="b">
        <v>1</v>
      </c>
      <c r="H202" s="3">
        <v>43010.590775462966</v>
      </c>
      <c r="I202" t="s">
        <v>1153</v>
      </c>
      <c r="J202" t="s">
        <v>1154</v>
      </c>
      <c r="K202" t="s">
        <v>1155</v>
      </c>
      <c r="L202" t="s">
        <v>1156</v>
      </c>
      <c r="N202">
        <v>40.71110534668</v>
      </c>
      <c r="O202">
        <v>-73.946899414062003</v>
      </c>
      <c r="P202" t="s">
        <v>236</v>
      </c>
      <c r="Q202" t="s">
        <v>237</v>
      </c>
      <c r="R202" t="s">
        <v>238</v>
      </c>
      <c r="S202" t="s">
        <v>239</v>
      </c>
      <c r="U202">
        <v>2</v>
      </c>
      <c r="V202">
        <v>4</v>
      </c>
      <c r="W202" t="s">
        <v>277</v>
      </c>
      <c r="X202" t="s">
        <v>244</v>
      </c>
      <c r="Y202" t="s">
        <v>244</v>
      </c>
      <c r="Z202" t="s">
        <v>243</v>
      </c>
      <c r="AA202" t="s">
        <v>243</v>
      </c>
      <c r="AB202" t="s">
        <v>244</v>
      </c>
      <c r="AC202" t="s">
        <v>244</v>
      </c>
      <c r="AD202" t="s">
        <v>243</v>
      </c>
      <c r="AE202" t="s">
        <v>243</v>
      </c>
      <c r="AF202" t="s">
        <v>242</v>
      </c>
      <c r="AG202" t="s">
        <v>243</v>
      </c>
      <c r="AH202" t="s">
        <v>243</v>
      </c>
      <c r="AI202" t="s">
        <v>245</v>
      </c>
      <c r="AJ202" t="s">
        <v>243</v>
      </c>
      <c r="AK202" t="s">
        <v>242</v>
      </c>
      <c r="AL202" t="s">
        <v>245</v>
      </c>
      <c r="AM202" t="s">
        <v>245</v>
      </c>
      <c r="AN202" t="s">
        <v>245</v>
      </c>
      <c r="AO202" t="s">
        <v>242</v>
      </c>
      <c r="AP202" t="s">
        <v>243</v>
      </c>
      <c r="AQ202" t="s">
        <v>242</v>
      </c>
      <c r="AR202" t="s">
        <v>242</v>
      </c>
      <c r="AS202" t="s">
        <v>241</v>
      </c>
      <c r="AT202" t="s">
        <v>243</v>
      </c>
      <c r="AU202" t="s">
        <v>243</v>
      </c>
      <c r="AV202" t="s">
        <v>243</v>
      </c>
      <c r="AW202" t="s">
        <v>243</v>
      </c>
      <c r="AX202" t="s">
        <v>243</v>
      </c>
      <c r="AY202" t="s">
        <v>243</v>
      </c>
      <c r="AZ202" t="s">
        <v>243</v>
      </c>
      <c r="BA202" t="s">
        <v>243</v>
      </c>
      <c r="BB202" t="s">
        <v>243</v>
      </c>
      <c r="BC202" t="s">
        <v>243</v>
      </c>
      <c r="BD202" t="s">
        <v>243</v>
      </c>
      <c r="BE202" t="s">
        <v>243</v>
      </c>
      <c r="BF202" t="s">
        <v>243</v>
      </c>
      <c r="BG202" t="s">
        <v>242</v>
      </c>
      <c r="BH202" t="s">
        <v>242</v>
      </c>
      <c r="BI202" t="s">
        <v>242</v>
      </c>
      <c r="BJ202" t="s">
        <v>242</v>
      </c>
      <c r="BK202" t="s">
        <v>242</v>
      </c>
      <c r="BL202" t="s">
        <v>241</v>
      </c>
      <c r="BM202" t="s">
        <v>241</v>
      </c>
      <c r="BN202" t="s">
        <v>317</v>
      </c>
      <c r="BO202" t="s">
        <v>242</v>
      </c>
      <c r="BP202" t="s">
        <v>279</v>
      </c>
      <c r="BQ202" t="s">
        <v>279</v>
      </c>
      <c r="BR202" t="s">
        <v>317</v>
      </c>
      <c r="BS202" t="s">
        <v>279</v>
      </c>
      <c r="BT202" t="s">
        <v>242</v>
      </c>
      <c r="BU202" t="s">
        <v>242</v>
      </c>
      <c r="BV202" t="s">
        <v>243</v>
      </c>
      <c r="BW202" t="s">
        <v>242</v>
      </c>
      <c r="BX202" t="s">
        <v>242</v>
      </c>
      <c r="BY202" t="s">
        <v>242</v>
      </c>
      <c r="BZ202" t="s">
        <v>242</v>
      </c>
      <c r="CA202" t="s">
        <v>242</v>
      </c>
      <c r="CB202" t="s">
        <v>245</v>
      </c>
      <c r="CC202" t="s">
        <v>245</v>
      </c>
      <c r="CD202" t="s">
        <v>242</v>
      </c>
      <c r="CE202" t="s">
        <v>242</v>
      </c>
      <c r="CF202" t="s">
        <v>242</v>
      </c>
      <c r="CG202" t="s">
        <v>241</v>
      </c>
      <c r="CH202" t="s">
        <v>241</v>
      </c>
      <c r="CI202" t="s">
        <v>245</v>
      </c>
      <c r="CJ202" t="s">
        <v>242</v>
      </c>
      <c r="CK202" t="s">
        <v>242</v>
      </c>
      <c r="CL202" t="s">
        <v>242</v>
      </c>
      <c r="CM202" t="s">
        <v>241</v>
      </c>
      <c r="CN202" t="s">
        <v>245</v>
      </c>
      <c r="CO202" t="s">
        <v>245</v>
      </c>
      <c r="CP202" t="s">
        <v>241</v>
      </c>
      <c r="CQ202" t="s">
        <v>242</v>
      </c>
      <c r="CR202" t="s">
        <v>243</v>
      </c>
      <c r="CS202" t="s">
        <v>279</v>
      </c>
      <c r="CT202" t="s">
        <v>242</v>
      </c>
      <c r="CU202" t="s">
        <v>245</v>
      </c>
      <c r="CV202" t="s">
        <v>242</v>
      </c>
      <c r="CW202" t="s">
        <v>243</v>
      </c>
      <c r="CX202" t="s">
        <v>279</v>
      </c>
      <c r="CY202" t="s">
        <v>279</v>
      </c>
      <c r="CZ202" t="s">
        <v>279</v>
      </c>
      <c r="DA202" t="s">
        <v>279</v>
      </c>
      <c r="DB202" t="s">
        <v>241</v>
      </c>
      <c r="DC202" t="s">
        <v>279</v>
      </c>
      <c r="DD202" t="s">
        <v>279</v>
      </c>
      <c r="DE202" t="s">
        <v>241</v>
      </c>
      <c r="DF202" t="s">
        <v>241</v>
      </c>
      <c r="DG202" t="s">
        <v>242</v>
      </c>
      <c r="DH202" t="s">
        <v>241</v>
      </c>
      <c r="DI202" t="s">
        <v>242</v>
      </c>
      <c r="DJ202" t="s">
        <v>280</v>
      </c>
      <c r="DK202" t="s">
        <v>246</v>
      </c>
      <c r="DL202" t="s">
        <v>281</v>
      </c>
      <c r="DM202" t="s">
        <v>282</v>
      </c>
      <c r="DN202">
        <v>1</v>
      </c>
      <c r="DO202">
        <v>1</v>
      </c>
      <c r="DP202" t="s">
        <v>297</v>
      </c>
      <c r="DQ202" t="s">
        <v>252</v>
      </c>
      <c r="DR202" t="s">
        <v>252</v>
      </c>
      <c r="DS202" t="s">
        <v>252</v>
      </c>
      <c r="DT202" t="s">
        <v>252</v>
      </c>
      <c r="DU202" t="s">
        <v>298</v>
      </c>
      <c r="DV202" t="s">
        <v>298</v>
      </c>
      <c r="DW202" t="s">
        <v>252</v>
      </c>
      <c r="DX202" t="s">
        <v>252</v>
      </c>
      <c r="DY202" t="s">
        <v>253</v>
      </c>
      <c r="DZ202" t="s">
        <v>255</v>
      </c>
      <c r="EA202" t="s">
        <v>285</v>
      </c>
      <c r="EB202" t="s">
        <v>285</v>
      </c>
      <c r="EC202" t="s">
        <v>285</v>
      </c>
      <c r="ED202" t="s">
        <v>256</v>
      </c>
      <c r="EE202" t="s">
        <v>334</v>
      </c>
      <c r="EF202">
        <v>50</v>
      </c>
      <c r="EG202">
        <v>50</v>
      </c>
      <c r="EH202">
        <v>30</v>
      </c>
      <c r="EI202">
        <v>30</v>
      </c>
      <c r="EJ202">
        <v>20</v>
      </c>
      <c r="EK202">
        <v>70</v>
      </c>
      <c r="EL202">
        <v>90</v>
      </c>
      <c r="EM202">
        <v>20</v>
      </c>
      <c r="EN202">
        <v>30</v>
      </c>
      <c r="EO202">
        <v>30</v>
      </c>
      <c r="EP202">
        <v>80</v>
      </c>
      <c r="EQ202">
        <v>20</v>
      </c>
      <c r="ES202" t="s">
        <v>258</v>
      </c>
      <c r="ET202" t="s">
        <v>259</v>
      </c>
      <c r="EU202" t="s">
        <v>242</v>
      </c>
      <c r="EV202" t="s">
        <v>260</v>
      </c>
      <c r="EW202" t="s">
        <v>259</v>
      </c>
      <c r="EX202" t="s">
        <v>259</v>
      </c>
      <c r="EY202" t="s">
        <v>259</v>
      </c>
      <c r="EZ202" t="s">
        <v>241</v>
      </c>
      <c r="FA202" t="s">
        <v>242</v>
      </c>
      <c r="FB202" t="s">
        <v>259</v>
      </c>
      <c r="FC202" t="s">
        <v>259</v>
      </c>
      <c r="FD202" t="s">
        <v>260</v>
      </c>
      <c r="FE202" t="s">
        <v>260</v>
      </c>
      <c r="FF202" t="s">
        <v>260</v>
      </c>
      <c r="FG202" t="s">
        <v>241</v>
      </c>
      <c r="FH202" t="s">
        <v>258</v>
      </c>
      <c r="FI202" t="s">
        <v>242</v>
      </c>
      <c r="FJ202" t="s">
        <v>260</v>
      </c>
      <c r="FK202" t="s">
        <v>259</v>
      </c>
      <c r="FL202" t="s">
        <v>260</v>
      </c>
      <c r="FM202" t="s">
        <v>259</v>
      </c>
      <c r="FN202" t="s">
        <v>259</v>
      </c>
      <c r="FO202" t="s">
        <v>241</v>
      </c>
      <c r="FP202" t="s">
        <v>242</v>
      </c>
      <c r="FQ202" t="s">
        <v>242</v>
      </c>
      <c r="FR202" t="s">
        <v>242</v>
      </c>
      <c r="FS202" t="s">
        <v>242</v>
      </c>
      <c r="FT202" t="s">
        <v>259</v>
      </c>
      <c r="FU202" t="s">
        <v>242</v>
      </c>
      <c r="FV202" t="s">
        <v>260</v>
      </c>
      <c r="FW202" t="s">
        <v>260</v>
      </c>
      <c r="FX202" t="s">
        <v>260</v>
      </c>
      <c r="FY202" t="s">
        <v>242</v>
      </c>
      <c r="FZ202" t="s">
        <v>242</v>
      </c>
      <c r="GA202" t="s">
        <v>242</v>
      </c>
      <c r="GB202" t="s">
        <v>242</v>
      </c>
      <c r="GC202" t="s">
        <v>260</v>
      </c>
      <c r="GD202" t="s">
        <v>260</v>
      </c>
      <c r="GE202" t="s">
        <v>260</v>
      </c>
      <c r="GF202" t="s">
        <v>259</v>
      </c>
      <c r="GG202" t="s">
        <v>258</v>
      </c>
      <c r="GH202" t="s">
        <v>260</v>
      </c>
      <c r="GI202" t="s">
        <v>242</v>
      </c>
      <c r="GJ202" t="s">
        <v>260</v>
      </c>
      <c r="GK202" t="s">
        <v>242</v>
      </c>
      <c r="GL202" t="s">
        <v>241</v>
      </c>
      <c r="GM202" t="s">
        <v>260</v>
      </c>
      <c r="GN202" t="s">
        <v>260</v>
      </c>
      <c r="GO202" t="s">
        <v>260</v>
      </c>
      <c r="GP202" t="s">
        <v>242</v>
      </c>
      <c r="GQ202" t="s">
        <v>242</v>
      </c>
      <c r="GR202" t="s">
        <v>242</v>
      </c>
      <c r="GS202" t="s">
        <v>242</v>
      </c>
      <c r="GT202" t="s">
        <v>259</v>
      </c>
      <c r="GU202" t="s">
        <v>260</v>
      </c>
      <c r="GV202" t="s">
        <v>242</v>
      </c>
      <c r="GW202" t="s">
        <v>242</v>
      </c>
      <c r="GX202" t="s">
        <v>242</v>
      </c>
      <c r="GY202" t="s">
        <v>261</v>
      </c>
      <c r="GZ202" t="s">
        <v>262</v>
      </c>
      <c r="HA202" t="s">
        <v>263</v>
      </c>
      <c r="HB202" t="s">
        <v>238</v>
      </c>
      <c r="HC202" t="s">
        <v>264</v>
      </c>
      <c r="HD202" t="s">
        <v>238</v>
      </c>
      <c r="HE202" t="s">
        <v>264</v>
      </c>
      <c r="HF202" t="s">
        <v>238</v>
      </c>
      <c r="HG202" t="s">
        <v>287</v>
      </c>
      <c r="HH202" t="s">
        <v>474</v>
      </c>
      <c r="HI202" t="s">
        <v>267</v>
      </c>
      <c r="HJ202" t="s">
        <v>268</v>
      </c>
      <c r="HK202">
        <v>36</v>
      </c>
      <c r="HL202">
        <v>5</v>
      </c>
      <c r="HM202" t="s">
        <v>269</v>
      </c>
      <c r="HO202" t="s">
        <v>270</v>
      </c>
      <c r="HP202">
        <v>0</v>
      </c>
      <c r="HQ202">
        <v>0</v>
      </c>
      <c r="HR202" t="s">
        <v>3061</v>
      </c>
      <c r="HS202">
        <v>0.99260000000000004</v>
      </c>
      <c r="HT202">
        <v>0.93100000000000005</v>
      </c>
      <c r="HU202">
        <v>0.64870000000000005</v>
      </c>
      <c r="HW202" s="3">
        <f t="shared" si="18"/>
        <v>43010</v>
      </c>
      <c r="HX202" s="3">
        <f t="shared" si="19"/>
        <v>43010</v>
      </c>
      <c r="HY202" s="3">
        <f t="shared" si="20"/>
        <v>43010</v>
      </c>
      <c r="HZ202" s="4">
        <f t="shared" si="21"/>
        <v>0.56797453703703704</v>
      </c>
      <c r="IA202" s="5">
        <f t="shared" si="22"/>
        <v>0.59077546296296302</v>
      </c>
      <c r="IB202" s="5">
        <f t="shared" si="23"/>
        <v>0.59077546296296302</v>
      </c>
    </row>
    <row r="203" spans="1:236" x14ac:dyDescent="0.3">
      <c r="A203" s="3">
        <v>43010.555960648147</v>
      </c>
      <c r="B203" s="3">
        <v>43010.626840277779</v>
      </c>
      <c r="C203" t="s">
        <v>230</v>
      </c>
      <c r="D203" t="s">
        <v>355</v>
      </c>
      <c r="E203">
        <v>100</v>
      </c>
      <c r="F203">
        <v>6123</v>
      </c>
      <c r="G203" t="b">
        <v>1</v>
      </c>
      <c r="H203" s="3">
        <v>43010.626840277779</v>
      </c>
      <c r="I203" t="s">
        <v>1157</v>
      </c>
      <c r="J203" t="s">
        <v>1158</v>
      </c>
      <c r="K203" t="s">
        <v>1159</v>
      </c>
      <c r="L203" t="s">
        <v>1160</v>
      </c>
      <c r="N203">
        <v>41.725204467772997</v>
      </c>
      <c r="O203">
        <v>-72.829498291015994</v>
      </c>
      <c r="P203" t="s">
        <v>236</v>
      </c>
      <c r="Q203" t="s">
        <v>237</v>
      </c>
      <c r="R203" t="s">
        <v>238</v>
      </c>
      <c r="S203" t="s">
        <v>306</v>
      </c>
      <c r="U203">
        <v>29</v>
      </c>
      <c r="V203">
        <v>36</v>
      </c>
      <c r="W203" t="s">
        <v>316</v>
      </c>
      <c r="X203" t="s">
        <v>242</v>
      </c>
      <c r="Y203" t="s">
        <v>242</v>
      </c>
      <c r="Z203" t="s">
        <v>242</v>
      </c>
      <c r="AA203" t="s">
        <v>241</v>
      </c>
      <c r="AB203" t="s">
        <v>242</v>
      </c>
      <c r="AC203" t="s">
        <v>243</v>
      </c>
      <c r="AD203" t="s">
        <v>243</v>
      </c>
      <c r="AE203" t="s">
        <v>243</v>
      </c>
      <c r="AF203" t="s">
        <v>242</v>
      </c>
      <c r="AG203" t="s">
        <v>243</v>
      </c>
      <c r="AH203" t="s">
        <v>243</v>
      </c>
      <c r="AI203" t="s">
        <v>242</v>
      </c>
      <c r="AJ203" t="s">
        <v>243</v>
      </c>
      <c r="AK203" t="s">
        <v>242</v>
      </c>
      <c r="AL203" t="s">
        <v>242</v>
      </c>
      <c r="AM203" t="s">
        <v>243</v>
      </c>
      <c r="AN203" t="s">
        <v>242</v>
      </c>
      <c r="AO203" t="s">
        <v>243</v>
      </c>
      <c r="AP203" t="s">
        <v>242</v>
      </c>
      <c r="AQ203" t="s">
        <v>242</v>
      </c>
      <c r="AR203" t="s">
        <v>245</v>
      </c>
      <c r="AS203" t="s">
        <v>245</v>
      </c>
      <c r="AT203" t="s">
        <v>242</v>
      </c>
      <c r="AU203" t="s">
        <v>243</v>
      </c>
      <c r="AV203" t="s">
        <v>242</v>
      </c>
      <c r="AW203" t="s">
        <v>242</v>
      </c>
      <c r="AX203" t="s">
        <v>245</v>
      </c>
      <c r="AY203" t="s">
        <v>245</v>
      </c>
      <c r="AZ203" t="s">
        <v>242</v>
      </c>
      <c r="BA203" t="s">
        <v>242</v>
      </c>
      <c r="BB203" t="s">
        <v>242</v>
      </c>
      <c r="BC203" t="s">
        <v>242</v>
      </c>
      <c r="BD203" t="s">
        <v>242</v>
      </c>
      <c r="BE203" t="s">
        <v>242</v>
      </c>
      <c r="BF203" t="s">
        <v>242</v>
      </c>
      <c r="BG203" t="s">
        <v>242</v>
      </c>
      <c r="BH203" t="s">
        <v>242</v>
      </c>
      <c r="BI203" t="s">
        <v>242</v>
      </c>
      <c r="BJ203" t="s">
        <v>242</v>
      </c>
      <c r="BK203" t="s">
        <v>242</v>
      </c>
      <c r="BL203" t="s">
        <v>242</v>
      </c>
      <c r="BM203" t="s">
        <v>242</v>
      </c>
      <c r="BN203" t="s">
        <v>242</v>
      </c>
      <c r="BO203" t="s">
        <v>242</v>
      </c>
      <c r="BP203" t="s">
        <v>242</v>
      </c>
      <c r="BQ203" t="s">
        <v>242</v>
      </c>
      <c r="BR203" t="s">
        <v>242</v>
      </c>
      <c r="BS203" t="s">
        <v>242</v>
      </c>
      <c r="BT203" t="s">
        <v>245</v>
      </c>
      <c r="BU203" t="s">
        <v>242</v>
      </c>
      <c r="BV203" t="s">
        <v>242</v>
      </c>
      <c r="BW203" t="s">
        <v>242</v>
      </c>
      <c r="BX203" t="s">
        <v>242</v>
      </c>
      <c r="BY203" t="s">
        <v>242</v>
      </c>
      <c r="BZ203" t="s">
        <v>242</v>
      </c>
      <c r="CA203" t="s">
        <v>242</v>
      </c>
      <c r="CB203" t="s">
        <v>242</v>
      </c>
      <c r="CC203" t="s">
        <v>242</v>
      </c>
      <c r="CD203" t="s">
        <v>245</v>
      </c>
      <c r="CE203" t="s">
        <v>242</v>
      </c>
      <c r="CF203" t="s">
        <v>242</v>
      </c>
      <c r="CG203" t="s">
        <v>242</v>
      </c>
      <c r="CH203" t="s">
        <v>242</v>
      </c>
      <c r="CI203" t="s">
        <v>242</v>
      </c>
      <c r="CJ203" t="s">
        <v>242</v>
      </c>
      <c r="CK203" t="s">
        <v>242</v>
      </c>
      <c r="CL203" t="s">
        <v>245</v>
      </c>
      <c r="CM203" t="s">
        <v>242</v>
      </c>
      <c r="CN203" t="s">
        <v>242</v>
      </c>
      <c r="CO203" t="s">
        <v>243</v>
      </c>
      <c r="CP203" t="s">
        <v>242</v>
      </c>
      <c r="CQ203" t="s">
        <v>242</v>
      </c>
      <c r="CR203" t="s">
        <v>245</v>
      </c>
      <c r="CS203" t="s">
        <v>245</v>
      </c>
      <c r="CT203" t="s">
        <v>245</v>
      </c>
      <c r="CU203" t="s">
        <v>245</v>
      </c>
      <c r="CV203" t="s">
        <v>242</v>
      </c>
      <c r="CW203" t="s">
        <v>242</v>
      </c>
      <c r="CX203" t="s">
        <v>278</v>
      </c>
      <c r="CY203" t="s">
        <v>242</v>
      </c>
      <c r="CZ203" t="s">
        <v>242</v>
      </c>
      <c r="DA203" t="s">
        <v>243</v>
      </c>
      <c r="DB203" t="s">
        <v>242</v>
      </c>
      <c r="DC203" t="s">
        <v>242</v>
      </c>
      <c r="DD203" t="s">
        <v>278</v>
      </c>
      <c r="DE203" t="s">
        <v>242</v>
      </c>
      <c r="DF203" t="s">
        <v>243</v>
      </c>
      <c r="DG203" t="s">
        <v>243</v>
      </c>
      <c r="DH203" t="s">
        <v>278</v>
      </c>
      <c r="DI203" t="s">
        <v>278</v>
      </c>
      <c r="DJ203" t="s">
        <v>246</v>
      </c>
      <c r="DK203" t="s">
        <v>280</v>
      </c>
      <c r="DL203" t="s">
        <v>248</v>
      </c>
      <c r="DM203" t="s">
        <v>249</v>
      </c>
      <c r="DN203" t="s">
        <v>283</v>
      </c>
      <c r="DO203" t="s">
        <v>283</v>
      </c>
      <c r="DP203" t="s">
        <v>591</v>
      </c>
      <c r="DQ203" t="s">
        <v>253</v>
      </c>
      <c r="DR203" t="s">
        <v>253</v>
      </c>
      <c r="DS203" t="s">
        <v>253</v>
      </c>
      <c r="DT203" t="s">
        <v>253</v>
      </c>
      <c r="DU203" t="s">
        <v>253</v>
      </c>
      <c r="DV203" t="s">
        <v>253</v>
      </c>
      <c r="DW203" t="s">
        <v>253</v>
      </c>
      <c r="DX203" t="s">
        <v>285</v>
      </c>
      <c r="DY203" t="s">
        <v>285</v>
      </c>
      <c r="DZ203" t="s">
        <v>285</v>
      </c>
      <c r="EA203" t="s">
        <v>285</v>
      </c>
      <c r="EB203" t="s">
        <v>285</v>
      </c>
      <c r="EC203" t="s">
        <v>253</v>
      </c>
      <c r="ED203" t="s">
        <v>256</v>
      </c>
      <c r="EE203" t="s">
        <v>334</v>
      </c>
      <c r="ES203" t="s">
        <v>258</v>
      </c>
      <c r="ET203" t="s">
        <v>258</v>
      </c>
      <c r="EU203" t="s">
        <v>258</v>
      </c>
      <c r="EV203" t="s">
        <v>258</v>
      </c>
      <c r="EW203" t="s">
        <v>258</v>
      </c>
      <c r="EX203" t="s">
        <v>258</v>
      </c>
      <c r="EY203" t="s">
        <v>258</v>
      </c>
      <c r="EZ203" t="s">
        <v>258</v>
      </c>
      <c r="FA203" t="s">
        <v>242</v>
      </c>
      <c r="FB203" t="s">
        <v>259</v>
      </c>
      <c r="FC203" t="s">
        <v>260</v>
      </c>
      <c r="FD203" t="s">
        <v>258</v>
      </c>
      <c r="FE203" t="s">
        <v>258</v>
      </c>
      <c r="FF203" t="s">
        <v>259</v>
      </c>
      <c r="FG203" t="s">
        <v>258</v>
      </c>
      <c r="FH203" t="s">
        <v>258</v>
      </c>
      <c r="FI203" t="s">
        <v>258</v>
      </c>
      <c r="FJ203" t="s">
        <v>242</v>
      </c>
      <c r="FK203" t="s">
        <v>258</v>
      </c>
      <c r="FL203" t="s">
        <v>242</v>
      </c>
      <c r="FM203" t="s">
        <v>258</v>
      </c>
      <c r="FO203" t="s">
        <v>258</v>
      </c>
      <c r="FP203" t="s">
        <v>258</v>
      </c>
      <c r="FQ203" t="s">
        <v>258</v>
      </c>
      <c r="FR203" t="s">
        <v>258</v>
      </c>
      <c r="FS203" t="s">
        <v>258</v>
      </c>
      <c r="FT203" t="s">
        <v>258</v>
      </c>
      <c r="FU203" t="s">
        <v>258</v>
      </c>
      <c r="FV203" t="s">
        <v>258</v>
      </c>
      <c r="FW203" t="s">
        <v>242</v>
      </c>
      <c r="FX203" t="s">
        <v>242</v>
      </c>
      <c r="FY203" t="s">
        <v>242</v>
      </c>
      <c r="FZ203" t="s">
        <v>258</v>
      </c>
      <c r="GA203" t="s">
        <v>258</v>
      </c>
      <c r="GB203" t="s">
        <v>258</v>
      </c>
      <c r="GC203" t="s">
        <v>260</v>
      </c>
      <c r="GD203" t="s">
        <v>258</v>
      </c>
      <c r="GE203" t="s">
        <v>258</v>
      </c>
      <c r="GF203" t="s">
        <v>259</v>
      </c>
      <c r="GG203" t="s">
        <v>241</v>
      </c>
      <c r="GH203" t="s">
        <v>260</v>
      </c>
      <c r="GI203" t="s">
        <v>242</v>
      </c>
      <c r="GJ203" t="s">
        <v>260</v>
      </c>
      <c r="GK203" t="s">
        <v>258</v>
      </c>
      <c r="GL203" t="s">
        <v>258</v>
      </c>
      <c r="GM203" t="s">
        <v>242</v>
      </c>
      <c r="GN203" t="s">
        <v>258</v>
      </c>
      <c r="GO203" t="s">
        <v>258</v>
      </c>
      <c r="GP203" t="s">
        <v>258</v>
      </c>
      <c r="GQ203" t="s">
        <v>258</v>
      </c>
      <c r="GR203" t="s">
        <v>258</v>
      </c>
      <c r="GS203" t="s">
        <v>258</v>
      </c>
      <c r="GT203" t="s">
        <v>258</v>
      </c>
      <c r="GU203" t="s">
        <v>242</v>
      </c>
      <c r="GV203" t="s">
        <v>242</v>
      </c>
      <c r="GW203" t="s">
        <v>242</v>
      </c>
      <c r="GX203" t="s">
        <v>242</v>
      </c>
      <c r="GY203" t="s">
        <v>261</v>
      </c>
      <c r="GZ203" t="s">
        <v>353</v>
      </c>
      <c r="HA203" t="s">
        <v>263</v>
      </c>
      <c r="HB203" t="s">
        <v>238</v>
      </c>
      <c r="HC203" t="s">
        <v>264</v>
      </c>
      <c r="HD203" t="s">
        <v>264</v>
      </c>
      <c r="HE203" t="s">
        <v>264</v>
      </c>
      <c r="HF203" t="s">
        <v>264</v>
      </c>
      <c r="HH203" t="s">
        <v>322</v>
      </c>
      <c r="HI203" t="s">
        <v>309</v>
      </c>
      <c r="HJ203" t="s">
        <v>324</v>
      </c>
      <c r="HK203">
        <v>36</v>
      </c>
      <c r="HL203">
        <v>11</v>
      </c>
      <c r="HM203" t="s">
        <v>269</v>
      </c>
      <c r="HO203" t="s">
        <v>270</v>
      </c>
      <c r="HP203">
        <v>0</v>
      </c>
      <c r="HQ203">
        <v>0</v>
      </c>
      <c r="HR203" t="s">
        <v>3059</v>
      </c>
      <c r="HS203">
        <v>6.2799999999999995E-2</v>
      </c>
      <c r="HT203">
        <v>5.9299999999999999E-2</v>
      </c>
      <c r="HU203">
        <v>0.73029999999999995</v>
      </c>
      <c r="HW203" s="3">
        <f t="shared" si="18"/>
        <v>43010</v>
      </c>
      <c r="HX203" s="3">
        <f t="shared" si="19"/>
        <v>43010</v>
      </c>
      <c r="HY203" s="3">
        <f t="shared" si="20"/>
        <v>43010</v>
      </c>
      <c r="HZ203" s="4">
        <f t="shared" si="21"/>
        <v>0.55596064814814816</v>
      </c>
      <c r="IA203" s="5">
        <f t="shared" si="22"/>
        <v>0.62684027777777784</v>
      </c>
      <c r="IB203" s="5">
        <f t="shared" si="23"/>
        <v>0.62684027777777784</v>
      </c>
    </row>
    <row r="204" spans="1:236" x14ac:dyDescent="0.3">
      <c r="A204" s="3">
        <v>43010.64099537037</v>
      </c>
      <c r="B204" s="3">
        <v>43010.65797453704</v>
      </c>
      <c r="C204" t="s">
        <v>230</v>
      </c>
      <c r="D204" t="s">
        <v>1161</v>
      </c>
      <c r="E204">
        <v>100</v>
      </c>
      <c r="F204">
        <v>1467</v>
      </c>
      <c r="G204" t="b">
        <v>1</v>
      </c>
      <c r="H204" s="3">
        <v>43010.657986111109</v>
      </c>
      <c r="I204" t="s">
        <v>1162</v>
      </c>
      <c r="J204" t="s">
        <v>1163</v>
      </c>
      <c r="K204" t="s">
        <v>1164</v>
      </c>
      <c r="L204" t="s">
        <v>1165</v>
      </c>
      <c r="N204">
        <v>40.876007080077997</v>
      </c>
      <c r="O204">
        <v>-73.871597290039006</v>
      </c>
      <c r="P204" t="s">
        <v>236</v>
      </c>
      <c r="Q204" t="s">
        <v>237</v>
      </c>
      <c r="R204" t="s">
        <v>238</v>
      </c>
      <c r="S204" t="s">
        <v>239</v>
      </c>
      <c r="U204">
        <v>10</v>
      </c>
      <c r="V204">
        <v>10</v>
      </c>
      <c r="W204" t="s">
        <v>240</v>
      </c>
      <c r="X204" t="s">
        <v>244</v>
      </c>
      <c r="Y204" t="s">
        <v>242</v>
      </c>
      <c r="Z204" t="s">
        <v>242</v>
      </c>
      <c r="AA204" t="s">
        <v>241</v>
      </c>
      <c r="AB204" t="s">
        <v>241</v>
      </c>
      <c r="AC204" t="s">
        <v>243</v>
      </c>
      <c r="AD204" t="s">
        <v>243</v>
      </c>
      <c r="AE204" t="s">
        <v>243</v>
      </c>
      <c r="AF204" t="s">
        <v>243</v>
      </c>
      <c r="AG204" t="s">
        <v>243</v>
      </c>
      <c r="AH204" t="s">
        <v>243</v>
      </c>
      <c r="AI204" t="s">
        <v>242</v>
      </c>
      <c r="AJ204" t="s">
        <v>243</v>
      </c>
      <c r="AK204" t="s">
        <v>242</v>
      </c>
      <c r="AL204" t="s">
        <v>242</v>
      </c>
      <c r="AM204" t="s">
        <v>242</v>
      </c>
      <c r="AN204" t="s">
        <v>242</v>
      </c>
      <c r="AO204" t="s">
        <v>242</v>
      </c>
      <c r="AP204" t="s">
        <v>242</v>
      </c>
      <c r="AQ204" t="s">
        <v>242</v>
      </c>
      <c r="AR204" t="s">
        <v>242</v>
      </c>
      <c r="AS204" t="s">
        <v>242</v>
      </c>
      <c r="AT204" t="s">
        <v>242</v>
      </c>
      <c r="AU204" t="s">
        <v>243</v>
      </c>
      <c r="AV204" t="s">
        <v>243</v>
      </c>
      <c r="AW204" t="s">
        <v>243</v>
      </c>
      <c r="AX204" t="s">
        <v>242</v>
      </c>
      <c r="AY204" t="s">
        <v>242</v>
      </c>
      <c r="AZ204" t="s">
        <v>242</v>
      </c>
      <c r="BA204" t="s">
        <v>242</v>
      </c>
      <c r="BB204" t="s">
        <v>242</v>
      </c>
      <c r="BC204" t="s">
        <v>242</v>
      </c>
      <c r="BD204" t="s">
        <v>242</v>
      </c>
      <c r="BE204" t="s">
        <v>242</v>
      </c>
      <c r="BF204" t="s">
        <v>242</v>
      </c>
      <c r="BG204" t="s">
        <v>243</v>
      </c>
      <c r="BH204" t="s">
        <v>242</v>
      </c>
      <c r="BI204" t="s">
        <v>242</v>
      </c>
      <c r="BJ204" t="s">
        <v>242</v>
      </c>
      <c r="BK204" t="s">
        <v>242</v>
      </c>
      <c r="BL204" t="s">
        <v>242</v>
      </c>
      <c r="BM204" t="s">
        <v>242</v>
      </c>
      <c r="BN204" t="s">
        <v>242</v>
      </c>
      <c r="BO204" t="s">
        <v>242</v>
      </c>
      <c r="BP204" t="s">
        <v>242</v>
      </c>
      <c r="BQ204" t="s">
        <v>242</v>
      </c>
      <c r="BR204" t="s">
        <v>242</v>
      </c>
      <c r="BS204" t="s">
        <v>242</v>
      </c>
      <c r="BT204" t="s">
        <v>243</v>
      </c>
      <c r="BU204" t="s">
        <v>243</v>
      </c>
      <c r="BV204" t="s">
        <v>243</v>
      </c>
      <c r="BW204" t="s">
        <v>243</v>
      </c>
      <c r="BX204" t="s">
        <v>243</v>
      </c>
      <c r="BY204" t="s">
        <v>243</v>
      </c>
      <c r="BZ204" t="s">
        <v>243</v>
      </c>
      <c r="CA204" t="s">
        <v>243</v>
      </c>
      <c r="CB204" t="s">
        <v>243</v>
      </c>
      <c r="CC204" t="s">
        <v>243</v>
      </c>
      <c r="CD204" t="s">
        <v>243</v>
      </c>
      <c r="CE204" t="s">
        <v>243</v>
      </c>
      <c r="CF204" t="s">
        <v>243</v>
      </c>
      <c r="CG204" t="s">
        <v>243</v>
      </c>
      <c r="CH204" t="s">
        <v>243</v>
      </c>
      <c r="CI204" t="s">
        <v>242</v>
      </c>
      <c r="CJ204" t="s">
        <v>242</v>
      </c>
      <c r="CK204" t="s">
        <v>242</v>
      </c>
      <c r="CL204" t="s">
        <v>242</v>
      </c>
      <c r="CM204" t="s">
        <v>242</v>
      </c>
      <c r="CN204" t="s">
        <v>242</v>
      </c>
      <c r="CO204" t="s">
        <v>243</v>
      </c>
      <c r="CP204" t="s">
        <v>243</v>
      </c>
      <c r="CQ204" t="s">
        <v>243</v>
      </c>
      <c r="CR204" t="s">
        <v>243</v>
      </c>
      <c r="CS204" t="s">
        <v>243</v>
      </c>
      <c r="CT204" t="s">
        <v>243</v>
      </c>
      <c r="CU204" t="s">
        <v>241</v>
      </c>
      <c r="CV204" t="s">
        <v>242</v>
      </c>
      <c r="CW204" t="s">
        <v>243</v>
      </c>
      <c r="CX204" t="s">
        <v>279</v>
      </c>
      <c r="CY204" t="s">
        <v>279</v>
      </c>
      <c r="CZ204" t="s">
        <v>279</v>
      </c>
      <c r="DA204" t="s">
        <v>279</v>
      </c>
      <c r="DB204" t="s">
        <v>279</v>
      </c>
      <c r="DC204" t="s">
        <v>279</v>
      </c>
      <c r="DD204" t="s">
        <v>279</v>
      </c>
      <c r="DE204" t="s">
        <v>279</v>
      </c>
      <c r="DF204" t="s">
        <v>279</v>
      </c>
      <c r="DG204" t="s">
        <v>241</v>
      </c>
      <c r="DH204" t="s">
        <v>278</v>
      </c>
      <c r="DI204" t="s">
        <v>241</v>
      </c>
      <c r="DJ204" t="s">
        <v>280</v>
      </c>
      <c r="DK204" t="s">
        <v>280</v>
      </c>
      <c r="DL204" t="s">
        <v>248</v>
      </c>
      <c r="DM204" t="s">
        <v>282</v>
      </c>
      <c r="DN204" t="s">
        <v>250</v>
      </c>
      <c r="DO204" t="s">
        <v>250</v>
      </c>
      <c r="DP204" t="s">
        <v>591</v>
      </c>
      <c r="DQ204" t="s">
        <v>298</v>
      </c>
      <c r="DR204" t="s">
        <v>252</v>
      </c>
      <c r="DS204" t="s">
        <v>252</v>
      </c>
      <c r="DT204" t="s">
        <v>252</v>
      </c>
      <c r="DU204" t="s">
        <v>298</v>
      </c>
      <c r="DV204" t="s">
        <v>298</v>
      </c>
      <c r="DW204" t="s">
        <v>254</v>
      </c>
      <c r="DX204" t="s">
        <v>252</v>
      </c>
      <c r="DY204" t="s">
        <v>252</v>
      </c>
      <c r="DZ204" t="s">
        <v>253</v>
      </c>
      <c r="EA204" t="s">
        <v>253</v>
      </c>
      <c r="EB204" t="s">
        <v>253</v>
      </c>
      <c r="EC204" t="s">
        <v>253</v>
      </c>
      <c r="ED204" t="s">
        <v>307</v>
      </c>
      <c r="EE204" t="s">
        <v>334</v>
      </c>
      <c r="EF204">
        <v>20</v>
      </c>
      <c r="EG204">
        <v>33</v>
      </c>
      <c r="EH204">
        <v>21</v>
      </c>
      <c r="EI204">
        <v>22</v>
      </c>
      <c r="EJ204">
        <v>9</v>
      </c>
      <c r="EK204">
        <v>90</v>
      </c>
      <c r="EL204">
        <v>31</v>
      </c>
      <c r="EM204">
        <v>20</v>
      </c>
      <c r="EN204">
        <v>50</v>
      </c>
      <c r="EO204">
        <v>10</v>
      </c>
      <c r="EP204">
        <v>20</v>
      </c>
      <c r="EQ204">
        <v>5</v>
      </c>
      <c r="ER204">
        <v>40</v>
      </c>
      <c r="ES204" t="s">
        <v>242</v>
      </c>
      <c r="ET204" t="s">
        <v>241</v>
      </c>
      <c r="EU204" t="s">
        <v>242</v>
      </c>
      <c r="EV204" t="s">
        <v>241</v>
      </c>
      <c r="EW204" t="s">
        <v>241</v>
      </c>
      <c r="EX204" t="s">
        <v>241</v>
      </c>
      <c r="EY204" t="s">
        <v>241</v>
      </c>
      <c r="EZ204" t="s">
        <v>242</v>
      </c>
      <c r="FA204" t="s">
        <v>242</v>
      </c>
      <c r="FB204" t="s">
        <v>241</v>
      </c>
      <c r="FC204" t="s">
        <v>242</v>
      </c>
      <c r="FD204" t="s">
        <v>242</v>
      </c>
      <c r="FE204" t="s">
        <v>242</v>
      </c>
      <c r="FF204" t="s">
        <v>241</v>
      </c>
      <c r="FG204" t="s">
        <v>241</v>
      </c>
      <c r="FH204" t="s">
        <v>242</v>
      </c>
      <c r="FI204" t="s">
        <v>242</v>
      </c>
      <c r="FJ204" t="s">
        <v>242</v>
      </c>
      <c r="FK204" t="s">
        <v>241</v>
      </c>
      <c r="FL204" t="s">
        <v>242</v>
      </c>
      <c r="FM204" t="s">
        <v>241</v>
      </c>
      <c r="FN204" t="s">
        <v>241</v>
      </c>
      <c r="FO204" t="s">
        <v>241</v>
      </c>
      <c r="FP204" t="s">
        <v>242</v>
      </c>
      <c r="FQ204" t="s">
        <v>242</v>
      </c>
      <c r="FR204" t="s">
        <v>242</v>
      </c>
      <c r="FS204" t="s">
        <v>242</v>
      </c>
      <c r="FT204" t="s">
        <v>241</v>
      </c>
      <c r="FU204" t="s">
        <v>242</v>
      </c>
      <c r="FV204" t="s">
        <v>242</v>
      </c>
      <c r="FW204" t="s">
        <v>242</v>
      </c>
      <c r="FX204" t="s">
        <v>242</v>
      </c>
      <c r="FY204" t="s">
        <v>242</v>
      </c>
      <c r="FZ204" t="s">
        <v>241</v>
      </c>
      <c r="GA204" t="s">
        <v>242</v>
      </c>
      <c r="GB204" t="s">
        <v>242</v>
      </c>
      <c r="GC204" t="s">
        <v>242</v>
      </c>
      <c r="GD204" t="s">
        <v>242</v>
      </c>
      <c r="GE204" t="s">
        <v>242</v>
      </c>
      <c r="GF204" t="s">
        <v>241</v>
      </c>
      <c r="GG204" t="s">
        <v>241</v>
      </c>
      <c r="GH204" t="s">
        <v>242</v>
      </c>
      <c r="GI204" t="s">
        <v>242</v>
      </c>
      <c r="GJ204" t="s">
        <v>242</v>
      </c>
      <c r="GK204" t="s">
        <v>241</v>
      </c>
      <c r="GL204" t="s">
        <v>241</v>
      </c>
      <c r="GM204" t="s">
        <v>242</v>
      </c>
      <c r="GN204" t="s">
        <v>241</v>
      </c>
      <c r="GO204" t="s">
        <v>260</v>
      </c>
      <c r="GP204" t="s">
        <v>241</v>
      </c>
      <c r="GQ204" t="s">
        <v>242</v>
      </c>
      <c r="GR204" t="s">
        <v>241</v>
      </c>
      <c r="GS204" t="s">
        <v>242</v>
      </c>
      <c r="GT204" t="s">
        <v>241</v>
      </c>
      <c r="GV204" t="s">
        <v>258</v>
      </c>
      <c r="GW204" t="s">
        <v>242</v>
      </c>
      <c r="GX204" t="s">
        <v>242</v>
      </c>
      <c r="GY204" t="s">
        <v>261</v>
      </c>
      <c r="GZ204" t="s">
        <v>262</v>
      </c>
      <c r="HA204" t="s">
        <v>321</v>
      </c>
      <c r="HB204" t="s">
        <v>238</v>
      </c>
      <c r="HC204" t="s">
        <v>264</v>
      </c>
      <c r="HD204" t="s">
        <v>238</v>
      </c>
      <c r="HE204" t="s">
        <v>264</v>
      </c>
      <c r="HF204" t="s">
        <v>238</v>
      </c>
      <c r="HG204" t="s">
        <v>287</v>
      </c>
      <c r="HH204" t="s">
        <v>288</v>
      </c>
      <c r="HI204" t="s">
        <v>289</v>
      </c>
      <c r="HJ204" t="s">
        <v>354</v>
      </c>
      <c r="HK204">
        <v>40</v>
      </c>
      <c r="HL204">
        <v>6</v>
      </c>
      <c r="HM204" t="s">
        <v>269</v>
      </c>
      <c r="HO204" t="s">
        <v>270</v>
      </c>
      <c r="HP204">
        <v>0</v>
      </c>
      <c r="HQ204">
        <v>0</v>
      </c>
      <c r="HR204" t="s">
        <v>3060</v>
      </c>
      <c r="HS204">
        <v>0.93689999999999996</v>
      </c>
      <c r="HT204">
        <v>0.22209999999999999</v>
      </c>
      <c r="HU204">
        <v>0.15140000000000001</v>
      </c>
      <c r="HW204" s="3">
        <f t="shared" si="18"/>
        <v>43010</v>
      </c>
      <c r="HX204" s="3">
        <f t="shared" si="19"/>
        <v>43010</v>
      </c>
      <c r="HY204" s="3">
        <f t="shared" si="20"/>
        <v>43010</v>
      </c>
      <c r="HZ204" s="4">
        <f t="shared" si="21"/>
        <v>0.64099537037037035</v>
      </c>
      <c r="IA204" s="5">
        <f t="shared" si="22"/>
        <v>0.65797453703703701</v>
      </c>
      <c r="IB204" s="5">
        <f t="shared" si="23"/>
        <v>0.65798611111111105</v>
      </c>
    </row>
    <row r="205" spans="1:236" x14ac:dyDescent="0.3">
      <c r="A205" s="3">
        <v>42991.093506944446</v>
      </c>
      <c r="B205" s="3">
        <v>43011.044004629628</v>
      </c>
      <c r="C205" t="s">
        <v>230</v>
      </c>
      <c r="D205" t="s">
        <v>355</v>
      </c>
      <c r="E205">
        <v>100</v>
      </c>
      <c r="F205">
        <v>1723723</v>
      </c>
      <c r="G205" t="b">
        <v>1</v>
      </c>
      <c r="H205" s="3">
        <v>43011.044016203705</v>
      </c>
      <c r="I205" t="s">
        <v>1166</v>
      </c>
      <c r="J205" t="s">
        <v>1167</v>
      </c>
      <c r="K205" t="s">
        <v>1168</v>
      </c>
      <c r="L205" t="s">
        <v>1169</v>
      </c>
      <c r="N205">
        <v>41.725204467772997</v>
      </c>
      <c r="O205">
        <v>-72.829498291015994</v>
      </c>
      <c r="P205" t="s">
        <v>236</v>
      </c>
      <c r="Q205" t="s">
        <v>237</v>
      </c>
      <c r="R205" t="s">
        <v>238</v>
      </c>
      <c r="S205" t="s">
        <v>239</v>
      </c>
      <c r="U205">
        <v>11</v>
      </c>
      <c r="V205">
        <v>11</v>
      </c>
      <c r="W205" t="s">
        <v>316</v>
      </c>
      <c r="X205" t="s">
        <v>242</v>
      </c>
      <c r="Y205" t="s">
        <v>242</v>
      </c>
      <c r="Z205" t="s">
        <v>242</v>
      </c>
      <c r="AA205" t="s">
        <v>243</v>
      </c>
      <c r="AB205" t="s">
        <v>242</v>
      </c>
      <c r="AC205" t="s">
        <v>242</v>
      </c>
      <c r="AD205" t="s">
        <v>242</v>
      </c>
      <c r="AE205" t="s">
        <v>242</v>
      </c>
      <c r="AF205" t="s">
        <v>242</v>
      </c>
      <c r="AG205" t="s">
        <v>242</v>
      </c>
      <c r="AH205" t="s">
        <v>243</v>
      </c>
      <c r="AI205" t="s">
        <v>242</v>
      </c>
      <c r="AJ205" t="s">
        <v>242</v>
      </c>
      <c r="AK205" t="s">
        <v>242</v>
      </c>
      <c r="AL205" t="s">
        <v>242</v>
      </c>
      <c r="AM205" t="s">
        <v>245</v>
      </c>
      <c r="AN205" t="s">
        <v>245</v>
      </c>
      <c r="AO205" t="s">
        <v>243</v>
      </c>
      <c r="AP205" t="s">
        <v>242</v>
      </c>
      <c r="AQ205" t="s">
        <v>242</v>
      </c>
      <c r="AR205" t="s">
        <v>242</v>
      </c>
      <c r="AS205" t="s">
        <v>242</v>
      </c>
      <c r="AT205" t="s">
        <v>242</v>
      </c>
      <c r="AU205" t="s">
        <v>242</v>
      </c>
      <c r="AV205" t="s">
        <v>242</v>
      </c>
      <c r="AW205" t="s">
        <v>243</v>
      </c>
      <c r="AX205" t="s">
        <v>242</v>
      </c>
      <c r="AY205" t="s">
        <v>242</v>
      </c>
      <c r="AZ205" t="s">
        <v>242</v>
      </c>
      <c r="BA205" t="s">
        <v>242</v>
      </c>
      <c r="BB205" t="s">
        <v>243</v>
      </c>
      <c r="BC205" t="s">
        <v>243</v>
      </c>
      <c r="BD205" t="s">
        <v>243</v>
      </c>
      <c r="BE205" t="s">
        <v>245</v>
      </c>
      <c r="BF205" t="s">
        <v>242</v>
      </c>
      <c r="BG205" t="s">
        <v>317</v>
      </c>
      <c r="BH205" t="s">
        <v>242</v>
      </c>
      <c r="BI205" t="s">
        <v>242</v>
      </c>
      <c r="BJ205" t="s">
        <v>317</v>
      </c>
      <c r="BK205" t="s">
        <v>242</v>
      </c>
      <c r="BL205" t="s">
        <v>242</v>
      </c>
      <c r="BM205" t="s">
        <v>317</v>
      </c>
      <c r="BN205" t="s">
        <v>242</v>
      </c>
      <c r="BO205" t="s">
        <v>242</v>
      </c>
      <c r="BP205" t="s">
        <v>242</v>
      </c>
      <c r="BQ205" t="s">
        <v>317</v>
      </c>
      <c r="BR205" t="s">
        <v>242</v>
      </c>
      <c r="BS205" t="s">
        <v>242</v>
      </c>
      <c r="BT205" t="s">
        <v>242</v>
      </c>
      <c r="BU205" t="s">
        <v>245</v>
      </c>
      <c r="BV205" t="s">
        <v>242</v>
      </c>
      <c r="BW205" t="s">
        <v>242</v>
      </c>
      <c r="BX205" t="s">
        <v>242</v>
      </c>
      <c r="BY205" t="s">
        <v>242</v>
      </c>
      <c r="BZ205" t="s">
        <v>243</v>
      </c>
      <c r="CA205" t="s">
        <v>243</v>
      </c>
      <c r="CB205" t="s">
        <v>242</v>
      </c>
      <c r="CC205" t="s">
        <v>243</v>
      </c>
      <c r="CD205" t="s">
        <v>242</v>
      </c>
      <c r="CE205" t="s">
        <v>242</v>
      </c>
      <c r="CF205" t="s">
        <v>242</v>
      </c>
      <c r="CG205" t="s">
        <v>242</v>
      </c>
      <c r="CH205" t="s">
        <v>245</v>
      </c>
      <c r="CI205" t="s">
        <v>245</v>
      </c>
      <c r="CJ205" t="s">
        <v>242</v>
      </c>
      <c r="CK205" t="s">
        <v>242</v>
      </c>
      <c r="CL205" t="s">
        <v>245</v>
      </c>
      <c r="CM205" t="s">
        <v>245</v>
      </c>
      <c r="CN205" t="s">
        <v>245</v>
      </c>
      <c r="CO205" t="s">
        <v>242</v>
      </c>
      <c r="CP205" t="s">
        <v>242</v>
      </c>
      <c r="CQ205" t="s">
        <v>242</v>
      </c>
      <c r="CR205" t="s">
        <v>242</v>
      </c>
      <c r="CS205" t="s">
        <v>242</v>
      </c>
      <c r="CT205" t="s">
        <v>245</v>
      </c>
      <c r="CU205" t="s">
        <v>242</v>
      </c>
      <c r="CV205" t="s">
        <v>245</v>
      </c>
      <c r="CW205" t="s">
        <v>242</v>
      </c>
      <c r="CX205" t="s">
        <v>242</v>
      </c>
      <c r="CY205" t="s">
        <v>242</v>
      </c>
      <c r="CZ205" t="s">
        <v>242</v>
      </c>
      <c r="DA205" t="s">
        <v>278</v>
      </c>
      <c r="DB205" t="s">
        <v>242</v>
      </c>
      <c r="DC205" t="s">
        <v>242</v>
      </c>
      <c r="DD205" t="s">
        <v>242</v>
      </c>
      <c r="DE205" t="s">
        <v>242</v>
      </c>
      <c r="DF205" t="s">
        <v>242</v>
      </c>
      <c r="DG205" t="s">
        <v>278</v>
      </c>
      <c r="DH205" t="s">
        <v>278</v>
      </c>
      <c r="DI205" t="s">
        <v>278</v>
      </c>
      <c r="DJ205" t="s">
        <v>246</v>
      </c>
      <c r="DK205" t="s">
        <v>246</v>
      </c>
      <c r="DL205" t="s">
        <v>248</v>
      </c>
      <c r="DM205" t="s">
        <v>281</v>
      </c>
      <c r="DN205" t="s">
        <v>283</v>
      </c>
      <c r="DO205" t="s">
        <v>283</v>
      </c>
      <c r="DP205" t="s">
        <v>591</v>
      </c>
      <c r="DQ205" t="s">
        <v>252</v>
      </c>
      <c r="DR205" t="s">
        <v>252</v>
      </c>
      <c r="DS205" t="s">
        <v>253</v>
      </c>
      <c r="DT205" t="s">
        <v>253</v>
      </c>
      <c r="DU205" t="s">
        <v>255</v>
      </c>
      <c r="DV205" t="s">
        <v>255</v>
      </c>
      <c r="DW205" t="s">
        <v>253</v>
      </c>
      <c r="DX205" t="s">
        <v>298</v>
      </c>
      <c r="DY205" t="s">
        <v>285</v>
      </c>
      <c r="DZ205" t="s">
        <v>255</v>
      </c>
      <c r="EA205" t="s">
        <v>298</v>
      </c>
      <c r="EB205" t="s">
        <v>298</v>
      </c>
      <c r="EC205" t="s">
        <v>298</v>
      </c>
      <c r="ED205" t="s">
        <v>307</v>
      </c>
      <c r="EE205" t="s">
        <v>319</v>
      </c>
      <c r="EF205">
        <v>70</v>
      </c>
      <c r="EG205">
        <v>20</v>
      </c>
      <c r="EH205">
        <v>70</v>
      </c>
      <c r="EI205">
        <v>21</v>
      </c>
      <c r="EJ205">
        <v>50</v>
      </c>
      <c r="EK205">
        <v>84</v>
      </c>
      <c r="EL205">
        <v>37</v>
      </c>
      <c r="EM205">
        <v>20</v>
      </c>
      <c r="EN205">
        <v>20</v>
      </c>
      <c r="EO205">
        <v>7</v>
      </c>
      <c r="EP205">
        <v>80</v>
      </c>
      <c r="EQ205">
        <v>1</v>
      </c>
      <c r="ER205">
        <v>1</v>
      </c>
      <c r="ES205" t="s">
        <v>242</v>
      </c>
      <c r="ET205" t="s">
        <v>242</v>
      </c>
      <c r="EU205" t="s">
        <v>242</v>
      </c>
      <c r="EV205" t="s">
        <v>260</v>
      </c>
      <c r="EW205" t="s">
        <v>242</v>
      </c>
      <c r="EX205" t="s">
        <v>260</v>
      </c>
      <c r="EY205" t="s">
        <v>258</v>
      </c>
      <c r="EZ205" t="s">
        <v>258</v>
      </c>
      <c r="FA205" t="s">
        <v>242</v>
      </c>
      <c r="FB205" t="s">
        <v>242</v>
      </c>
      <c r="FC205" t="s">
        <v>258</v>
      </c>
      <c r="FD205" t="s">
        <v>242</v>
      </c>
      <c r="FE205" t="s">
        <v>242</v>
      </c>
      <c r="FF205" t="s">
        <v>242</v>
      </c>
      <c r="FG205" t="s">
        <v>242</v>
      </c>
      <c r="FH205" t="s">
        <v>242</v>
      </c>
      <c r="FI205" t="s">
        <v>242</v>
      </c>
      <c r="FJ205" t="s">
        <v>242</v>
      </c>
      <c r="FK205" t="s">
        <v>242</v>
      </c>
      <c r="FL205" t="s">
        <v>242</v>
      </c>
      <c r="FM205" t="s">
        <v>242</v>
      </c>
      <c r="FN205" t="s">
        <v>242</v>
      </c>
      <c r="FO205" t="s">
        <v>242</v>
      </c>
      <c r="FP205" t="s">
        <v>242</v>
      </c>
      <c r="FQ205" t="s">
        <v>242</v>
      </c>
      <c r="FR205" t="s">
        <v>242</v>
      </c>
      <c r="FS205" t="s">
        <v>242</v>
      </c>
      <c r="FT205" t="s">
        <v>242</v>
      </c>
      <c r="FU205" t="s">
        <v>242</v>
      </c>
      <c r="FV205" t="s">
        <v>242</v>
      </c>
      <c r="FW205" t="s">
        <v>242</v>
      </c>
      <c r="FX205" t="s">
        <v>242</v>
      </c>
      <c r="FY205" t="s">
        <v>242</v>
      </c>
      <c r="FZ205" t="s">
        <v>242</v>
      </c>
      <c r="GA205" t="s">
        <v>242</v>
      </c>
      <c r="GB205" t="s">
        <v>242</v>
      </c>
      <c r="GC205" t="s">
        <v>242</v>
      </c>
      <c r="GD205" t="s">
        <v>242</v>
      </c>
      <c r="GE205" t="s">
        <v>242</v>
      </c>
      <c r="GF205" t="s">
        <v>242</v>
      </c>
      <c r="GG205" t="s">
        <v>242</v>
      </c>
      <c r="GH205" t="s">
        <v>242</v>
      </c>
      <c r="GI205" t="s">
        <v>260</v>
      </c>
      <c r="GJ205" t="s">
        <v>260</v>
      </c>
      <c r="GK205" t="s">
        <v>260</v>
      </c>
      <c r="GL205" t="s">
        <v>260</v>
      </c>
      <c r="GM205" t="s">
        <v>260</v>
      </c>
      <c r="GN205" t="s">
        <v>260</v>
      </c>
      <c r="GO205" t="s">
        <v>242</v>
      </c>
      <c r="GP205" t="s">
        <v>242</v>
      </c>
      <c r="GQ205" t="s">
        <v>242</v>
      </c>
      <c r="GR205" t="s">
        <v>242</v>
      </c>
      <c r="GS205" t="s">
        <v>242</v>
      </c>
      <c r="GT205" t="s">
        <v>242</v>
      </c>
      <c r="GU205" t="s">
        <v>242</v>
      </c>
      <c r="GV205" t="s">
        <v>242</v>
      </c>
      <c r="GW205" t="s">
        <v>242</v>
      </c>
      <c r="GX205" t="s">
        <v>242</v>
      </c>
      <c r="GY205" t="s">
        <v>261</v>
      </c>
      <c r="GZ205" t="s">
        <v>262</v>
      </c>
      <c r="HA205" t="s">
        <v>263</v>
      </c>
      <c r="HB205" t="s">
        <v>264</v>
      </c>
      <c r="HC205" t="s">
        <v>335</v>
      </c>
      <c r="HD205" t="s">
        <v>264</v>
      </c>
      <c r="HE205" t="s">
        <v>264</v>
      </c>
      <c r="HF205" t="s">
        <v>238</v>
      </c>
      <c r="HG205" t="s">
        <v>265</v>
      </c>
      <c r="HH205" t="s">
        <v>288</v>
      </c>
      <c r="HI205" t="s">
        <v>289</v>
      </c>
      <c r="HJ205" t="s">
        <v>268</v>
      </c>
      <c r="HK205">
        <v>24</v>
      </c>
      <c r="HL205">
        <v>6</v>
      </c>
      <c r="HM205" t="s">
        <v>269</v>
      </c>
      <c r="HO205" t="s">
        <v>290</v>
      </c>
      <c r="HP205">
        <v>0</v>
      </c>
      <c r="HQ205">
        <v>0</v>
      </c>
      <c r="HR205" t="s">
        <v>3059</v>
      </c>
      <c r="HS205">
        <v>6.2799999999999995E-2</v>
      </c>
      <c r="HT205">
        <v>5.9299999999999999E-2</v>
      </c>
      <c r="HU205">
        <v>2.8E-3</v>
      </c>
      <c r="HW205" s="3">
        <f t="shared" si="18"/>
        <v>42991</v>
      </c>
      <c r="HX205" s="3">
        <f t="shared" si="19"/>
        <v>43011</v>
      </c>
      <c r="HY205" s="3">
        <f t="shared" si="20"/>
        <v>43011</v>
      </c>
      <c r="HZ205" s="4">
        <f t="shared" si="21"/>
        <v>9.3506944444444448E-2</v>
      </c>
      <c r="IA205" s="5">
        <f t="shared" si="22"/>
        <v>4.4004629629629623E-2</v>
      </c>
      <c r="IB205" s="5">
        <f t="shared" si="23"/>
        <v>4.4016203703703703E-2</v>
      </c>
    </row>
    <row r="206" spans="1:236" x14ac:dyDescent="0.3">
      <c r="A206" s="3">
        <v>43011.191423611112</v>
      </c>
      <c r="B206" s="3">
        <v>43011.2106712963</v>
      </c>
      <c r="C206" t="s">
        <v>230</v>
      </c>
      <c r="D206" t="s">
        <v>667</v>
      </c>
      <c r="E206">
        <v>100</v>
      </c>
      <c r="F206">
        <v>1662</v>
      </c>
      <c r="G206" t="b">
        <v>1</v>
      </c>
      <c r="H206" s="3">
        <v>43011.2106712963</v>
      </c>
      <c r="I206" t="s">
        <v>1170</v>
      </c>
      <c r="N206">
        <v>40.648498535156001</v>
      </c>
      <c r="O206">
        <v>-73.933898925780994</v>
      </c>
      <c r="P206" t="s">
        <v>546</v>
      </c>
      <c r="Q206" t="s">
        <v>237</v>
      </c>
      <c r="R206" t="s">
        <v>238</v>
      </c>
      <c r="S206" t="s">
        <v>239</v>
      </c>
      <c r="U206">
        <v>7</v>
      </c>
      <c r="V206">
        <v>3</v>
      </c>
      <c r="W206" t="s">
        <v>240</v>
      </c>
      <c r="X206" t="s">
        <v>245</v>
      </c>
      <c r="Y206" t="s">
        <v>241</v>
      </c>
      <c r="Z206" t="s">
        <v>243</v>
      </c>
      <c r="AA206" t="s">
        <v>243</v>
      </c>
      <c r="AB206" t="s">
        <v>243</v>
      </c>
      <c r="AC206" t="s">
        <v>243</v>
      </c>
      <c r="AD206" t="s">
        <v>243</v>
      </c>
      <c r="AE206" t="s">
        <v>243</v>
      </c>
      <c r="AF206" t="s">
        <v>243</v>
      </c>
      <c r="AG206" t="s">
        <v>243</v>
      </c>
      <c r="AH206" t="s">
        <v>241</v>
      </c>
      <c r="AI206" t="s">
        <v>245</v>
      </c>
      <c r="AJ206" t="s">
        <v>243</v>
      </c>
      <c r="AK206" t="s">
        <v>245</v>
      </c>
      <c r="AL206" t="s">
        <v>245</v>
      </c>
      <c r="AM206" t="s">
        <v>245</v>
      </c>
      <c r="AN206" t="s">
        <v>245</v>
      </c>
      <c r="AO206" t="s">
        <v>245</v>
      </c>
      <c r="AP206" t="s">
        <v>241</v>
      </c>
      <c r="AQ206" t="s">
        <v>243</v>
      </c>
      <c r="AR206" t="s">
        <v>242</v>
      </c>
      <c r="AS206" t="s">
        <v>242</v>
      </c>
      <c r="AT206" t="s">
        <v>243</v>
      </c>
      <c r="AU206" t="s">
        <v>243</v>
      </c>
      <c r="AV206" t="s">
        <v>243</v>
      </c>
      <c r="AW206" t="s">
        <v>243</v>
      </c>
      <c r="AX206" t="s">
        <v>242</v>
      </c>
      <c r="AY206" t="s">
        <v>242</v>
      </c>
      <c r="AZ206" t="s">
        <v>242</v>
      </c>
      <c r="BA206" t="s">
        <v>242</v>
      </c>
      <c r="BB206" t="s">
        <v>243</v>
      </c>
      <c r="BC206" t="s">
        <v>242</v>
      </c>
      <c r="BD206" t="s">
        <v>242</v>
      </c>
      <c r="BE206" t="s">
        <v>243</v>
      </c>
      <c r="BF206" t="s">
        <v>242</v>
      </c>
      <c r="BG206" t="s">
        <v>243</v>
      </c>
      <c r="BH206" t="s">
        <v>243</v>
      </c>
      <c r="BI206" t="s">
        <v>241</v>
      </c>
      <c r="BJ206" t="s">
        <v>317</v>
      </c>
      <c r="BK206" t="s">
        <v>243</v>
      </c>
      <c r="BL206" t="s">
        <v>317</v>
      </c>
      <c r="BM206" t="s">
        <v>317</v>
      </c>
      <c r="BN206" t="s">
        <v>243</v>
      </c>
      <c r="BO206" t="s">
        <v>243</v>
      </c>
      <c r="BP206" t="s">
        <v>241</v>
      </c>
      <c r="BQ206" t="s">
        <v>241</v>
      </c>
      <c r="BR206" t="s">
        <v>241</v>
      </c>
      <c r="BS206" t="s">
        <v>243</v>
      </c>
      <c r="BT206" t="s">
        <v>245</v>
      </c>
      <c r="BU206" t="s">
        <v>245</v>
      </c>
      <c r="BV206" t="s">
        <v>242</v>
      </c>
      <c r="BW206" t="s">
        <v>245</v>
      </c>
      <c r="BX206" t="s">
        <v>242</v>
      </c>
      <c r="BY206" t="s">
        <v>242</v>
      </c>
      <c r="BZ206" t="s">
        <v>243</v>
      </c>
      <c r="CA206" t="s">
        <v>245</v>
      </c>
      <c r="CB206" t="s">
        <v>242</v>
      </c>
      <c r="CC206" t="s">
        <v>242</v>
      </c>
      <c r="CD206" t="s">
        <v>242</v>
      </c>
      <c r="CE206" t="s">
        <v>242</v>
      </c>
      <c r="CF206" t="s">
        <v>242</v>
      </c>
      <c r="CG206" t="s">
        <v>279</v>
      </c>
      <c r="CH206" t="s">
        <v>279</v>
      </c>
      <c r="CI206" t="s">
        <v>279</v>
      </c>
      <c r="CJ206" t="s">
        <v>245</v>
      </c>
      <c r="CK206" t="s">
        <v>245</v>
      </c>
      <c r="CL206" t="s">
        <v>245</v>
      </c>
      <c r="CM206" t="s">
        <v>241</v>
      </c>
      <c r="CN206" t="s">
        <v>245</v>
      </c>
      <c r="CO206" t="s">
        <v>242</v>
      </c>
      <c r="CP206" t="s">
        <v>242</v>
      </c>
      <c r="CQ206" t="s">
        <v>242</v>
      </c>
      <c r="CR206" t="s">
        <v>245</v>
      </c>
      <c r="CS206" t="s">
        <v>242</v>
      </c>
      <c r="CT206" t="s">
        <v>241</v>
      </c>
      <c r="CU206" t="s">
        <v>241</v>
      </c>
      <c r="CV206" t="s">
        <v>241</v>
      </c>
      <c r="CW206" t="s">
        <v>242</v>
      </c>
      <c r="CX206" t="s">
        <v>241</v>
      </c>
      <c r="CY206" t="s">
        <v>241</v>
      </c>
      <c r="CZ206" t="s">
        <v>241</v>
      </c>
      <c r="DA206" t="s">
        <v>243</v>
      </c>
      <c r="DB206" t="s">
        <v>243</v>
      </c>
      <c r="DC206" t="s">
        <v>278</v>
      </c>
      <c r="DD206" t="s">
        <v>278</v>
      </c>
      <c r="DE206" t="s">
        <v>278</v>
      </c>
      <c r="DF206" t="s">
        <v>278</v>
      </c>
      <c r="DG206" t="s">
        <v>243</v>
      </c>
      <c r="DH206" t="s">
        <v>278</v>
      </c>
      <c r="DI206" t="s">
        <v>242</v>
      </c>
      <c r="DJ206" t="s">
        <v>246</v>
      </c>
      <c r="DK206" t="s">
        <v>246</v>
      </c>
      <c r="DL206" t="s">
        <v>248</v>
      </c>
      <c r="DM206" t="s">
        <v>282</v>
      </c>
      <c r="DN206" t="s">
        <v>283</v>
      </c>
      <c r="DO206" t="s">
        <v>283</v>
      </c>
      <c r="DP206" t="s">
        <v>284</v>
      </c>
      <c r="DQ206" t="s">
        <v>285</v>
      </c>
      <c r="DR206" t="s">
        <v>298</v>
      </c>
      <c r="DS206" t="s">
        <v>298</v>
      </c>
      <c r="DT206" t="s">
        <v>298</v>
      </c>
      <c r="DU206" t="s">
        <v>298</v>
      </c>
      <c r="DV206" t="s">
        <v>254</v>
      </c>
      <c r="DW206" t="s">
        <v>253</v>
      </c>
      <c r="DX206" t="s">
        <v>298</v>
      </c>
      <c r="DY206" t="s">
        <v>254</v>
      </c>
      <c r="DZ206" t="s">
        <v>255</v>
      </c>
      <c r="EA206" t="s">
        <v>254</v>
      </c>
      <c r="EB206" t="s">
        <v>255</v>
      </c>
      <c r="EC206" t="s">
        <v>255</v>
      </c>
      <c r="ED206" t="s">
        <v>256</v>
      </c>
      <c r="EE206" t="s">
        <v>334</v>
      </c>
      <c r="EF206">
        <v>52</v>
      </c>
      <c r="EG206">
        <v>53</v>
      </c>
      <c r="EH206">
        <v>52</v>
      </c>
      <c r="EI206">
        <v>7</v>
      </c>
      <c r="EJ206">
        <v>53</v>
      </c>
      <c r="EK206">
        <v>67</v>
      </c>
      <c r="EL206">
        <v>22</v>
      </c>
      <c r="EM206">
        <v>51</v>
      </c>
      <c r="EN206">
        <v>50</v>
      </c>
      <c r="EO206">
        <v>5</v>
      </c>
      <c r="EP206">
        <v>4</v>
      </c>
      <c r="EQ206">
        <v>3</v>
      </c>
      <c r="ER206">
        <v>90</v>
      </c>
      <c r="ES206" t="s">
        <v>242</v>
      </c>
      <c r="ET206" t="s">
        <v>241</v>
      </c>
      <c r="EU206" t="s">
        <v>258</v>
      </c>
      <c r="EV206" t="s">
        <v>242</v>
      </c>
      <c r="EW206" t="s">
        <v>241</v>
      </c>
      <c r="EX206" t="s">
        <v>258</v>
      </c>
      <c r="EY206" t="s">
        <v>241</v>
      </c>
      <c r="EZ206" t="s">
        <v>242</v>
      </c>
      <c r="FA206" t="s">
        <v>242</v>
      </c>
      <c r="FB206" t="s">
        <v>259</v>
      </c>
      <c r="FC206" t="s">
        <v>242</v>
      </c>
      <c r="FD206" t="s">
        <v>241</v>
      </c>
      <c r="FE206" t="s">
        <v>242</v>
      </c>
      <c r="FF206" t="s">
        <v>242</v>
      </c>
      <c r="FG206" t="s">
        <v>241</v>
      </c>
      <c r="FH206" t="s">
        <v>260</v>
      </c>
      <c r="FI206" t="s">
        <v>258</v>
      </c>
      <c r="FJ206" t="s">
        <v>260</v>
      </c>
      <c r="FK206" t="s">
        <v>259</v>
      </c>
      <c r="FL206" t="s">
        <v>260</v>
      </c>
      <c r="FM206" t="s">
        <v>259</v>
      </c>
      <c r="FN206" t="s">
        <v>259</v>
      </c>
      <c r="FO206" t="s">
        <v>241</v>
      </c>
      <c r="FP206" t="s">
        <v>260</v>
      </c>
      <c r="FQ206" t="s">
        <v>258</v>
      </c>
      <c r="FR206" t="s">
        <v>258</v>
      </c>
      <c r="FS206" t="s">
        <v>258</v>
      </c>
      <c r="FT206" t="s">
        <v>241</v>
      </c>
      <c r="FU206" t="s">
        <v>258</v>
      </c>
      <c r="FV206" t="s">
        <v>258</v>
      </c>
      <c r="FW206" t="s">
        <v>260</v>
      </c>
      <c r="FX206" t="s">
        <v>260</v>
      </c>
      <c r="FY206" t="s">
        <v>242</v>
      </c>
      <c r="FZ206" t="s">
        <v>258</v>
      </c>
      <c r="GA206" t="s">
        <v>242</v>
      </c>
      <c r="GB206" t="s">
        <v>258</v>
      </c>
      <c r="GC206" t="s">
        <v>242</v>
      </c>
      <c r="GD206" t="s">
        <v>258</v>
      </c>
      <c r="GE206" t="s">
        <v>258</v>
      </c>
      <c r="GF206" t="s">
        <v>258</v>
      </c>
      <c r="GG206" t="s">
        <v>258</v>
      </c>
      <c r="GH206" t="s">
        <v>260</v>
      </c>
      <c r="GI206" t="s">
        <v>260</v>
      </c>
      <c r="GJ206" t="s">
        <v>242</v>
      </c>
      <c r="GK206" t="s">
        <v>258</v>
      </c>
      <c r="GL206" t="s">
        <v>258</v>
      </c>
      <c r="GM206" t="s">
        <v>260</v>
      </c>
      <c r="GN206" t="s">
        <v>258</v>
      </c>
      <c r="GO206" t="s">
        <v>242</v>
      </c>
      <c r="GP206" t="s">
        <v>242</v>
      </c>
      <c r="GQ206" t="s">
        <v>258</v>
      </c>
      <c r="GR206" t="s">
        <v>242</v>
      </c>
      <c r="GS206" t="s">
        <v>258</v>
      </c>
      <c r="GT206" t="s">
        <v>241</v>
      </c>
      <c r="GU206" t="s">
        <v>242</v>
      </c>
      <c r="GV206" t="s">
        <v>258</v>
      </c>
      <c r="GW206" t="s">
        <v>242</v>
      </c>
      <c r="GX206" t="s">
        <v>242</v>
      </c>
      <c r="GY206" t="s">
        <v>261</v>
      </c>
      <c r="GZ206" t="s">
        <v>262</v>
      </c>
      <c r="HA206" t="s">
        <v>453</v>
      </c>
      <c r="HB206" t="s">
        <v>264</v>
      </c>
      <c r="HC206" t="s">
        <v>264</v>
      </c>
      <c r="HD206" t="s">
        <v>238</v>
      </c>
      <c r="HE206" t="s">
        <v>264</v>
      </c>
      <c r="HF206" t="s">
        <v>264</v>
      </c>
      <c r="HG206" t="s">
        <v>287</v>
      </c>
      <c r="HH206" t="s">
        <v>474</v>
      </c>
      <c r="HI206" t="s">
        <v>267</v>
      </c>
      <c r="HJ206" t="s">
        <v>354</v>
      </c>
      <c r="HK206">
        <v>12</v>
      </c>
      <c r="HL206">
        <v>6</v>
      </c>
      <c r="HM206" t="s">
        <v>269</v>
      </c>
      <c r="HO206" t="s">
        <v>290</v>
      </c>
      <c r="HP206">
        <v>0</v>
      </c>
      <c r="HQ206">
        <v>0</v>
      </c>
      <c r="HR206" t="s">
        <v>3060</v>
      </c>
      <c r="HW206" s="3">
        <f t="shared" si="18"/>
        <v>43011</v>
      </c>
      <c r="HX206" s="3">
        <f t="shared" si="19"/>
        <v>43011</v>
      </c>
      <c r="HY206" s="3">
        <f t="shared" si="20"/>
        <v>43011</v>
      </c>
      <c r="HZ206" s="4">
        <f t="shared" si="21"/>
        <v>0.19142361111111109</v>
      </c>
      <c r="IA206" s="5">
        <f t="shared" si="22"/>
        <v>0.2106712962962963</v>
      </c>
      <c r="IB206" s="5">
        <f t="shared" si="23"/>
        <v>0.2106712962962963</v>
      </c>
    </row>
    <row r="207" spans="1:236" x14ac:dyDescent="0.3">
      <c r="A207" s="3">
        <v>43011.363240740742</v>
      </c>
      <c r="B207" s="3">
        <v>43011.373229166667</v>
      </c>
      <c r="C207" t="s">
        <v>230</v>
      </c>
      <c r="D207" t="s">
        <v>463</v>
      </c>
      <c r="E207">
        <v>100</v>
      </c>
      <c r="F207">
        <v>863</v>
      </c>
      <c r="G207" t="b">
        <v>1</v>
      </c>
      <c r="H207" s="3">
        <v>43011.373240740744</v>
      </c>
      <c r="I207" t="s">
        <v>1171</v>
      </c>
      <c r="J207" t="s">
        <v>1172</v>
      </c>
      <c r="K207" t="s">
        <v>1173</v>
      </c>
      <c r="L207" t="s">
        <v>1174</v>
      </c>
      <c r="N207">
        <v>42.514404296875</v>
      </c>
      <c r="O207">
        <v>-83.015899658202997</v>
      </c>
      <c r="P207" t="s">
        <v>236</v>
      </c>
      <c r="Q207" t="s">
        <v>237</v>
      </c>
      <c r="R207" t="s">
        <v>238</v>
      </c>
      <c r="S207" t="s">
        <v>296</v>
      </c>
      <c r="U207">
        <v>7</v>
      </c>
      <c r="V207">
        <v>7</v>
      </c>
      <c r="W207" t="s">
        <v>371</v>
      </c>
      <c r="X207" t="s">
        <v>242</v>
      </c>
      <c r="Y207" t="s">
        <v>242</v>
      </c>
      <c r="Z207" t="s">
        <v>242</v>
      </c>
      <c r="AA207" t="s">
        <v>245</v>
      </c>
      <c r="AB207" t="s">
        <v>242</v>
      </c>
      <c r="AC207" t="s">
        <v>243</v>
      </c>
      <c r="AD207" t="s">
        <v>243</v>
      </c>
      <c r="AE207" t="s">
        <v>243</v>
      </c>
      <c r="AF207" t="s">
        <v>242</v>
      </c>
      <c r="AG207" t="s">
        <v>242</v>
      </c>
      <c r="AH207" t="s">
        <v>245</v>
      </c>
      <c r="AI207" t="s">
        <v>242</v>
      </c>
      <c r="AJ207" t="s">
        <v>243</v>
      </c>
      <c r="AK207" t="s">
        <v>242</v>
      </c>
      <c r="AL207" t="s">
        <v>245</v>
      </c>
      <c r="AM207" t="s">
        <v>245</v>
      </c>
      <c r="AN207" t="s">
        <v>245</v>
      </c>
      <c r="AO207" t="s">
        <v>245</v>
      </c>
      <c r="AP207" t="s">
        <v>245</v>
      </c>
      <c r="AQ207" t="s">
        <v>242</v>
      </c>
      <c r="AR207" t="s">
        <v>245</v>
      </c>
      <c r="AS207" t="s">
        <v>245</v>
      </c>
      <c r="AT207" t="s">
        <v>243</v>
      </c>
      <c r="AU207" t="s">
        <v>243</v>
      </c>
      <c r="AV207" t="s">
        <v>243</v>
      </c>
      <c r="AW207" t="s">
        <v>243</v>
      </c>
      <c r="AX207" t="s">
        <v>243</v>
      </c>
      <c r="AY207" t="s">
        <v>242</v>
      </c>
      <c r="AZ207" t="s">
        <v>242</v>
      </c>
      <c r="BA207" t="s">
        <v>245</v>
      </c>
      <c r="BB207" t="s">
        <v>242</v>
      </c>
      <c r="BC207" t="s">
        <v>242</v>
      </c>
      <c r="BD207" t="s">
        <v>242</v>
      </c>
      <c r="BE207" t="s">
        <v>242</v>
      </c>
      <c r="BF207" t="s">
        <v>245</v>
      </c>
      <c r="BG207" t="s">
        <v>242</v>
      </c>
      <c r="BH207" t="s">
        <v>242</v>
      </c>
      <c r="BI207" t="s">
        <v>242</v>
      </c>
      <c r="BJ207" t="s">
        <v>242</v>
      </c>
      <c r="BK207" t="s">
        <v>242</v>
      </c>
      <c r="BL207" t="s">
        <v>242</v>
      </c>
      <c r="BM207" t="s">
        <v>242</v>
      </c>
      <c r="BN207" t="s">
        <v>242</v>
      </c>
      <c r="BO207" t="s">
        <v>317</v>
      </c>
      <c r="BP207" t="s">
        <v>242</v>
      </c>
      <c r="BQ207" t="s">
        <v>242</v>
      </c>
      <c r="BR207" t="s">
        <v>242</v>
      </c>
      <c r="BS207" t="s">
        <v>241</v>
      </c>
      <c r="BT207" t="s">
        <v>242</v>
      </c>
      <c r="BU207" t="s">
        <v>242</v>
      </c>
      <c r="BV207" t="s">
        <v>242</v>
      </c>
      <c r="BW207" t="s">
        <v>242</v>
      </c>
      <c r="BX207" t="s">
        <v>242</v>
      </c>
      <c r="BY207" t="s">
        <v>242</v>
      </c>
      <c r="BZ207" t="s">
        <v>242</v>
      </c>
      <c r="CA207" t="s">
        <v>242</v>
      </c>
      <c r="CB207" t="s">
        <v>242</v>
      </c>
      <c r="CC207" t="s">
        <v>245</v>
      </c>
      <c r="CD207" t="s">
        <v>242</v>
      </c>
      <c r="CE207" t="s">
        <v>242</v>
      </c>
      <c r="CF207" t="s">
        <v>242</v>
      </c>
      <c r="CG207" t="s">
        <v>245</v>
      </c>
      <c r="CH207" t="s">
        <v>242</v>
      </c>
      <c r="CI207" t="s">
        <v>245</v>
      </c>
      <c r="CJ207" t="s">
        <v>242</v>
      </c>
      <c r="CK207" t="s">
        <v>242</v>
      </c>
      <c r="CL207" t="s">
        <v>242</v>
      </c>
      <c r="CM207" t="s">
        <v>242</v>
      </c>
      <c r="CN207" t="s">
        <v>242</v>
      </c>
      <c r="CO207" t="s">
        <v>242</v>
      </c>
      <c r="CP207" t="s">
        <v>242</v>
      </c>
      <c r="CQ207" t="s">
        <v>242</v>
      </c>
      <c r="CR207" t="s">
        <v>242</v>
      </c>
      <c r="CS207" t="s">
        <v>245</v>
      </c>
      <c r="CT207" t="s">
        <v>242</v>
      </c>
      <c r="CU207" t="s">
        <v>245</v>
      </c>
      <c r="CV207" t="s">
        <v>245</v>
      </c>
      <c r="CW207" t="s">
        <v>242</v>
      </c>
      <c r="CX207" t="s">
        <v>278</v>
      </c>
      <c r="CY207" t="s">
        <v>278</v>
      </c>
      <c r="CZ207" t="s">
        <v>242</v>
      </c>
      <c r="DA207" t="s">
        <v>241</v>
      </c>
      <c r="DB207" t="s">
        <v>241</v>
      </c>
      <c r="DC207" t="s">
        <v>241</v>
      </c>
      <c r="DD207" t="s">
        <v>241</v>
      </c>
      <c r="DE207" t="s">
        <v>278</v>
      </c>
      <c r="DF207" t="s">
        <v>242</v>
      </c>
      <c r="DG207" t="s">
        <v>242</v>
      </c>
      <c r="DH207" t="s">
        <v>278</v>
      </c>
      <c r="DI207" t="s">
        <v>242</v>
      </c>
      <c r="DJ207" t="s">
        <v>247</v>
      </c>
      <c r="DK207" t="s">
        <v>247</v>
      </c>
      <c r="DL207" t="s">
        <v>248</v>
      </c>
      <c r="DM207" t="s">
        <v>249</v>
      </c>
      <c r="DN207" t="s">
        <v>283</v>
      </c>
      <c r="DO207" t="s">
        <v>283</v>
      </c>
      <c r="DP207" t="s">
        <v>351</v>
      </c>
      <c r="DQ207" t="s">
        <v>252</v>
      </c>
      <c r="DR207" t="s">
        <v>252</v>
      </c>
      <c r="DS207" t="s">
        <v>252</v>
      </c>
      <c r="DT207" t="s">
        <v>252</v>
      </c>
      <c r="DU207" t="s">
        <v>252</v>
      </c>
      <c r="DV207" t="s">
        <v>298</v>
      </c>
      <c r="DW207" t="s">
        <v>254</v>
      </c>
      <c r="DX207" t="s">
        <v>252</v>
      </c>
      <c r="DY207" t="s">
        <v>254</v>
      </c>
      <c r="DZ207" t="s">
        <v>254</v>
      </c>
      <c r="EA207" t="s">
        <v>255</v>
      </c>
      <c r="EB207" t="s">
        <v>255</v>
      </c>
      <c r="EC207" t="s">
        <v>255</v>
      </c>
      <c r="ED207" t="s">
        <v>256</v>
      </c>
      <c r="EE207" t="s">
        <v>334</v>
      </c>
      <c r="EF207">
        <v>20</v>
      </c>
      <c r="EG207">
        <v>5</v>
      </c>
      <c r="EH207">
        <v>20</v>
      </c>
      <c r="EI207">
        <v>20</v>
      </c>
      <c r="EJ207">
        <v>30</v>
      </c>
      <c r="EK207">
        <v>20</v>
      </c>
      <c r="EL207">
        <v>10</v>
      </c>
      <c r="EM207">
        <v>10</v>
      </c>
      <c r="EN207">
        <v>5</v>
      </c>
      <c r="EO207">
        <v>5</v>
      </c>
      <c r="EP207">
        <v>20</v>
      </c>
      <c r="EQ207">
        <v>5</v>
      </c>
      <c r="ER207">
        <v>20</v>
      </c>
      <c r="ES207" t="s">
        <v>242</v>
      </c>
      <c r="ET207" t="s">
        <v>241</v>
      </c>
      <c r="EU207" t="s">
        <v>242</v>
      </c>
      <c r="EV207" t="s">
        <v>258</v>
      </c>
      <c r="EW207" t="s">
        <v>241</v>
      </c>
      <c r="EX207" t="s">
        <v>241</v>
      </c>
      <c r="EY207" t="s">
        <v>258</v>
      </c>
      <c r="EZ207" t="s">
        <v>258</v>
      </c>
      <c r="FA207" t="s">
        <v>242</v>
      </c>
      <c r="FB207" t="s">
        <v>241</v>
      </c>
      <c r="FC207" t="s">
        <v>242</v>
      </c>
      <c r="FD207" t="s">
        <v>258</v>
      </c>
      <c r="FE207" t="s">
        <v>242</v>
      </c>
      <c r="FF207" t="s">
        <v>258</v>
      </c>
      <c r="FG207" t="s">
        <v>258</v>
      </c>
      <c r="FH207" t="s">
        <v>258</v>
      </c>
      <c r="FI207" t="s">
        <v>242</v>
      </c>
      <c r="FJ207" t="s">
        <v>242</v>
      </c>
      <c r="FK207" t="s">
        <v>241</v>
      </c>
      <c r="FL207" t="s">
        <v>242</v>
      </c>
      <c r="FM207" t="s">
        <v>241</v>
      </c>
      <c r="FN207" t="s">
        <v>241</v>
      </c>
      <c r="FO207" t="s">
        <v>241</v>
      </c>
      <c r="FP207" t="s">
        <v>242</v>
      </c>
      <c r="FQ207" t="s">
        <v>242</v>
      </c>
      <c r="FR207" t="s">
        <v>242</v>
      </c>
      <c r="FS207" t="s">
        <v>242</v>
      </c>
      <c r="FT207" t="s">
        <v>241</v>
      </c>
      <c r="FU207" t="s">
        <v>242</v>
      </c>
      <c r="FV207" t="s">
        <v>242</v>
      </c>
      <c r="FW207" t="s">
        <v>242</v>
      </c>
      <c r="FX207" t="s">
        <v>242</v>
      </c>
      <c r="FY207" t="s">
        <v>242</v>
      </c>
      <c r="FZ207" t="s">
        <v>242</v>
      </c>
      <c r="GA207" t="s">
        <v>242</v>
      </c>
      <c r="GB207" t="s">
        <v>242</v>
      </c>
      <c r="GC207" t="s">
        <v>258</v>
      </c>
      <c r="GD207" t="s">
        <v>242</v>
      </c>
      <c r="GE207" t="s">
        <v>242</v>
      </c>
      <c r="GF207" t="s">
        <v>241</v>
      </c>
      <c r="GG207" t="s">
        <v>241</v>
      </c>
      <c r="GH207" t="s">
        <v>242</v>
      </c>
      <c r="GI207" t="s">
        <v>242</v>
      </c>
      <c r="GJ207" t="s">
        <v>242</v>
      </c>
      <c r="GK207" t="s">
        <v>241</v>
      </c>
      <c r="GL207" t="s">
        <v>258</v>
      </c>
      <c r="GM207" t="s">
        <v>242</v>
      </c>
      <c r="GN207" t="s">
        <v>242</v>
      </c>
      <c r="GO207" t="s">
        <v>242</v>
      </c>
      <c r="GP207" t="s">
        <v>242</v>
      </c>
      <c r="GQ207" t="s">
        <v>241</v>
      </c>
      <c r="GR207" t="s">
        <v>258</v>
      </c>
      <c r="GS207" t="s">
        <v>258</v>
      </c>
      <c r="GT207" t="s">
        <v>241</v>
      </c>
      <c r="GU207" t="s">
        <v>242</v>
      </c>
      <c r="GV207" t="s">
        <v>242</v>
      </c>
      <c r="GW207" t="s">
        <v>242</v>
      </c>
      <c r="GX207" t="s">
        <v>242</v>
      </c>
      <c r="GY207" t="s">
        <v>261</v>
      </c>
      <c r="GZ207" t="s">
        <v>262</v>
      </c>
      <c r="HA207" t="s">
        <v>263</v>
      </c>
      <c r="HB207" t="s">
        <v>238</v>
      </c>
      <c r="HC207" t="s">
        <v>264</v>
      </c>
      <c r="HD207" t="s">
        <v>238</v>
      </c>
      <c r="HE207" t="s">
        <v>264</v>
      </c>
      <c r="HF207" t="s">
        <v>238</v>
      </c>
      <c r="HG207" t="s">
        <v>265</v>
      </c>
      <c r="HH207" t="s">
        <v>288</v>
      </c>
      <c r="HI207" t="s">
        <v>289</v>
      </c>
      <c r="HJ207" t="s">
        <v>268</v>
      </c>
      <c r="HK207">
        <v>60</v>
      </c>
      <c r="HL207">
        <v>0</v>
      </c>
      <c r="HM207" t="s">
        <v>468</v>
      </c>
      <c r="HO207" t="s">
        <v>270</v>
      </c>
      <c r="HP207">
        <v>0</v>
      </c>
      <c r="HQ207">
        <v>20</v>
      </c>
      <c r="HR207" t="s">
        <v>3061</v>
      </c>
      <c r="HS207">
        <v>0.43340000000000001</v>
      </c>
      <c r="HT207">
        <v>0.9456</v>
      </c>
      <c r="HU207">
        <v>0.37330000000000002</v>
      </c>
      <c r="HW207" s="3">
        <f t="shared" si="18"/>
        <v>43011</v>
      </c>
      <c r="HX207" s="3">
        <f t="shared" si="19"/>
        <v>43011</v>
      </c>
      <c r="HY207" s="3">
        <f t="shared" si="20"/>
        <v>43011</v>
      </c>
      <c r="HZ207" s="4">
        <f t="shared" si="21"/>
        <v>0.36324074074074075</v>
      </c>
      <c r="IA207" s="5">
        <f t="shared" si="22"/>
        <v>0.37322916666666667</v>
      </c>
      <c r="IB207" s="5">
        <f t="shared" si="23"/>
        <v>0.37324074074074076</v>
      </c>
    </row>
    <row r="208" spans="1:236" x14ac:dyDescent="0.3">
      <c r="A208" s="3">
        <v>43004.707175925927</v>
      </c>
      <c r="B208" s="3">
        <v>43011.466643518521</v>
      </c>
      <c r="C208" t="s">
        <v>230</v>
      </c>
      <c r="D208" t="s">
        <v>301</v>
      </c>
      <c r="E208">
        <v>100</v>
      </c>
      <c r="F208">
        <v>584018</v>
      </c>
      <c r="G208" t="b">
        <v>1</v>
      </c>
      <c r="H208" s="3">
        <v>43011.466643518521</v>
      </c>
      <c r="I208" t="s">
        <v>1175</v>
      </c>
      <c r="J208" t="s">
        <v>1176</v>
      </c>
      <c r="K208" t="s">
        <v>1177</v>
      </c>
      <c r="L208" t="s">
        <v>1178</v>
      </c>
      <c r="N208">
        <v>45.544204711913999</v>
      </c>
      <c r="O208">
        <v>-122.64309692383</v>
      </c>
      <c r="P208" t="s">
        <v>236</v>
      </c>
      <c r="Q208" t="s">
        <v>237</v>
      </c>
      <c r="R208" t="s">
        <v>238</v>
      </c>
      <c r="S208" t="s">
        <v>239</v>
      </c>
      <c r="U208">
        <v>4</v>
      </c>
      <c r="V208">
        <v>2.5</v>
      </c>
      <c r="W208" t="s">
        <v>240</v>
      </c>
      <c r="X208" t="s">
        <v>241</v>
      </c>
      <c r="Y208" t="s">
        <v>242</v>
      </c>
      <c r="Z208" t="s">
        <v>243</v>
      </c>
      <c r="AA208" t="s">
        <v>243</v>
      </c>
      <c r="AB208" t="s">
        <v>245</v>
      </c>
      <c r="AC208" t="s">
        <v>243</v>
      </c>
      <c r="AD208" t="s">
        <v>242</v>
      </c>
      <c r="AE208" t="s">
        <v>242</v>
      </c>
      <c r="AF208" t="s">
        <v>243</v>
      </c>
      <c r="AG208" t="s">
        <v>243</v>
      </c>
      <c r="AH208" t="s">
        <v>242</v>
      </c>
      <c r="AI208" t="s">
        <v>245</v>
      </c>
      <c r="AJ208" t="s">
        <v>243</v>
      </c>
      <c r="AK208" t="s">
        <v>245</v>
      </c>
      <c r="AL208" t="s">
        <v>245</v>
      </c>
      <c r="AM208" t="s">
        <v>245</v>
      </c>
      <c r="AN208" t="s">
        <v>245</v>
      </c>
      <c r="AO208" t="s">
        <v>245</v>
      </c>
      <c r="AP208" t="s">
        <v>242</v>
      </c>
      <c r="AQ208" t="s">
        <v>242</v>
      </c>
      <c r="AR208" t="s">
        <v>245</v>
      </c>
      <c r="AS208" t="s">
        <v>245</v>
      </c>
      <c r="AT208" t="s">
        <v>242</v>
      </c>
      <c r="AU208" t="s">
        <v>242</v>
      </c>
      <c r="AV208" t="s">
        <v>242</v>
      </c>
      <c r="AW208" t="s">
        <v>242</v>
      </c>
      <c r="AX208" t="s">
        <v>242</v>
      </c>
      <c r="AY208" t="s">
        <v>242</v>
      </c>
      <c r="AZ208" t="s">
        <v>242</v>
      </c>
      <c r="BA208" t="s">
        <v>242</v>
      </c>
      <c r="BB208" t="s">
        <v>243</v>
      </c>
      <c r="BC208" t="s">
        <v>242</v>
      </c>
      <c r="BD208" t="s">
        <v>242</v>
      </c>
      <c r="BE208" t="s">
        <v>243</v>
      </c>
      <c r="BF208" t="s">
        <v>242</v>
      </c>
      <c r="BG208" t="s">
        <v>317</v>
      </c>
      <c r="BH208" t="s">
        <v>317</v>
      </c>
      <c r="BI208" t="s">
        <v>317</v>
      </c>
      <c r="BJ208" t="s">
        <v>317</v>
      </c>
      <c r="BK208" t="s">
        <v>242</v>
      </c>
      <c r="BL208" t="s">
        <v>317</v>
      </c>
      <c r="BM208" t="s">
        <v>242</v>
      </c>
      <c r="BN208" t="s">
        <v>242</v>
      </c>
      <c r="BO208" t="s">
        <v>317</v>
      </c>
      <c r="BP208" t="s">
        <v>317</v>
      </c>
      <c r="BQ208" t="s">
        <v>317</v>
      </c>
      <c r="BR208" t="s">
        <v>317</v>
      </c>
      <c r="BS208" t="s">
        <v>317</v>
      </c>
      <c r="BT208" t="s">
        <v>242</v>
      </c>
      <c r="BU208" t="s">
        <v>242</v>
      </c>
      <c r="BV208" t="s">
        <v>242</v>
      </c>
      <c r="BW208" t="s">
        <v>242</v>
      </c>
      <c r="BX208" t="s">
        <v>245</v>
      </c>
      <c r="BY208" t="s">
        <v>245</v>
      </c>
      <c r="BZ208" t="s">
        <v>242</v>
      </c>
      <c r="CA208" t="s">
        <v>242</v>
      </c>
      <c r="CB208" t="s">
        <v>242</v>
      </c>
      <c r="CC208" t="s">
        <v>242</v>
      </c>
      <c r="CD208" t="s">
        <v>242</v>
      </c>
      <c r="CE208" t="s">
        <v>245</v>
      </c>
      <c r="CF208" t="s">
        <v>245</v>
      </c>
      <c r="CG208" t="s">
        <v>245</v>
      </c>
      <c r="CH208" t="s">
        <v>241</v>
      </c>
      <c r="CI208" t="s">
        <v>242</v>
      </c>
      <c r="CJ208" t="s">
        <v>242</v>
      </c>
      <c r="CK208" t="s">
        <v>245</v>
      </c>
      <c r="CL208" t="s">
        <v>245</v>
      </c>
      <c r="CM208" t="s">
        <v>245</v>
      </c>
      <c r="CN208" t="s">
        <v>245</v>
      </c>
      <c r="CO208" t="s">
        <v>242</v>
      </c>
      <c r="CP208" t="s">
        <v>242</v>
      </c>
      <c r="CQ208" t="s">
        <v>242</v>
      </c>
      <c r="CR208" t="s">
        <v>242</v>
      </c>
      <c r="CS208" t="s">
        <v>242</v>
      </c>
      <c r="CT208" t="s">
        <v>242</v>
      </c>
      <c r="CU208" t="s">
        <v>242</v>
      </c>
      <c r="CV208" t="s">
        <v>242</v>
      </c>
      <c r="CW208" t="s">
        <v>242</v>
      </c>
      <c r="CX208" t="s">
        <v>278</v>
      </c>
      <c r="CY208" t="s">
        <v>278</v>
      </c>
      <c r="CZ208" t="s">
        <v>278</v>
      </c>
      <c r="DA208" t="s">
        <v>278</v>
      </c>
      <c r="DB208" t="s">
        <v>278</v>
      </c>
      <c r="DC208" t="s">
        <v>278</v>
      </c>
      <c r="DD208" t="s">
        <v>278</v>
      </c>
      <c r="DE208" t="s">
        <v>278</v>
      </c>
      <c r="DF208" t="s">
        <v>278</v>
      </c>
      <c r="DG208" t="s">
        <v>242</v>
      </c>
      <c r="DH208" t="s">
        <v>242</v>
      </c>
      <c r="DI208" t="s">
        <v>242</v>
      </c>
      <c r="DJ208" t="s">
        <v>246</v>
      </c>
      <c r="DK208" t="s">
        <v>246</v>
      </c>
      <c r="DL208" t="s">
        <v>248</v>
      </c>
      <c r="DM208" t="s">
        <v>282</v>
      </c>
      <c r="DN208" t="s">
        <v>283</v>
      </c>
      <c r="DO208" t="s">
        <v>283</v>
      </c>
      <c r="DP208" t="s">
        <v>591</v>
      </c>
      <c r="DS208" t="s">
        <v>298</v>
      </c>
      <c r="DT208" t="s">
        <v>252</v>
      </c>
      <c r="DU208" t="s">
        <v>298</v>
      </c>
      <c r="DW208" t="s">
        <v>254</v>
      </c>
      <c r="DX208" t="s">
        <v>252</v>
      </c>
      <c r="DY208" t="s">
        <v>285</v>
      </c>
      <c r="DZ208" t="s">
        <v>255</v>
      </c>
      <c r="EA208" t="s">
        <v>253</v>
      </c>
      <c r="EB208" t="s">
        <v>253</v>
      </c>
      <c r="EC208" t="s">
        <v>255</v>
      </c>
      <c r="ED208" t="s">
        <v>256</v>
      </c>
      <c r="EE208" t="s">
        <v>319</v>
      </c>
      <c r="EF208">
        <v>75</v>
      </c>
      <c r="EG208">
        <v>75</v>
      </c>
      <c r="EH208">
        <v>25</v>
      </c>
      <c r="EI208">
        <v>25</v>
      </c>
      <c r="EJ208">
        <v>50</v>
      </c>
      <c r="EK208">
        <v>100</v>
      </c>
      <c r="EL208">
        <v>50</v>
      </c>
      <c r="EM208">
        <v>25</v>
      </c>
      <c r="EN208">
        <v>25</v>
      </c>
      <c r="EO208">
        <v>25</v>
      </c>
      <c r="EP208">
        <v>75</v>
      </c>
      <c r="EQ208">
        <v>25</v>
      </c>
      <c r="ER208">
        <v>10</v>
      </c>
      <c r="ES208" t="s">
        <v>242</v>
      </c>
      <c r="ET208" t="s">
        <v>241</v>
      </c>
      <c r="EU208" t="s">
        <v>258</v>
      </c>
      <c r="EV208" t="s">
        <v>242</v>
      </c>
      <c r="EW208" t="s">
        <v>258</v>
      </c>
      <c r="EX208" t="s">
        <v>258</v>
      </c>
      <c r="EY208" t="s">
        <v>258</v>
      </c>
      <c r="EZ208" t="s">
        <v>242</v>
      </c>
      <c r="FA208" t="s">
        <v>242</v>
      </c>
      <c r="FB208" t="s">
        <v>259</v>
      </c>
      <c r="FC208" t="s">
        <v>242</v>
      </c>
      <c r="FD208" t="s">
        <v>242</v>
      </c>
      <c r="FE208" t="s">
        <v>260</v>
      </c>
      <c r="FF208" t="s">
        <v>242</v>
      </c>
      <c r="FG208" t="s">
        <v>258</v>
      </c>
      <c r="FH208" t="s">
        <v>242</v>
      </c>
      <c r="FI208" t="s">
        <v>242</v>
      </c>
      <c r="FJ208" t="s">
        <v>242</v>
      </c>
      <c r="FK208" t="s">
        <v>259</v>
      </c>
      <c r="FL208" t="s">
        <v>242</v>
      </c>
      <c r="FM208" t="s">
        <v>259</v>
      </c>
      <c r="FN208" t="s">
        <v>258</v>
      </c>
      <c r="FO208" t="s">
        <v>241</v>
      </c>
      <c r="FP208" t="s">
        <v>258</v>
      </c>
      <c r="FQ208" t="s">
        <v>258</v>
      </c>
      <c r="FR208" t="s">
        <v>258</v>
      </c>
      <c r="FS208" t="s">
        <v>258</v>
      </c>
      <c r="FT208" t="s">
        <v>241</v>
      </c>
      <c r="FU208" t="s">
        <v>242</v>
      </c>
      <c r="FV208" t="s">
        <v>258</v>
      </c>
      <c r="FW208" t="s">
        <v>242</v>
      </c>
      <c r="FX208" t="s">
        <v>242</v>
      </c>
      <c r="FY208" t="s">
        <v>258</v>
      </c>
      <c r="FZ208" t="s">
        <v>241</v>
      </c>
      <c r="GA208" t="s">
        <v>258</v>
      </c>
      <c r="GB208" t="s">
        <v>258</v>
      </c>
      <c r="GC208" t="s">
        <v>258</v>
      </c>
      <c r="GD208" t="s">
        <v>258</v>
      </c>
      <c r="GE208" t="s">
        <v>258</v>
      </c>
      <c r="GF208" t="s">
        <v>259</v>
      </c>
      <c r="GG208" t="s">
        <v>241</v>
      </c>
      <c r="GH208" t="s">
        <v>242</v>
      </c>
      <c r="GI208" t="s">
        <v>242</v>
      </c>
      <c r="GJ208" t="s">
        <v>260</v>
      </c>
      <c r="GK208" t="s">
        <v>258</v>
      </c>
      <c r="GL208" t="s">
        <v>241</v>
      </c>
      <c r="GM208" t="s">
        <v>242</v>
      </c>
      <c r="GN208" t="s">
        <v>242</v>
      </c>
      <c r="GO208" t="s">
        <v>258</v>
      </c>
      <c r="GP208" t="s">
        <v>258</v>
      </c>
      <c r="GQ208" t="s">
        <v>241</v>
      </c>
      <c r="GR208" t="s">
        <v>258</v>
      </c>
      <c r="GS208" t="s">
        <v>258</v>
      </c>
      <c r="GT208" t="s">
        <v>258</v>
      </c>
      <c r="GU208" t="s">
        <v>242</v>
      </c>
      <c r="GV208" t="s">
        <v>242</v>
      </c>
      <c r="GW208" t="s">
        <v>258</v>
      </c>
      <c r="GX208" t="s">
        <v>242</v>
      </c>
      <c r="GY208" t="s">
        <v>261</v>
      </c>
      <c r="GZ208" t="s">
        <v>262</v>
      </c>
      <c r="HA208" t="s">
        <v>263</v>
      </c>
      <c r="HB208" t="s">
        <v>238</v>
      </c>
      <c r="HC208" t="s">
        <v>264</v>
      </c>
      <c r="HD208" t="s">
        <v>264</v>
      </c>
      <c r="HE208" t="s">
        <v>264</v>
      </c>
      <c r="HF208" t="s">
        <v>238</v>
      </c>
      <c r="HG208" t="s">
        <v>287</v>
      </c>
      <c r="HH208" t="s">
        <v>336</v>
      </c>
      <c r="HI208" t="s">
        <v>289</v>
      </c>
      <c r="HJ208" t="s">
        <v>268</v>
      </c>
      <c r="HK208">
        <v>36</v>
      </c>
      <c r="HL208">
        <v>4</v>
      </c>
      <c r="HM208" t="s">
        <v>269</v>
      </c>
      <c r="HO208" t="s">
        <v>270</v>
      </c>
      <c r="HP208">
        <v>0</v>
      </c>
      <c r="HQ208">
        <v>0</v>
      </c>
      <c r="HR208" t="s">
        <v>3062</v>
      </c>
      <c r="HS208">
        <v>0.217</v>
      </c>
      <c r="HT208">
        <v>0.62270000000000003</v>
      </c>
      <c r="HU208">
        <v>0.64910000000000001</v>
      </c>
      <c r="HW208" s="3">
        <f t="shared" si="18"/>
        <v>43004</v>
      </c>
      <c r="HX208" s="3">
        <f t="shared" si="19"/>
        <v>43011</v>
      </c>
      <c r="HY208" s="3">
        <f t="shared" si="20"/>
        <v>43011</v>
      </c>
      <c r="HZ208" s="4">
        <f t="shared" si="21"/>
        <v>0.70717592592592593</v>
      </c>
      <c r="IA208" s="5">
        <f t="shared" si="22"/>
        <v>0.46664351851851849</v>
      </c>
      <c r="IB208" s="5">
        <f t="shared" si="23"/>
        <v>0.46664351851851849</v>
      </c>
    </row>
    <row r="209" spans="1:236" x14ac:dyDescent="0.3">
      <c r="A209" s="3">
        <v>43011.543344907404</v>
      </c>
      <c r="B209" s="3">
        <v>43011.546249999999</v>
      </c>
      <c r="C209" t="s">
        <v>230</v>
      </c>
      <c r="D209" t="s">
        <v>803</v>
      </c>
      <c r="E209">
        <v>100</v>
      </c>
      <c r="F209">
        <v>250</v>
      </c>
      <c r="G209" t="b">
        <v>1</v>
      </c>
      <c r="H209" s="3">
        <v>43011.546249999999</v>
      </c>
      <c r="I209" t="s">
        <v>1179</v>
      </c>
      <c r="J209" t="s">
        <v>1180</v>
      </c>
      <c r="K209" t="s">
        <v>1181</v>
      </c>
      <c r="L209" t="s">
        <v>1182</v>
      </c>
      <c r="N209">
        <v>40.876007080077997</v>
      </c>
      <c r="O209">
        <v>-73.871597290039006</v>
      </c>
      <c r="P209" t="s">
        <v>236</v>
      </c>
      <c r="Q209" t="s">
        <v>237</v>
      </c>
      <c r="R209" t="s">
        <v>238</v>
      </c>
      <c r="S209" t="s">
        <v>239</v>
      </c>
      <c r="U209">
        <v>3</v>
      </c>
      <c r="V209">
        <v>3</v>
      </c>
      <c r="W209" t="s">
        <v>440</v>
      </c>
      <c r="X209" t="s">
        <v>242</v>
      </c>
      <c r="Y209" t="s">
        <v>242</v>
      </c>
      <c r="Z209" t="s">
        <v>242</v>
      </c>
      <c r="AA209" t="s">
        <v>242</v>
      </c>
      <c r="AB209" t="s">
        <v>242</v>
      </c>
      <c r="AC209" t="s">
        <v>242</v>
      </c>
      <c r="AD209" t="s">
        <v>242</v>
      </c>
      <c r="AE209" t="s">
        <v>242</v>
      </c>
      <c r="AF209" t="s">
        <v>242</v>
      </c>
      <c r="AG209" t="s">
        <v>242</v>
      </c>
      <c r="AH209" t="s">
        <v>242</v>
      </c>
      <c r="AI209" t="s">
        <v>245</v>
      </c>
      <c r="AJ209" t="s">
        <v>245</v>
      </c>
      <c r="AK209" t="s">
        <v>245</v>
      </c>
      <c r="AL209" t="s">
        <v>245</v>
      </c>
      <c r="AM209" t="s">
        <v>245</v>
      </c>
      <c r="AN209" t="s">
        <v>245</v>
      </c>
      <c r="AO209" t="s">
        <v>245</v>
      </c>
      <c r="AP209" t="s">
        <v>245</v>
      </c>
      <c r="AQ209" t="s">
        <v>245</v>
      </c>
      <c r="AR209" t="s">
        <v>242</v>
      </c>
      <c r="AS209" t="s">
        <v>242</v>
      </c>
      <c r="AT209" t="s">
        <v>245</v>
      </c>
      <c r="AU209" t="s">
        <v>242</v>
      </c>
      <c r="AV209" t="s">
        <v>245</v>
      </c>
      <c r="AW209" t="s">
        <v>242</v>
      </c>
      <c r="AX209" t="s">
        <v>245</v>
      </c>
      <c r="AY209" t="s">
        <v>242</v>
      </c>
      <c r="AZ209" t="s">
        <v>242</v>
      </c>
      <c r="BA209" t="s">
        <v>242</v>
      </c>
      <c r="BB209" t="s">
        <v>242</v>
      </c>
      <c r="BC209" t="s">
        <v>242</v>
      </c>
      <c r="BD209" t="s">
        <v>242</v>
      </c>
      <c r="BE209" t="s">
        <v>242</v>
      </c>
      <c r="BF209" t="s">
        <v>242</v>
      </c>
      <c r="BG209" t="s">
        <v>242</v>
      </c>
      <c r="BH209" t="s">
        <v>242</v>
      </c>
      <c r="BI209" t="s">
        <v>242</v>
      </c>
      <c r="BJ209" t="s">
        <v>242</v>
      </c>
      <c r="BK209" t="s">
        <v>242</v>
      </c>
      <c r="BL209" t="s">
        <v>242</v>
      </c>
      <c r="BM209" t="s">
        <v>242</v>
      </c>
      <c r="BN209" t="s">
        <v>317</v>
      </c>
      <c r="BO209" t="s">
        <v>317</v>
      </c>
      <c r="BP209" t="s">
        <v>317</v>
      </c>
      <c r="BQ209" t="s">
        <v>242</v>
      </c>
      <c r="BR209" t="s">
        <v>317</v>
      </c>
      <c r="BS209" t="s">
        <v>242</v>
      </c>
      <c r="BT209" t="s">
        <v>242</v>
      </c>
      <c r="BU209" t="s">
        <v>242</v>
      </c>
      <c r="BV209" t="s">
        <v>242</v>
      </c>
      <c r="BW209" t="s">
        <v>245</v>
      </c>
      <c r="BX209" t="s">
        <v>245</v>
      </c>
      <c r="BY209" t="s">
        <v>245</v>
      </c>
      <c r="BZ209" t="s">
        <v>242</v>
      </c>
      <c r="CA209" t="s">
        <v>245</v>
      </c>
      <c r="CB209" t="s">
        <v>242</v>
      </c>
      <c r="CC209" t="s">
        <v>242</v>
      </c>
      <c r="CD209" t="s">
        <v>242</v>
      </c>
      <c r="CE209" t="s">
        <v>242</v>
      </c>
      <c r="CF209" t="s">
        <v>245</v>
      </c>
      <c r="CG209" t="s">
        <v>245</v>
      </c>
      <c r="CH209" t="s">
        <v>245</v>
      </c>
      <c r="CI209" t="s">
        <v>242</v>
      </c>
      <c r="CJ209" t="s">
        <v>242</v>
      </c>
      <c r="CK209" t="s">
        <v>242</v>
      </c>
      <c r="CL209" t="s">
        <v>242</v>
      </c>
      <c r="CM209" t="s">
        <v>242</v>
      </c>
      <c r="CN209" t="s">
        <v>245</v>
      </c>
      <c r="CO209" t="s">
        <v>242</v>
      </c>
      <c r="CP209" t="s">
        <v>242</v>
      </c>
      <c r="CQ209" t="s">
        <v>245</v>
      </c>
      <c r="CR209" t="s">
        <v>245</v>
      </c>
      <c r="CS209" t="s">
        <v>245</v>
      </c>
      <c r="CT209" t="s">
        <v>242</v>
      </c>
      <c r="CU209" t="s">
        <v>242</v>
      </c>
      <c r="CV209" t="s">
        <v>242</v>
      </c>
      <c r="CW209" t="s">
        <v>242</v>
      </c>
      <c r="CX209" t="s">
        <v>242</v>
      </c>
      <c r="CY209" t="s">
        <v>242</v>
      </c>
      <c r="CZ209" t="s">
        <v>278</v>
      </c>
      <c r="DA209" t="s">
        <v>242</v>
      </c>
      <c r="DB209" t="s">
        <v>242</v>
      </c>
      <c r="DC209" t="s">
        <v>242</v>
      </c>
      <c r="DD209" t="s">
        <v>242</v>
      </c>
      <c r="DE209" t="s">
        <v>242</v>
      </c>
      <c r="DF209" t="s">
        <v>242</v>
      </c>
      <c r="DG209" t="s">
        <v>242</v>
      </c>
      <c r="DH209" t="s">
        <v>242</v>
      </c>
      <c r="DI209" t="s">
        <v>278</v>
      </c>
      <c r="DJ209" t="s">
        <v>247</v>
      </c>
      <c r="DK209" t="s">
        <v>420</v>
      </c>
      <c r="DL209" t="s">
        <v>248</v>
      </c>
      <c r="DM209" t="s">
        <v>282</v>
      </c>
      <c r="DN209">
        <v>3</v>
      </c>
      <c r="DO209">
        <v>3</v>
      </c>
      <c r="DP209" t="s">
        <v>388</v>
      </c>
      <c r="EO209">
        <v>0</v>
      </c>
      <c r="GY209" t="s">
        <v>261</v>
      </c>
      <c r="GZ209" t="s">
        <v>353</v>
      </c>
      <c r="HA209" t="s">
        <v>321</v>
      </c>
      <c r="HB209" t="s">
        <v>264</v>
      </c>
      <c r="HC209" t="s">
        <v>286</v>
      </c>
      <c r="HD209" t="s">
        <v>264</v>
      </c>
      <c r="HE209" t="s">
        <v>264</v>
      </c>
      <c r="HF209" t="s">
        <v>238</v>
      </c>
      <c r="HS209">
        <v>0.93689999999999996</v>
      </c>
      <c r="HT209">
        <v>0.876</v>
      </c>
      <c r="HU209">
        <v>0.88060000000000005</v>
      </c>
      <c r="HW209" s="3">
        <f t="shared" si="18"/>
        <v>43011</v>
      </c>
      <c r="HX209" s="3">
        <f t="shared" si="19"/>
        <v>43011</v>
      </c>
      <c r="HY209" s="3">
        <f t="shared" si="20"/>
        <v>43011</v>
      </c>
      <c r="HZ209" s="4">
        <f t="shared" si="21"/>
        <v>0.54334490740740737</v>
      </c>
      <c r="IA209" s="5">
        <f t="shared" si="22"/>
        <v>0.54625000000000001</v>
      </c>
      <c r="IB209" s="5">
        <f t="shared" si="23"/>
        <v>0.54625000000000001</v>
      </c>
    </row>
    <row r="210" spans="1:236" x14ac:dyDescent="0.3">
      <c r="A210" s="3">
        <v>43011.529687499999</v>
      </c>
      <c r="B210" s="3">
        <v>43011.546689814815</v>
      </c>
      <c r="C210" t="s">
        <v>230</v>
      </c>
      <c r="D210" t="s">
        <v>564</v>
      </c>
      <c r="E210">
        <v>100</v>
      </c>
      <c r="F210">
        <v>1469</v>
      </c>
      <c r="G210" t="b">
        <v>1</v>
      </c>
      <c r="H210" s="3">
        <v>43011.546701388892</v>
      </c>
      <c r="I210" t="s">
        <v>1183</v>
      </c>
      <c r="J210" t="s">
        <v>1184</v>
      </c>
      <c r="K210" t="s">
        <v>1185</v>
      </c>
      <c r="L210" t="s">
        <v>1186</v>
      </c>
      <c r="N210">
        <v>41.507400512695</v>
      </c>
      <c r="O210">
        <v>-81.60530090332</v>
      </c>
      <c r="P210" t="s">
        <v>236</v>
      </c>
      <c r="Q210" t="s">
        <v>237</v>
      </c>
      <c r="R210" t="s">
        <v>238</v>
      </c>
      <c r="S210" t="s">
        <v>239</v>
      </c>
      <c r="U210">
        <v>5</v>
      </c>
      <c r="V210">
        <v>5</v>
      </c>
      <c r="W210" t="s">
        <v>240</v>
      </c>
      <c r="X210" t="s">
        <v>242</v>
      </c>
      <c r="Y210" t="s">
        <v>242</v>
      </c>
      <c r="Z210" t="s">
        <v>242</v>
      </c>
      <c r="AA210" t="s">
        <v>242</v>
      </c>
      <c r="AB210" t="s">
        <v>242</v>
      </c>
      <c r="AC210" t="s">
        <v>242</v>
      </c>
      <c r="AD210" t="s">
        <v>242</v>
      </c>
      <c r="AE210" t="s">
        <v>242</v>
      </c>
      <c r="AF210" t="s">
        <v>242</v>
      </c>
      <c r="AG210" t="s">
        <v>245</v>
      </c>
      <c r="AH210" t="s">
        <v>242</v>
      </c>
      <c r="AI210" t="s">
        <v>242</v>
      </c>
      <c r="AJ210" t="s">
        <v>242</v>
      </c>
      <c r="AK210" t="s">
        <v>242</v>
      </c>
      <c r="AL210" t="s">
        <v>245</v>
      </c>
      <c r="AM210" t="s">
        <v>242</v>
      </c>
      <c r="AN210" t="s">
        <v>242</v>
      </c>
      <c r="AO210" t="s">
        <v>242</v>
      </c>
      <c r="AP210" t="s">
        <v>242</v>
      </c>
      <c r="AQ210" t="s">
        <v>242</v>
      </c>
      <c r="AR210" t="s">
        <v>242</v>
      </c>
      <c r="AS210" t="s">
        <v>245</v>
      </c>
      <c r="AT210" t="s">
        <v>241</v>
      </c>
      <c r="AU210" t="s">
        <v>243</v>
      </c>
      <c r="AV210" t="s">
        <v>242</v>
      </c>
      <c r="AW210" t="s">
        <v>243</v>
      </c>
      <c r="AX210" t="s">
        <v>242</v>
      </c>
      <c r="AY210" t="s">
        <v>242</v>
      </c>
      <c r="AZ210" t="s">
        <v>243</v>
      </c>
      <c r="BA210" t="s">
        <v>245</v>
      </c>
      <c r="BB210" t="s">
        <v>242</v>
      </c>
      <c r="BC210" t="s">
        <v>242</v>
      </c>
      <c r="BD210" t="s">
        <v>242</v>
      </c>
      <c r="BE210" t="s">
        <v>242</v>
      </c>
      <c r="BF210" t="s">
        <v>242</v>
      </c>
      <c r="BG210" t="s">
        <v>317</v>
      </c>
      <c r="BH210" t="s">
        <v>242</v>
      </c>
      <c r="BI210" t="s">
        <v>242</v>
      </c>
      <c r="BJ210" t="s">
        <v>242</v>
      </c>
      <c r="BK210" t="s">
        <v>242</v>
      </c>
      <c r="BL210" t="s">
        <v>317</v>
      </c>
      <c r="BM210" t="s">
        <v>242</v>
      </c>
      <c r="BN210" t="s">
        <v>242</v>
      </c>
      <c r="BO210" t="s">
        <v>317</v>
      </c>
      <c r="BP210" t="s">
        <v>317</v>
      </c>
      <c r="BQ210" t="s">
        <v>242</v>
      </c>
      <c r="BR210" t="s">
        <v>242</v>
      </c>
      <c r="BS210" t="s">
        <v>242</v>
      </c>
      <c r="BT210" t="s">
        <v>243</v>
      </c>
      <c r="BU210" t="s">
        <v>242</v>
      </c>
      <c r="BV210" t="s">
        <v>243</v>
      </c>
      <c r="BW210" t="s">
        <v>243</v>
      </c>
      <c r="BX210" t="s">
        <v>243</v>
      </c>
      <c r="BY210" t="s">
        <v>242</v>
      </c>
      <c r="BZ210" t="s">
        <v>243</v>
      </c>
      <c r="CA210" t="s">
        <v>243</v>
      </c>
      <c r="CB210" t="s">
        <v>243</v>
      </c>
      <c r="CC210" t="s">
        <v>242</v>
      </c>
      <c r="CD210" t="s">
        <v>242</v>
      </c>
      <c r="CE210" t="s">
        <v>245</v>
      </c>
      <c r="CF210" t="s">
        <v>242</v>
      </c>
      <c r="CG210" t="s">
        <v>241</v>
      </c>
      <c r="CH210" t="s">
        <v>241</v>
      </c>
      <c r="CI210" t="s">
        <v>241</v>
      </c>
      <c r="CJ210" t="s">
        <v>243</v>
      </c>
      <c r="CK210" t="s">
        <v>243</v>
      </c>
      <c r="CL210" t="s">
        <v>242</v>
      </c>
      <c r="CM210" t="s">
        <v>245</v>
      </c>
      <c r="CN210" t="s">
        <v>241</v>
      </c>
      <c r="CO210" t="s">
        <v>242</v>
      </c>
      <c r="CP210" t="s">
        <v>242</v>
      </c>
      <c r="CQ210" t="s">
        <v>242</v>
      </c>
      <c r="CR210" t="s">
        <v>243</v>
      </c>
      <c r="CS210" t="s">
        <v>279</v>
      </c>
      <c r="CT210" t="s">
        <v>242</v>
      </c>
      <c r="CU210" t="s">
        <v>279</v>
      </c>
      <c r="CV210" t="s">
        <v>242</v>
      </c>
      <c r="CW210" t="s">
        <v>242</v>
      </c>
      <c r="CX210" t="s">
        <v>241</v>
      </c>
      <c r="CY210" t="s">
        <v>241</v>
      </c>
      <c r="CZ210" t="s">
        <v>241</v>
      </c>
      <c r="DA210" t="s">
        <v>241</v>
      </c>
      <c r="DB210" t="s">
        <v>241</v>
      </c>
      <c r="DC210" t="s">
        <v>241</v>
      </c>
      <c r="DD210" t="s">
        <v>241</v>
      </c>
      <c r="DE210" t="s">
        <v>241</v>
      </c>
      <c r="DF210" t="s">
        <v>242</v>
      </c>
      <c r="DG210" t="s">
        <v>243</v>
      </c>
      <c r="DH210" t="s">
        <v>278</v>
      </c>
      <c r="DI210" t="s">
        <v>241</v>
      </c>
      <c r="DJ210" t="s">
        <v>280</v>
      </c>
      <c r="DK210" t="s">
        <v>280</v>
      </c>
      <c r="DL210" t="s">
        <v>281</v>
      </c>
      <c r="DM210" t="s">
        <v>281</v>
      </c>
      <c r="DN210" t="s">
        <v>283</v>
      </c>
      <c r="DO210" t="s">
        <v>283</v>
      </c>
      <c r="DP210" t="s">
        <v>284</v>
      </c>
      <c r="DQ210" t="s">
        <v>285</v>
      </c>
      <c r="DR210" t="s">
        <v>285</v>
      </c>
      <c r="DS210" t="s">
        <v>285</v>
      </c>
      <c r="DT210" t="s">
        <v>285</v>
      </c>
      <c r="DU210" t="s">
        <v>254</v>
      </c>
      <c r="DV210" t="s">
        <v>254</v>
      </c>
      <c r="DW210" t="s">
        <v>285</v>
      </c>
      <c r="DX210" t="s">
        <v>285</v>
      </c>
      <c r="DY210" t="s">
        <v>285</v>
      </c>
      <c r="DZ210" t="s">
        <v>285</v>
      </c>
      <c r="EA210" t="s">
        <v>285</v>
      </c>
      <c r="EB210" t="s">
        <v>285</v>
      </c>
      <c r="EC210" t="s">
        <v>255</v>
      </c>
      <c r="ED210" t="s">
        <v>307</v>
      </c>
      <c r="EE210" t="s">
        <v>319</v>
      </c>
      <c r="EF210">
        <v>41</v>
      </c>
      <c r="EG210">
        <v>60</v>
      </c>
      <c r="EH210">
        <v>70</v>
      </c>
      <c r="EI210">
        <v>30</v>
      </c>
      <c r="EJ210">
        <v>50</v>
      </c>
      <c r="EK210">
        <v>72</v>
      </c>
      <c r="EL210">
        <v>55</v>
      </c>
      <c r="EM210">
        <v>16</v>
      </c>
      <c r="EN210">
        <v>4</v>
      </c>
      <c r="EO210">
        <v>2</v>
      </c>
      <c r="EP210">
        <v>95</v>
      </c>
      <c r="EQ210">
        <v>2</v>
      </c>
      <c r="ER210">
        <v>15</v>
      </c>
      <c r="ES210" t="s">
        <v>241</v>
      </c>
      <c r="ET210" t="s">
        <v>241</v>
      </c>
      <c r="EU210" t="s">
        <v>258</v>
      </c>
      <c r="EV210" t="s">
        <v>242</v>
      </c>
      <c r="EW210" t="s">
        <v>258</v>
      </c>
      <c r="EX210" t="s">
        <v>258</v>
      </c>
      <c r="EY210" t="s">
        <v>241</v>
      </c>
      <c r="EZ210" t="s">
        <v>242</v>
      </c>
      <c r="FA210" t="s">
        <v>242</v>
      </c>
      <c r="FB210" t="s">
        <v>258</v>
      </c>
      <c r="FC210" t="s">
        <v>258</v>
      </c>
      <c r="FD210" t="s">
        <v>258</v>
      </c>
      <c r="FE210" t="s">
        <v>242</v>
      </c>
      <c r="FF210" t="s">
        <v>242</v>
      </c>
      <c r="FG210" t="s">
        <v>241</v>
      </c>
      <c r="FH210" t="s">
        <v>258</v>
      </c>
      <c r="FI210" t="s">
        <v>242</v>
      </c>
      <c r="FJ210" t="s">
        <v>242</v>
      </c>
      <c r="FK210" t="s">
        <v>241</v>
      </c>
      <c r="FL210" t="s">
        <v>242</v>
      </c>
      <c r="FM210" t="s">
        <v>241</v>
      </c>
      <c r="FN210" t="s">
        <v>241</v>
      </c>
      <c r="FO210" t="s">
        <v>241</v>
      </c>
      <c r="FP210" t="s">
        <v>242</v>
      </c>
      <c r="FQ210" t="s">
        <v>242</v>
      </c>
      <c r="FR210" t="s">
        <v>242</v>
      </c>
      <c r="FS210" t="s">
        <v>242</v>
      </c>
      <c r="FT210" t="s">
        <v>258</v>
      </c>
      <c r="FU210" t="s">
        <v>258</v>
      </c>
      <c r="FV210" t="s">
        <v>242</v>
      </c>
      <c r="FW210" t="s">
        <v>260</v>
      </c>
      <c r="FX210" t="s">
        <v>242</v>
      </c>
      <c r="FY210" t="s">
        <v>242</v>
      </c>
      <c r="FZ210" t="s">
        <v>241</v>
      </c>
      <c r="GA210" t="s">
        <v>242</v>
      </c>
      <c r="GB210" t="s">
        <v>242</v>
      </c>
      <c r="GC210" t="s">
        <v>258</v>
      </c>
      <c r="GD210" t="s">
        <v>242</v>
      </c>
      <c r="GE210" t="s">
        <v>242</v>
      </c>
      <c r="GF210" t="s">
        <v>241</v>
      </c>
      <c r="GG210" t="s">
        <v>242</v>
      </c>
      <c r="GH210" t="s">
        <v>260</v>
      </c>
      <c r="GI210" t="s">
        <v>258</v>
      </c>
      <c r="GJ210" t="s">
        <v>242</v>
      </c>
      <c r="GK210" t="s">
        <v>241</v>
      </c>
      <c r="GL210" t="s">
        <v>258</v>
      </c>
      <c r="GM210" t="s">
        <v>242</v>
      </c>
      <c r="GN210" t="s">
        <v>258</v>
      </c>
      <c r="GO210" t="s">
        <v>242</v>
      </c>
      <c r="GP210" t="s">
        <v>242</v>
      </c>
      <c r="GQ210" t="s">
        <v>241</v>
      </c>
      <c r="GR210" t="s">
        <v>258</v>
      </c>
      <c r="GS210" t="s">
        <v>242</v>
      </c>
      <c r="GT210" t="s">
        <v>241</v>
      </c>
      <c r="GU210" t="s">
        <v>242</v>
      </c>
      <c r="GV210" t="s">
        <v>258</v>
      </c>
      <c r="GW210" t="s">
        <v>258</v>
      </c>
      <c r="GX210" t="s">
        <v>242</v>
      </c>
      <c r="GY210" t="s">
        <v>261</v>
      </c>
      <c r="GZ210" t="s">
        <v>262</v>
      </c>
      <c r="HA210" t="s">
        <v>263</v>
      </c>
      <c r="HB210" t="s">
        <v>238</v>
      </c>
      <c r="HC210" t="s">
        <v>264</v>
      </c>
      <c r="HD210" t="s">
        <v>264</v>
      </c>
      <c r="HE210" t="s">
        <v>264</v>
      </c>
      <c r="HF210" t="s">
        <v>238</v>
      </c>
      <c r="HG210" t="s">
        <v>287</v>
      </c>
      <c r="HH210" t="s">
        <v>336</v>
      </c>
      <c r="HI210" t="s">
        <v>289</v>
      </c>
      <c r="HJ210" t="s">
        <v>268</v>
      </c>
      <c r="HK210">
        <v>36</v>
      </c>
      <c r="HL210">
        <v>7</v>
      </c>
      <c r="HM210" t="s">
        <v>269</v>
      </c>
      <c r="HO210" t="s">
        <v>270</v>
      </c>
      <c r="HP210">
        <v>0</v>
      </c>
      <c r="HQ210">
        <v>0</v>
      </c>
      <c r="HR210" t="s">
        <v>3061</v>
      </c>
      <c r="HS210">
        <v>0.77700000000000002</v>
      </c>
      <c r="HT210">
        <v>0.60619999999999996</v>
      </c>
      <c r="HU210">
        <v>0.85529999999999995</v>
      </c>
      <c r="HW210" s="3">
        <f t="shared" si="18"/>
        <v>43011</v>
      </c>
      <c r="HX210" s="3">
        <f t="shared" si="19"/>
        <v>43011</v>
      </c>
      <c r="HY210" s="3">
        <f t="shared" si="20"/>
        <v>43011</v>
      </c>
      <c r="HZ210" s="4">
        <f t="shared" si="21"/>
        <v>0.52968749999999998</v>
      </c>
      <c r="IA210" s="5">
        <f t="shared" si="22"/>
        <v>0.54668981481481482</v>
      </c>
      <c r="IB210" s="5">
        <f t="shared" si="23"/>
        <v>0.54670138888888886</v>
      </c>
    </row>
    <row r="211" spans="1:236" x14ac:dyDescent="0.3">
      <c r="A211" s="3">
        <v>43011.628159722219</v>
      </c>
      <c r="B211" s="3">
        <v>43011.651666666665</v>
      </c>
      <c r="C211" t="s">
        <v>230</v>
      </c>
      <c r="D211" t="s">
        <v>1187</v>
      </c>
      <c r="E211">
        <v>100</v>
      </c>
      <c r="F211">
        <v>2031</v>
      </c>
      <c r="G211" t="b">
        <v>1</v>
      </c>
      <c r="H211" s="3">
        <v>43011.651678240742</v>
      </c>
      <c r="I211" t="s">
        <v>1188</v>
      </c>
      <c r="N211">
        <v>40.648498535156001</v>
      </c>
      <c r="O211">
        <v>-73.933898925780994</v>
      </c>
      <c r="P211" t="s">
        <v>546</v>
      </c>
      <c r="Q211" t="s">
        <v>237</v>
      </c>
      <c r="R211" t="s">
        <v>238</v>
      </c>
      <c r="S211" t="s">
        <v>306</v>
      </c>
      <c r="U211">
        <v>12</v>
      </c>
      <c r="V211">
        <v>9</v>
      </c>
      <c r="W211" t="s">
        <v>277</v>
      </c>
      <c r="X211" t="s">
        <v>242</v>
      </c>
      <c r="Y211" t="s">
        <v>242</v>
      </c>
      <c r="Z211" t="s">
        <v>242</v>
      </c>
      <c r="AA211" t="s">
        <v>242</v>
      </c>
      <c r="AB211" t="s">
        <v>243</v>
      </c>
      <c r="AC211" t="s">
        <v>243</v>
      </c>
      <c r="AD211" t="s">
        <v>242</v>
      </c>
      <c r="AE211" t="s">
        <v>241</v>
      </c>
      <c r="AF211" t="s">
        <v>242</v>
      </c>
      <c r="AG211" t="s">
        <v>242</v>
      </c>
      <c r="AH211" t="s">
        <v>244</v>
      </c>
      <c r="AI211" t="s">
        <v>244</v>
      </c>
      <c r="AJ211" t="s">
        <v>243</v>
      </c>
      <c r="AK211" t="s">
        <v>243</v>
      </c>
      <c r="AL211" t="s">
        <v>244</v>
      </c>
      <c r="AM211" t="s">
        <v>243</v>
      </c>
      <c r="AN211" t="s">
        <v>243</v>
      </c>
      <c r="AO211" t="s">
        <v>243</v>
      </c>
      <c r="AP211" t="s">
        <v>245</v>
      </c>
      <c r="AQ211" t="s">
        <v>243</v>
      </c>
      <c r="AR211" t="s">
        <v>242</v>
      </c>
      <c r="AS211" t="s">
        <v>241</v>
      </c>
      <c r="AT211" t="s">
        <v>243</v>
      </c>
      <c r="AU211" t="s">
        <v>242</v>
      </c>
      <c r="AW211" t="s">
        <v>243</v>
      </c>
      <c r="AX211" t="s">
        <v>243</v>
      </c>
      <c r="AY211" t="s">
        <v>243</v>
      </c>
      <c r="AZ211" t="s">
        <v>243</v>
      </c>
      <c r="BA211" t="s">
        <v>243</v>
      </c>
      <c r="BB211" t="s">
        <v>242</v>
      </c>
      <c r="BC211" t="s">
        <v>242</v>
      </c>
      <c r="BD211" t="s">
        <v>242</v>
      </c>
      <c r="BE211" t="s">
        <v>242</v>
      </c>
      <c r="BF211" t="s">
        <v>242</v>
      </c>
      <c r="BG211" t="s">
        <v>242</v>
      </c>
      <c r="BH211" t="s">
        <v>242</v>
      </c>
      <c r="BI211" t="s">
        <v>242</v>
      </c>
      <c r="BJ211" t="s">
        <v>242</v>
      </c>
      <c r="BK211" t="s">
        <v>242</v>
      </c>
      <c r="BL211" t="s">
        <v>242</v>
      </c>
      <c r="BM211" t="s">
        <v>242</v>
      </c>
      <c r="BN211" t="s">
        <v>242</v>
      </c>
      <c r="BO211" t="s">
        <v>242</v>
      </c>
      <c r="BP211" t="s">
        <v>242</v>
      </c>
      <c r="BQ211" t="s">
        <v>242</v>
      </c>
      <c r="BR211" t="s">
        <v>242</v>
      </c>
      <c r="BS211" t="s">
        <v>242</v>
      </c>
      <c r="BT211" t="s">
        <v>243</v>
      </c>
      <c r="BU211" t="s">
        <v>243</v>
      </c>
      <c r="BV211" t="s">
        <v>243</v>
      </c>
      <c r="BW211" t="s">
        <v>243</v>
      </c>
      <c r="BX211" t="s">
        <v>243</v>
      </c>
      <c r="BY211" t="s">
        <v>243</v>
      </c>
      <c r="BZ211" t="s">
        <v>243</v>
      </c>
      <c r="CA211" t="s">
        <v>243</v>
      </c>
      <c r="CB211" t="s">
        <v>243</v>
      </c>
      <c r="CC211" t="s">
        <v>242</v>
      </c>
      <c r="CD211" t="s">
        <v>242</v>
      </c>
      <c r="CE211" t="s">
        <v>242</v>
      </c>
      <c r="CF211" t="s">
        <v>242</v>
      </c>
      <c r="CG211" t="s">
        <v>279</v>
      </c>
      <c r="CH211" t="s">
        <v>279</v>
      </c>
      <c r="CI211" t="s">
        <v>279</v>
      </c>
      <c r="CJ211" t="s">
        <v>243</v>
      </c>
      <c r="CK211" t="s">
        <v>245</v>
      </c>
      <c r="CL211" t="s">
        <v>279</v>
      </c>
      <c r="CM211" t="s">
        <v>245</v>
      </c>
      <c r="CN211" t="s">
        <v>242</v>
      </c>
      <c r="CO211" t="s">
        <v>243</v>
      </c>
      <c r="CP211" t="s">
        <v>243</v>
      </c>
      <c r="CQ211" t="s">
        <v>243</v>
      </c>
      <c r="CR211" t="s">
        <v>243</v>
      </c>
      <c r="CS211" t="s">
        <v>243</v>
      </c>
      <c r="CT211" t="s">
        <v>242</v>
      </c>
      <c r="CU211" t="s">
        <v>279</v>
      </c>
      <c r="CV211" t="s">
        <v>245</v>
      </c>
      <c r="CW211" t="s">
        <v>243</v>
      </c>
      <c r="CX211" t="s">
        <v>279</v>
      </c>
      <c r="CY211" t="s">
        <v>278</v>
      </c>
      <c r="CZ211" t="s">
        <v>241</v>
      </c>
      <c r="DA211" t="s">
        <v>241</v>
      </c>
      <c r="DB211" t="s">
        <v>241</v>
      </c>
      <c r="DC211" t="s">
        <v>241</v>
      </c>
      <c r="DD211" t="s">
        <v>241</v>
      </c>
      <c r="DE211" t="s">
        <v>241</v>
      </c>
      <c r="DF211" t="s">
        <v>278</v>
      </c>
      <c r="DG211" t="s">
        <v>243</v>
      </c>
      <c r="DH211" t="s">
        <v>279</v>
      </c>
      <c r="DI211" t="s">
        <v>279</v>
      </c>
      <c r="DJ211" t="s">
        <v>246</v>
      </c>
      <c r="DK211" t="s">
        <v>246</v>
      </c>
      <c r="DL211" t="s">
        <v>318</v>
      </c>
      <c r="DM211" t="s">
        <v>249</v>
      </c>
      <c r="DN211">
        <v>2</v>
      </c>
      <c r="DO211">
        <v>2</v>
      </c>
      <c r="DP211" t="s">
        <v>297</v>
      </c>
      <c r="DQ211" t="s">
        <v>285</v>
      </c>
      <c r="DR211" t="s">
        <v>285</v>
      </c>
      <c r="DS211" t="s">
        <v>252</v>
      </c>
      <c r="DT211" t="s">
        <v>252</v>
      </c>
      <c r="DU211" t="s">
        <v>254</v>
      </c>
      <c r="DV211" t="s">
        <v>254</v>
      </c>
      <c r="DW211" t="s">
        <v>254</v>
      </c>
      <c r="DX211" t="s">
        <v>252</v>
      </c>
      <c r="DY211" t="s">
        <v>252</v>
      </c>
      <c r="DZ211" t="s">
        <v>255</v>
      </c>
      <c r="EA211" t="s">
        <v>255</v>
      </c>
      <c r="EB211" t="s">
        <v>254</v>
      </c>
      <c r="EC211" t="s">
        <v>254</v>
      </c>
      <c r="ED211" t="s">
        <v>256</v>
      </c>
      <c r="EE211" t="s">
        <v>334</v>
      </c>
      <c r="EF211">
        <v>71</v>
      </c>
      <c r="EG211">
        <v>30</v>
      </c>
      <c r="EH211">
        <v>39</v>
      </c>
      <c r="EI211">
        <v>10</v>
      </c>
      <c r="EJ211">
        <v>10</v>
      </c>
      <c r="EK211">
        <v>10</v>
      </c>
      <c r="EL211">
        <v>22</v>
      </c>
      <c r="EM211">
        <v>25</v>
      </c>
      <c r="EN211">
        <v>22</v>
      </c>
      <c r="EO211">
        <v>23</v>
      </c>
      <c r="EP211">
        <v>29</v>
      </c>
      <c r="EQ211">
        <v>28</v>
      </c>
      <c r="ER211">
        <v>27</v>
      </c>
      <c r="ES211" t="s">
        <v>258</v>
      </c>
      <c r="ET211" t="s">
        <v>241</v>
      </c>
      <c r="EU211" t="s">
        <v>242</v>
      </c>
      <c r="EV211" t="s">
        <v>259</v>
      </c>
      <c r="EW211" t="s">
        <v>241</v>
      </c>
      <c r="EX211" t="s">
        <v>242</v>
      </c>
      <c r="EY211" t="s">
        <v>241</v>
      </c>
      <c r="EZ211" t="s">
        <v>242</v>
      </c>
      <c r="FA211" t="s">
        <v>258</v>
      </c>
      <c r="FB211" t="s">
        <v>259</v>
      </c>
      <c r="FC211" t="s">
        <v>242</v>
      </c>
      <c r="FD211" t="s">
        <v>260</v>
      </c>
      <c r="FE211" t="s">
        <v>260</v>
      </c>
      <c r="FF211" t="s">
        <v>259</v>
      </c>
      <c r="FG211" t="s">
        <v>241</v>
      </c>
      <c r="FH211" t="s">
        <v>241</v>
      </c>
      <c r="FI211" t="s">
        <v>242</v>
      </c>
      <c r="FJ211" t="s">
        <v>242</v>
      </c>
      <c r="FK211" t="s">
        <v>259</v>
      </c>
      <c r="FL211" t="s">
        <v>260</v>
      </c>
      <c r="FM211" t="s">
        <v>259</v>
      </c>
      <c r="FN211" t="s">
        <v>260</v>
      </c>
      <c r="FO211" t="s">
        <v>260</v>
      </c>
      <c r="FP211" t="s">
        <v>260</v>
      </c>
      <c r="FQ211" t="s">
        <v>258</v>
      </c>
      <c r="FR211" t="s">
        <v>258</v>
      </c>
      <c r="FS211" t="s">
        <v>258</v>
      </c>
      <c r="FT211" t="s">
        <v>258</v>
      </c>
      <c r="FU211" t="s">
        <v>258</v>
      </c>
      <c r="FV211" t="s">
        <v>258</v>
      </c>
      <c r="FW211" t="s">
        <v>258</v>
      </c>
      <c r="FX211" t="s">
        <v>258</v>
      </c>
      <c r="FY211" t="s">
        <v>258</v>
      </c>
      <c r="FZ211" t="s">
        <v>258</v>
      </c>
      <c r="GA211" t="s">
        <v>258</v>
      </c>
      <c r="GB211" t="s">
        <v>258</v>
      </c>
      <c r="GC211" t="s">
        <v>258</v>
      </c>
      <c r="GD211" t="s">
        <v>258</v>
      </c>
      <c r="GE211" t="s">
        <v>258</v>
      </c>
      <c r="GF211" t="s">
        <v>258</v>
      </c>
      <c r="GG211" t="s">
        <v>258</v>
      </c>
      <c r="GH211" t="s">
        <v>258</v>
      </c>
      <c r="GI211" t="s">
        <v>258</v>
      </c>
      <c r="GJ211" t="s">
        <v>258</v>
      </c>
      <c r="GK211" t="s">
        <v>258</v>
      </c>
      <c r="GM211" t="s">
        <v>258</v>
      </c>
      <c r="GN211" t="s">
        <v>258</v>
      </c>
      <c r="GO211" t="s">
        <v>258</v>
      </c>
      <c r="GP211" t="s">
        <v>258</v>
      </c>
      <c r="GQ211" t="s">
        <v>258</v>
      </c>
      <c r="GR211" t="s">
        <v>258</v>
      </c>
      <c r="GS211" t="s">
        <v>258</v>
      </c>
      <c r="GT211" t="s">
        <v>258</v>
      </c>
      <c r="GU211" t="s">
        <v>258</v>
      </c>
      <c r="GV211" t="s">
        <v>258</v>
      </c>
      <c r="GW211" t="s">
        <v>258</v>
      </c>
      <c r="GX211" t="s">
        <v>258</v>
      </c>
      <c r="GY211" t="s">
        <v>261</v>
      </c>
      <c r="GZ211" t="s">
        <v>262</v>
      </c>
      <c r="HA211" t="s">
        <v>493</v>
      </c>
      <c r="HB211" t="s">
        <v>238</v>
      </c>
      <c r="HC211" t="s">
        <v>264</v>
      </c>
      <c r="HD211" t="s">
        <v>264</v>
      </c>
      <c r="HE211" t="s">
        <v>264</v>
      </c>
      <c r="HF211" t="s">
        <v>264</v>
      </c>
      <c r="HG211" t="s">
        <v>287</v>
      </c>
      <c r="HH211" t="s">
        <v>322</v>
      </c>
      <c r="HI211" t="s">
        <v>309</v>
      </c>
      <c r="HJ211" t="s">
        <v>268</v>
      </c>
      <c r="HK211">
        <v>37.5</v>
      </c>
      <c r="HL211">
        <v>21</v>
      </c>
      <c r="HM211" t="s">
        <v>310</v>
      </c>
      <c r="HO211" t="s">
        <v>270</v>
      </c>
      <c r="HP211">
        <v>0</v>
      </c>
      <c r="HQ211">
        <v>0</v>
      </c>
      <c r="HR211" t="s">
        <v>3060</v>
      </c>
      <c r="HW211" s="3">
        <f t="shared" si="18"/>
        <v>43011</v>
      </c>
      <c r="HX211" s="3">
        <f t="shared" si="19"/>
        <v>43011</v>
      </c>
      <c r="HY211" s="3">
        <f t="shared" si="20"/>
        <v>43011</v>
      </c>
      <c r="HZ211" s="4">
        <f t="shared" si="21"/>
        <v>0.62815972222222227</v>
      </c>
      <c r="IA211" s="5">
        <f t="shared" si="22"/>
        <v>0.65166666666666673</v>
      </c>
      <c r="IB211" s="5">
        <f t="shared" si="23"/>
        <v>0.65167824074074077</v>
      </c>
    </row>
    <row r="212" spans="1:236" x14ac:dyDescent="0.3">
      <c r="A212" s="3">
        <v>43011.705891203703</v>
      </c>
      <c r="B212" s="3">
        <v>43011.717916666668</v>
      </c>
      <c r="C212" t="s">
        <v>230</v>
      </c>
      <c r="D212" t="s">
        <v>301</v>
      </c>
      <c r="E212">
        <v>100</v>
      </c>
      <c r="F212">
        <v>1038</v>
      </c>
      <c r="G212" t="b">
        <v>1</v>
      </c>
      <c r="H212" s="3">
        <v>43011.717916666668</v>
      </c>
      <c r="I212" t="s">
        <v>1189</v>
      </c>
      <c r="J212" t="s">
        <v>1190</v>
      </c>
      <c r="K212" t="s">
        <v>1191</v>
      </c>
      <c r="L212" t="s">
        <v>1192</v>
      </c>
      <c r="N212">
        <v>45.544204711913999</v>
      </c>
      <c r="O212">
        <v>-122.64309692383</v>
      </c>
      <c r="P212" t="s">
        <v>236</v>
      </c>
      <c r="Q212" t="s">
        <v>237</v>
      </c>
      <c r="R212" t="s">
        <v>238</v>
      </c>
      <c r="S212" t="s">
        <v>306</v>
      </c>
      <c r="U212">
        <v>15</v>
      </c>
      <c r="V212">
        <v>9</v>
      </c>
      <c r="W212" t="s">
        <v>371</v>
      </c>
      <c r="X212" t="s">
        <v>244</v>
      </c>
      <c r="Y212" t="s">
        <v>245</v>
      </c>
      <c r="Z212" t="s">
        <v>243</v>
      </c>
      <c r="AA212" t="s">
        <v>243</v>
      </c>
      <c r="AB212" t="s">
        <v>243</v>
      </c>
      <c r="AC212" t="s">
        <v>243</v>
      </c>
      <c r="AD212" t="s">
        <v>243</v>
      </c>
      <c r="AE212" t="s">
        <v>243</v>
      </c>
      <c r="AF212" t="s">
        <v>243</v>
      </c>
      <c r="AG212" t="s">
        <v>243</v>
      </c>
      <c r="AH212" t="s">
        <v>243</v>
      </c>
      <c r="AI212" t="s">
        <v>243</v>
      </c>
      <c r="AJ212" t="s">
        <v>243</v>
      </c>
      <c r="AK212" t="s">
        <v>243</v>
      </c>
      <c r="AL212" t="s">
        <v>243</v>
      </c>
      <c r="AM212" t="s">
        <v>243</v>
      </c>
      <c r="AN212" t="s">
        <v>243</v>
      </c>
      <c r="AO212" t="s">
        <v>243</v>
      </c>
      <c r="AP212" t="s">
        <v>243</v>
      </c>
      <c r="AQ212" t="s">
        <v>243</v>
      </c>
      <c r="AR212" t="s">
        <v>243</v>
      </c>
      <c r="AS212" t="s">
        <v>243</v>
      </c>
      <c r="AT212" t="s">
        <v>243</v>
      </c>
      <c r="AU212" t="s">
        <v>243</v>
      </c>
      <c r="AV212" t="s">
        <v>243</v>
      </c>
      <c r="AW212" t="s">
        <v>243</v>
      </c>
      <c r="AX212" t="s">
        <v>243</v>
      </c>
      <c r="AY212" t="s">
        <v>243</v>
      </c>
      <c r="AZ212" t="s">
        <v>243</v>
      </c>
      <c r="BA212" t="s">
        <v>243</v>
      </c>
      <c r="BB212" t="s">
        <v>243</v>
      </c>
      <c r="BC212" t="s">
        <v>243</v>
      </c>
      <c r="BD212" t="s">
        <v>243</v>
      </c>
      <c r="BE212" t="s">
        <v>243</v>
      </c>
      <c r="BF212" t="s">
        <v>243</v>
      </c>
      <c r="BG212" t="s">
        <v>242</v>
      </c>
      <c r="BH212" t="s">
        <v>242</v>
      </c>
      <c r="BI212" t="s">
        <v>242</v>
      </c>
      <c r="BJ212" t="s">
        <v>242</v>
      </c>
      <c r="BK212" t="s">
        <v>242</v>
      </c>
      <c r="BL212" t="s">
        <v>242</v>
      </c>
      <c r="BM212" t="s">
        <v>242</v>
      </c>
      <c r="BN212" t="s">
        <v>242</v>
      </c>
      <c r="BO212" t="s">
        <v>242</v>
      </c>
      <c r="BP212" t="s">
        <v>242</v>
      </c>
      <c r="BQ212" t="s">
        <v>242</v>
      </c>
      <c r="BR212" t="s">
        <v>242</v>
      </c>
      <c r="BS212" t="s">
        <v>242</v>
      </c>
      <c r="BT212" t="s">
        <v>242</v>
      </c>
      <c r="BU212" t="s">
        <v>242</v>
      </c>
      <c r="BV212" t="s">
        <v>242</v>
      </c>
      <c r="BW212" t="s">
        <v>242</v>
      </c>
      <c r="BX212" t="s">
        <v>242</v>
      </c>
      <c r="BY212" t="s">
        <v>242</v>
      </c>
      <c r="BZ212" t="s">
        <v>242</v>
      </c>
      <c r="CA212" t="s">
        <v>242</v>
      </c>
      <c r="CB212" t="s">
        <v>242</v>
      </c>
      <c r="CC212" t="s">
        <v>242</v>
      </c>
      <c r="CD212" t="s">
        <v>242</v>
      </c>
      <c r="CE212" t="s">
        <v>242</v>
      </c>
      <c r="CG212" t="s">
        <v>242</v>
      </c>
      <c r="CH212" t="s">
        <v>242</v>
      </c>
      <c r="CI212" t="s">
        <v>242</v>
      </c>
      <c r="CJ212" t="s">
        <v>242</v>
      </c>
      <c r="CK212" t="s">
        <v>242</v>
      </c>
      <c r="CL212" t="s">
        <v>242</v>
      </c>
      <c r="CM212" t="s">
        <v>242</v>
      </c>
      <c r="CN212" t="s">
        <v>242</v>
      </c>
      <c r="CO212" t="s">
        <v>242</v>
      </c>
      <c r="CP212" t="s">
        <v>242</v>
      </c>
      <c r="CQ212" t="s">
        <v>242</v>
      </c>
      <c r="CR212" t="s">
        <v>242</v>
      </c>
      <c r="CS212" t="s">
        <v>242</v>
      </c>
      <c r="CT212" t="s">
        <v>242</v>
      </c>
      <c r="CU212" t="s">
        <v>242</v>
      </c>
      <c r="CV212" t="s">
        <v>242</v>
      </c>
      <c r="CW212" t="s">
        <v>242</v>
      </c>
      <c r="CX212" t="s">
        <v>242</v>
      </c>
      <c r="CY212" t="s">
        <v>241</v>
      </c>
      <c r="CZ212" t="s">
        <v>241</v>
      </c>
      <c r="DA212" t="s">
        <v>241</v>
      </c>
      <c r="DB212" t="s">
        <v>242</v>
      </c>
      <c r="DC212" t="s">
        <v>242</v>
      </c>
      <c r="DD212" t="s">
        <v>242</v>
      </c>
      <c r="DE212" t="s">
        <v>279</v>
      </c>
      <c r="DF212" t="s">
        <v>243</v>
      </c>
      <c r="DG212" t="s">
        <v>243</v>
      </c>
      <c r="DH212" t="s">
        <v>243</v>
      </c>
      <c r="DI212" t="s">
        <v>243</v>
      </c>
      <c r="DJ212" t="s">
        <v>246</v>
      </c>
      <c r="DK212" t="s">
        <v>246</v>
      </c>
      <c r="DL212" t="s">
        <v>248</v>
      </c>
      <c r="DM212" t="s">
        <v>249</v>
      </c>
      <c r="DN212" t="s">
        <v>283</v>
      </c>
      <c r="DO212" t="s">
        <v>283</v>
      </c>
      <c r="DP212" t="s">
        <v>329</v>
      </c>
      <c r="DQ212" t="s">
        <v>285</v>
      </c>
      <c r="DR212" t="s">
        <v>285</v>
      </c>
      <c r="DS212" t="s">
        <v>285</v>
      </c>
      <c r="DT212" t="s">
        <v>285</v>
      </c>
      <c r="DU212" t="s">
        <v>285</v>
      </c>
      <c r="DV212" t="s">
        <v>285</v>
      </c>
      <c r="DW212" t="s">
        <v>285</v>
      </c>
      <c r="DX212" t="s">
        <v>285</v>
      </c>
      <c r="DY212" t="s">
        <v>285</v>
      </c>
      <c r="DZ212" t="s">
        <v>285</v>
      </c>
      <c r="EA212" t="s">
        <v>285</v>
      </c>
      <c r="EB212" t="s">
        <v>285</v>
      </c>
      <c r="EC212" t="s">
        <v>285</v>
      </c>
      <c r="ED212" t="s">
        <v>307</v>
      </c>
      <c r="EE212" t="s">
        <v>319</v>
      </c>
      <c r="EF212">
        <v>30</v>
      </c>
      <c r="EG212">
        <v>69</v>
      </c>
      <c r="EH212">
        <v>31</v>
      </c>
      <c r="EI212">
        <v>24</v>
      </c>
      <c r="EJ212">
        <v>16</v>
      </c>
      <c r="EK212">
        <v>38</v>
      </c>
      <c r="EL212">
        <v>79</v>
      </c>
      <c r="EM212">
        <v>20</v>
      </c>
      <c r="EN212">
        <v>5</v>
      </c>
      <c r="EO212">
        <v>1</v>
      </c>
      <c r="EP212">
        <v>50</v>
      </c>
      <c r="EQ212">
        <v>24</v>
      </c>
      <c r="ES212" t="s">
        <v>242</v>
      </c>
      <c r="ET212" t="s">
        <v>258</v>
      </c>
      <c r="EU212" t="s">
        <v>242</v>
      </c>
      <c r="EV212" t="s">
        <v>241</v>
      </c>
      <c r="EW212" t="s">
        <v>241</v>
      </c>
      <c r="EX212" t="s">
        <v>241</v>
      </c>
      <c r="EY212" t="s">
        <v>258</v>
      </c>
      <c r="EZ212" t="s">
        <v>242</v>
      </c>
      <c r="FA212" t="s">
        <v>242</v>
      </c>
      <c r="FB212" t="s">
        <v>242</v>
      </c>
      <c r="FC212" t="s">
        <v>242</v>
      </c>
      <c r="FD212" t="s">
        <v>258</v>
      </c>
      <c r="FE212" t="s">
        <v>242</v>
      </c>
      <c r="FF212" t="s">
        <v>258</v>
      </c>
      <c r="FG212" t="s">
        <v>242</v>
      </c>
      <c r="FH212" t="s">
        <v>258</v>
      </c>
      <c r="FI212" t="s">
        <v>242</v>
      </c>
      <c r="FJ212" t="s">
        <v>242</v>
      </c>
      <c r="FK212" t="s">
        <v>242</v>
      </c>
      <c r="FL212" t="s">
        <v>242</v>
      </c>
      <c r="FM212" t="s">
        <v>258</v>
      </c>
      <c r="FN212" t="s">
        <v>241</v>
      </c>
      <c r="FO212" t="s">
        <v>241</v>
      </c>
      <c r="FP212" t="s">
        <v>242</v>
      </c>
      <c r="FQ212" t="s">
        <v>242</v>
      </c>
      <c r="FR212" t="s">
        <v>242</v>
      </c>
      <c r="FS212" t="s">
        <v>242</v>
      </c>
      <c r="FT212" t="s">
        <v>241</v>
      </c>
      <c r="FU212" t="s">
        <v>242</v>
      </c>
      <c r="FV212" t="s">
        <v>242</v>
      </c>
      <c r="FW212" t="s">
        <v>242</v>
      </c>
      <c r="FX212" t="s">
        <v>242</v>
      </c>
      <c r="FY212" t="s">
        <v>242</v>
      </c>
      <c r="FZ212" t="s">
        <v>242</v>
      </c>
      <c r="GA212" t="s">
        <v>242</v>
      </c>
      <c r="GB212" t="s">
        <v>242</v>
      </c>
      <c r="GC212" t="s">
        <v>258</v>
      </c>
      <c r="GD212" t="s">
        <v>242</v>
      </c>
      <c r="GE212" t="s">
        <v>242</v>
      </c>
      <c r="GF212" t="s">
        <v>241</v>
      </c>
      <c r="GG212" t="s">
        <v>241</v>
      </c>
      <c r="GH212" t="s">
        <v>258</v>
      </c>
      <c r="GI212" t="s">
        <v>242</v>
      </c>
      <c r="GJ212" t="s">
        <v>242</v>
      </c>
      <c r="GK212" t="s">
        <v>242</v>
      </c>
      <c r="GL212" t="s">
        <v>242</v>
      </c>
      <c r="GM212" t="s">
        <v>242</v>
      </c>
      <c r="GN212" t="s">
        <v>259</v>
      </c>
      <c r="GO212" t="s">
        <v>242</v>
      </c>
      <c r="GP212" t="s">
        <v>259</v>
      </c>
      <c r="GQ212" t="s">
        <v>258</v>
      </c>
      <c r="GR212" t="s">
        <v>258</v>
      </c>
      <c r="GS212" t="s">
        <v>241</v>
      </c>
      <c r="GT212" t="s">
        <v>259</v>
      </c>
      <c r="GU212" t="s">
        <v>241</v>
      </c>
      <c r="GV212" t="s">
        <v>242</v>
      </c>
      <c r="GW212" t="s">
        <v>242</v>
      </c>
      <c r="GX212" t="s">
        <v>242</v>
      </c>
      <c r="GY212" t="s">
        <v>261</v>
      </c>
      <c r="GZ212" t="s">
        <v>262</v>
      </c>
      <c r="HA212" t="s">
        <v>263</v>
      </c>
      <c r="HB212" t="s">
        <v>238</v>
      </c>
      <c r="HC212" t="s">
        <v>264</v>
      </c>
      <c r="HD212" t="s">
        <v>264</v>
      </c>
      <c r="HE212" t="s">
        <v>264</v>
      </c>
      <c r="HF212" t="s">
        <v>264</v>
      </c>
      <c r="HG212" t="s">
        <v>321</v>
      </c>
      <c r="HH212" t="s">
        <v>322</v>
      </c>
      <c r="HI212" t="s">
        <v>309</v>
      </c>
      <c r="HJ212" t="s">
        <v>268</v>
      </c>
      <c r="HK212">
        <v>32</v>
      </c>
      <c r="HL212">
        <v>10</v>
      </c>
      <c r="HM212" t="s">
        <v>310</v>
      </c>
      <c r="HO212" t="s">
        <v>270</v>
      </c>
      <c r="HP212">
        <v>0</v>
      </c>
      <c r="HQ212">
        <v>0</v>
      </c>
      <c r="HR212" t="s">
        <v>3062</v>
      </c>
      <c r="HS212">
        <v>0.217</v>
      </c>
      <c r="HT212">
        <v>0.25600000000000001</v>
      </c>
      <c r="HU212">
        <v>0.53259999999999996</v>
      </c>
      <c r="HW212" s="3">
        <f t="shared" si="18"/>
        <v>43011</v>
      </c>
      <c r="HX212" s="3">
        <f t="shared" si="19"/>
        <v>43011</v>
      </c>
      <c r="HY212" s="3">
        <f t="shared" si="20"/>
        <v>43011</v>
      </c>
      <c r="HZ212" s="4">
        <f t="shared" si="21"/>
        <v>0.70589120370370362</v>
      </c>
      <c r="IA212" s="5">
        <f t="shared" si="22"/>
        <v>0.71791666666666665</v>
      </c>
      <c r="IB212" s="5">
        <f t="shared" si="23"/>
        <v>0.71791666666666665</v>
      </c>
    </row>
    <row r="213" spans="1:236" x14ac:dyDescent="0.3">
      <c r="A213" s="3">
        <v>43004.715636574074</v>
      </c>
      <c r="B213" s="3">
        <v>43011.846226851849</v>
      </c>
      <c r="C213" t="s">
        <v>230</v>
      </c>
      <c r="D213" t="s">
        <v>301</v>
      </c>
      <c r="E213">
        <v>100</v>
      </c>
      <c r="F213">
        <v>616083</v>
      </c>
      <c r="G213" t="b">
        <v>1</v>
      </c>
      <c r="H213" s="3">
        <v>43011.846238425926</v>
      </c>
      <c r="I213" t="s">
        <v>1193</v>
      </c>
      <c r="J213" t="s">
        <v>1194</v>
      </c>
      <c r="K213" t="s">
        <v>1195</v>
      </c>
      <c r="L213" t="s">
        <v>1196</v>
      </c>
      <c r="N213">
        <v>45.544204711913999</v>
      </c>
      <c r="O213">
        <v>-122.64309692383</v>
      </c>
      <c r="P213" t="s">
        <v>236</v>
      </c>
      <c r="Q213" t="s">
        <v>237</v>
      </c>
      <c r="R213" t="s">
        <v>238</v>
      </c>
      <c r="S213" t="s">
        <v>306</v>
      </c>
      <c r="U213">
        <v>16</v>
      </c>
      <c r="V213">
        <v>6</v>
      </c>
      <c r="W213" t="s">
        <v>382</v>
      </c>
      <c r="X213" t="s">
        <v>241</v>
      </c>
      <c r="Y213" t="s">
        <v>242</v>
      </c>
      <c r="Z213" t="s">
        <v>242</v>
      </c>
      <c r="AA213" t="s">
        <v>242</v>
      </c>
      <c r="AB213" t="s">
        <v>245</v>
      </c>
      <c r="AC213" t="s">
        <v>243</v>
      </c>
      <c r="AD213" t="s">
        <v>242</v>
      </c>
      <c r="AE213" t="s">
        <v>242</v>
      </c>
      <c r="AF213" t="s">
        <v>243</v>
      </c>
      <c r="AG213" t="s">
        <v>243</v>
      </c>
      <c r="AH213" t="s">
        <v>242</v>
      </c>
      <c r="AI213" t="s">
        <v>245</v>
      </c>
      <c r="AJ213" t="s">
        <v>243</v>
      </c>
      <c r="AK213" t="s">
        <v>245</v>
      </c>
      <c r="AL213" t="s">
        <v>245</v>
      </c>
      <c r="AM213" t="s">
        <v>245</v>
      </c>
      <c r="AN213" t="s">
        <v>242</v>
      </c>
      <c r="AO213" t="s">
        <v>242</v>
      </c>
      <c r="AP213" t="s">
        <v>242</v>
      </c>
      <c r="AR213" t="s">
        <v>245</v>
      </c>
      <c r="AS213" t="s">
        <v>242</v>
      </c>
      <c r="AT213" t="s">
        <v>242</v>
      </c>
      <c r="AU213" t="s">
        <v>242</v>
      </c>
      <c r="AV213" t="s">
        <v>242</v>
      </c>
      <c r="AW213" t="s">
        <v>242</v>
      </c>
      <c r="AX213" t="s">
        <v>242</v>
      </c>
      <c r="AY213" t="s">
        <v>242</v>
      </c>
      <c r="AZ213" t="s">
        <v>243</v>
      </c>
      <c r="BA213" t="s">
        <v>242</v>
      </c>
      <c r="BB213" t="s">
        <v>243</v>
      </c>
      <c r="BC213" t="s">
        <v>242</v>
      </c>
      <c r="BD213" t="s">
        <v>242</v>
      </c>
      <c r="BE213" t="s">
        <v>242</v>
      </c>
      <c r="BF213" t="s">
        <v>242</v>
      </c>
      <c r="BG213" t="s">
        <v>243</v>
      </c>
      <c r="BH213" t="s">
        <v>243</v>
      </c>
      <c r="BI213" t="s">
        <v>243</v>
      </c>
      <c r="BJ213" t="s">
        <v>243</v>
      </c>
      <c r="BK213" t="s">
        <v>243</v>
      </c>
      <c r="BL213" t="s">
        <v>243</v>
      </c>
      <c r="BM213" t="s">
        <v>243</v>
      </c>
      <c r="BN213" t="s">
        <v>243</v>
      </c>
      <c r="BO213" t="s">
        <v>243</v>
      </c>
      <c r="BP213" t="s">
        <v>243</v>
      </c>
      <c r="BQ213" t="s">
        <v>243</v>
      </c>
      <c r="BR213" t="s">
        <v>243</v>
      </c>
      <c r="BS213" t="s">
        <v>243</v>
      </c>
      <c r="BT213" t="s">
        <v>242</v>
      </c>
      <c r="BU213" t="s">
        <v>245</v>
      </c>
      <c r="BV213" t="s">
        <v>242</v>
      </c>
      <c r="BW213" t="s">
        <v>245</v>
      </c>
      <c r="BX213" t="s">
        <v>242</v>
      </c>
      <c r="BY213" t="s">
        <v>245</v>
      </c>
      <c r="BZ213" t="s">
        <v>242</v>
      </c>
      <c r="CA213" t="s">
        <v>245</v>
      </c>
      <c r="CB213" t="s">
        <v>245</v>
      </c>
      <c r="CC213" t="s">
        <v>245</v>
      </c>
      <c r="CD213" t="s">
        <v>242</v>
      </c>
      <c r="CE213" t="s">
        <v>242</v>
      </c>
      <c r="CF213" t="s">
        <v>245</v>
      </c>
      <c r="CG213" t="s">
        <v>241</v>
      </c>
      <c r="CH213" t="s">
        <v>241</v>
      </c>
      <c r="CI213" t="s">
        <v>245</v>
      </c>
      <c r="CJ213" t="s">
        <v>242</v>
      </c>
      <c r="CK213" t="s">
        <v>245</v>
      </c>
      <c r="CL213" t="s">
        <v>245</v>
      </c>
      <c r="CM213" t="s">
        <v>245</v>
      </c>
      <c r="CN213" t="s">
        <v>242</v>
      </c>
      <c r="CO213" t="s">
        <v>242</v>
      </c>
      <c r="CP213" t="s">
        <v>242</v>
      </c>
      <c r="CQ213" t="s">
        <v>242</v>
      </c>
      <c r="CR213" t="s">
        <v>242</v>
      </c>
      <c r="CS213" t="s">
        <v>245</v>
      </c>
      <c r="CT213" t="s">
        <v>242</v>
      </c>
      <c r="CU213" t="s">
        <v>245</v>
      </c>
      <c r="CV213" t="s">
        <v>245</v>
      </c>
      <c r="CW213" t="s">
        <v>242</v>
      </c>
      <c r="CX213" t="s">
        <v>241</v>
      </c>
      <c r="CY213" t="s">
        <v>278</v>
      </c>
      <c r="CZ213" t="s">
        <v>241</v>
      </c>
      <c r="DA213" t="s">
        <v>242</v>
      </c>
      <c r="DB213" t="s">
        <v>242</v>
      </c>
      <c r="DC213" t="s">
        <v>278</v>
      </c>
      <c r="DD213" t="s">
        <v>278</v>
      </c>
      <c r="DE213" t="s">
        <v>278</v>
      </c>
      <c r="DF213" t="s">
        <v>278</v>
      </c>
      <c r="DG213" t="s">
        <v>242</v>
      </c>
      <c r="DH213" t="s">
        <v>278</v>
      </c>
      <c r="DI213" t="s">
        <v>278</v>
      </c>
      <c r="DJ213" t="s">
        <v>246</v>
      </c>
      <c r="DK213" t="s">
        <v>247</v>
      </c>
      <c r="DL213" t="s">
        <v>248</v>
      </c>
      <c r="DM213" t="s">
        <v>282</v>
      </c>
      <c r="DN213" t="s">
        <v>250</v>
      </c>
      <c r="DO213" t="s">
        <v>283</v>
      </c>
      <c r="DP213" t="s">
        <v>388</v>
      </c>
      <c r="ED213" t="s">
        <v>299</v>
      </c>
      <c r="EE213" t="s">
        <v>334</v>
      </c>
      <c r="EF213">
        <v>40</v>
      </c>
      <c r="EG213">
        <v>80</v>
      </c>
      <c r="EH213">
        <v>40</v>
      </c>
      <c r="EI213">
        <v>25</v>
      </c>
      <c r="EJ213">
        <v>53</v>
      </c>
      <c r="EK213">
        <v>66</v>
      </c>
      <c r="EL213">
        <v>24</v>
      </c>
      <c r="EM213">
        <v>39</v>
      </c>
      <c r="EN213">
        <v>31</v>
      </c>
      <c r="EO213">
        <v>34</v>
      </c>
      <c r="EP213">
        <v>49</v>
      </c>
      <c r="EQ213">
        <v>15</v>
      </c>
      <c r="ER213">
        <v>19</v>
      </c>
      <c r="ES213" t="s">
        <v>258</v>
      </c>
      <c r="ET213" t="s">
        <v>258</v>
      </c>
      <c r="EU213" t="s">
        <v>258</v>
      </c>
      <c r="EV213" t="s">
        <v>242</v>
      </c>
      <c r="EW213" t="s">
        <v>258</v>
      </c>
      <c r="EX213" t="s">
        <v>258</v>
      </c>
      <c r="EY213" t="s">
        <v>242</v>
      </c>
      <c r="EZ213" t="s">
        <v>258</v>
      </c>
      <c r="FA213" t="s">
        <v>258</v>
      </c>
      <c r="FB213" t="s">
        <v>258</v>
      </c>
      <c r="FC213" t="s">
        <v>258</v>
      </c>
      <c r="FD213" t="s">
        <v>258</v>
      </c>
      <c r="FE213" t="s">
        <v>258</v>
      </c>
      <c r="FF213" t="s">
        <v>242</v>
      </c>
      <c r="FG213" t="s">
        <v>258</v>
      </c>
      <c r="FH213" t="s">
        <v>241</v>
      </c>
      <c r="FI213" t="s">
        <v>258</v>
      </c>
      <c r="FJ213" t="s">
        <v>258</v>
      </c>
      <c r="FK213" t="s">
        <v>241</v>
      </c>
      <c r="FL213" t="s">
        <v>258</v>
      </c>
      <c r="FM213" t="s">
        <v>241</v>
      </c>
      <c r="FN213" t="s">
        <v>241</v>
      </c>
      <c r="FO213" t="s">
        <v>258</v>
      </c>
      <c r="FP213" t="s">
        <v>258</v>
      </c>
      <c r="FQ213" t="s">
        <v>258</v>
      </c>
      <c r="FR213" t="s">
        <v>258</v>
      </c>
      <c r="FS213" t="s">
        <v>258</v>
      </c>
      <c r="FT213" t="s">
        <v>258</v>
      </c>
      <c r="FU213" t="s">
        <v>258</v>
      </c>
      <c r="FV213" t="s">
        <v>258</v>
      </c>
      <c r="FW213" t="s">
        <v>258</v>
      </c>
      <c r="FX213" t="s">
        <v>258</v>
      </c>
      <c r="FY213" t="s">
        <v>258</v>
      </c>
      <c r="FZ213" t="s">
        <v>258</v>
      </c>
      <c r="GA213" t="s">
        <v>258</v>
      </c>
      <c r="GB213" t="s">
        <v>258</v>
      </c>
      <c r="GC213" t="s">
        <v>242</v>
      </c>
      <c r="GD213" t="s">
        <v>258</v>
      </c>
      <c r="GE213" t="s">
        <v>242</v>
      </c>
      <c r="GF213" t="s">
        <v>241</v>
      </c>
      <c r="GG213" t="s">
        <v>258</v>
      </c>
      <c r="GH213" t="s">
        <v>242</v>
      </c>
      <c r="GI213" t="s">
        <v>258</v>
      </c>
      <c r="GJ213" t="s">
        <v>242</v>
      </c>
      <c r="GK213" t="s">
        <v>258</v>
      </c>
      <c r="GL213" t="s">
        <v>258</v>
      </c>
      <c r="GM213" t="s">
        <v>258</v>
      </c>
      <c r="GN213" t="s">
        <v>258</v>
      </c>
      <c r="GO213" t="s">
        <v>258</v>
      </c>
      <c r="GP213" t="s">
        <v>258</v>
      </c>
      <c r="GQ213" t="s">
        <v>258</v>
      </c>
      <c r="GR213" t="s">
        <v>258</v>
      </c>
      <c r="GS213" t="s">
        <v>258</v>
      </c>
      <c r="GT213" t="s">
        <v>258</v>
      </c>
      <c r="GU213" t="s">
        <v>258</v>
      </c>
      <c r="GV213" t="s">
        <v>258</v>
      </c>
      <c r="GW213" t="s">
        <v>258</v>
      </c>
      <c r="GX213" t="s">
        <v>258</v>
      </c>
      <c r="GY213" t="s">
        <v>320</v>
      </c>
      <c r="GZ213" t="s">
        <v>353</v>
      </c>
      <c r="HA213" t="s">
        <v>263</v>
      </c>
      <c r="HB213" t="s">
        <v>264</v>
      </c>
      <c r="HC213" t="s">
        <v>264</v>
      </c>
      <c r="HD213" t="s">
        <v>264</v>
      </c>
      <c r="HE213" t="s">
        <v>264</v>
      </c>
      <c r="HF213" t="s">
        <v>264</v>
      </c>
      <c r="HG213" t="s">
        <v>308</v>
      </c>
      <c r="HI213" t="s">
        <v>309</v>
      </c>
      <c r="HJ213" t="s">
        <v>268</v>
      </c>
      <c r="HK213">
        <v>24</v>
      </c>
      <c r="HM213" t="s">
        <v>310</v>
      </c>
      <c r="HO213" t="s">
        <v>270</v>
      </c>
      <c r="HQ213">
        <v>16</v>
      </c>
      <c r="HR213" t="s">
        <v>3062</v>
      </c>
      <c r="HS213">
        <v>0.217</v>
      </c>
      <c r="HT213">
        <v>0.62270000000000003</v>
      </c>
      <c r="HU213">
        <v>0.52659999999999996</v>
      </c>
      <c r="HW213" s="3">
        <f t="shared" si="18"/>
        <v>43004</v>
      </c>
      <c r="HX213" s="3">
        <f t="shared" si="19"/>
        <v>43011</v>
      </c>
      <c r="HY213" s="3">
        <f t="shared" si="20"/>
        <v>43011</v>
      </c>
      <c r="HZ213" s="4">
        <f t="shared" si="21"/>
        <v>0.71563657407407411</v>
      </c>
      <c r="IA213" s="5">
        <f t="shared" si="22"/>
        <v>0.84622685185185187</v>
      </c>
      <c r="IB213" s="5">
        <f t="shared" si="23"/>
        <v>0.84623842592592602</v>
      </c>
    </row>
    <row r="214" spans="1:236" x14ac:dyDescent="0.3">
      <c r="A214" s="3">
        <v>43011.948113425926</v>
      </c>
      <c r="B214" s="3">
        <v>43011.959305555552</v>
      </c>
      <c r="C214" t="s">
        <v>230</v>
      </c>
      <c r="D214" t="s">
        <v>853</v>
      </c>
      <c r="E214">
        <v>100</v>
      </c>
      <c r="F214">
        <v>966</v>
      </c>
      <c r="G214" t="b">
        <v>1</v>
      </c>
      <c r="H214" s="3">
        <v>43011.959305555552</v>
      </c>
      <c r="I214" t="s">
        <v>1197</v>
      </c>
      <c r="J214" t="s">
        <v>1198</v>
      </c>
      <c r="K214" t="s">
        <v>1199</v>
      </c>
      <c r="L214" t="s">
        <v>1200</v>
      </c>
      <c r="N214">
        <v>40.876007080077997</v>
      </c>
      <c r="O214">
        <v>-73.871597290039006</v>
      </c>
      <c r="P214" t="s">
        <v>236</v>
      </c>
      <c r="Q214" t="s">
        <v>237</v>
      </c>
      <c r="R214" t="s">
        <v>238</v>
      </c>
      <c r="S214" t="s">
        <v>239</v>
      </c>
      <c r="U214">
        <v>14</v>
      </c>
      <c r="V214">
        <v>3</v>
      </c>
      <c r="W214" t="s">
        <v>277</v>
      </c>
      <c r="X214" t="s">
        <v>245</v>
      </c>
      <c r="Y214" t="s">
        <v>245</v>
      </c>
      <c r="Z214" t="s">
        <v>243</v>
      </c>
      <c r="AA214" t="s">
        <v>243</v>
      </c>
      <c r="AB214" t="s">
        <v>245</v>
      </c>
      <c r="AC214" t="s">
        <v>243</v>
      </c>
      <c r="AD214" t="s">
        <v>243</v>
      </c>
      <c r="AE214" t="s">
        <v>243</v>
      </c>
      <c r="AF214" t="s">
        <v>243</v>
      </c>
      <c r="AG214" t="s">
        <v>243</v>
      </c>
      <c r="AH214" t="s">
        <v>242</v>
      </c>
      <c r="AI214" t="s">
        <v>245</v>
      </c>
      <c r="AJ214" t="s">
        <v>243</v>
      </c>
      <c r="AK214" t="s">
        <v>243</v>
      </c>
      <c r="AL214" t="s">
        <v>245</v>
      </c>
      <c r="AM214" t="s">
        <v>243</v>
      </c>
      <c r="AN214" t="s">
        <v>243</v>
      </c>
      <c r="AO214" t="s">
        <v>243</v>
      </c>
      <c r="AP214" t="s">
        <v>243</v>
      </c>
      <c r="AQ214" t="s">
        <v>245</v>
      </c>
      <c r="AR214" t="s">
        <v>245</v>
      </c>
      <c r="AS214" t="s">
        <v>245</v>
      </c>
      <c r="AT214" t="s">
        <v>243</v>
      </c>
      <c r="AU214" t="s">
        <v>243</v>
      </c>
      <c r="AV214" t="s">
        <v>243</v>
      </c>
      <c r="AW214" t="s">
        <v>245</v>
      </c>
      <c r="AX214" t="s">
        <v>243</v>
      </c>
      <c r="AY214" t="s">
        <v>243</v>
      </c>
      <c r="AZ214" t="s">
        <v>242</v>
      </c>
      <c r="BA214" t="s">
        <v>242</v>
      </c>
      <c r="BB214" t="s">
        <v>243</v>
      </c>
      <c r="BC214" t="s">
        <v>243</v>
      </c>
      <c r="BD214" t="s">
        <v>245</v>
      </c>
      <c r="BE214" t="s">
        <v>243</v>
      </c>
      <c r="BF214" t="s">
        <v>243</v>
      </c>
      <c r="BG214" t="s">
        <v>317</v>
      </c>
      <c r="BH214" t="s">
        <v>242</v>
      </c>
      <c r="BI214" t="s">
        <v>242</v>
      </c>
      <c r="BJ214" t="s">
        <v>242</v>
      </c>
      <c r="BK214" t="s">
        <v>242</v>
      </c>
      <c r="BL214" t="s">
        <v>317</v>
      </c>
      <c r="BM214" t="s">
        <v>242</v>
      </c>
      <c r="BN214" t="s">
        <v>242</v>
      </c>
      <c r="BO214" t="s">
        <v>242</v>
      </c>
      <c r="BP214" t="s">
        <v>242</v>
      </c>
      <c r="BQ214" t="s">
        <v>242</v>
      </c>
      <c r="BR214" t="s">
        <v>242</v>
      </c>
      <c r="BS214" t="s">
        <v>242</v>
      </c>
      <c r="BT214" t="s">
        <v>242</v>
      </c>
      <c r="BU214" t="s">
        <v>245</v>
      </c>
      <c r="BV214" t="s">
        <v>242</v>
      </c>
      <c r="BW214" t="s">
        <v>242</v>
      </c>
      <c r="BX214" t="s">
        <v>245</v>
      </c>
      <c r="BY214" t="s">
        <v>242</v>
      </c>
      <c r="BZ214" t="s">
        <v>242</v>
      </c>
      <c r="CA214" t="s">
        <v>242</v>
      </c>
      <c r="CB214" t="s">
        <v>242</v>
      </c>
      <c r="CC214" t="s">
        <v>242</v>
      </c>
      <c r="CD214" t="s">
        <v>242</v>
      </c>
      <c r="CE214" t="s">
        <v>245</v>
      </c>
      <c r="CF214" t="s">
        <v>242</v>
      </c>
      <c r="CG214" t="s">
        <v>242</v>
      </c>
      <c r="CH214" t="s">
        <v>242</v>
      </c>
      <c r="CI214" t="s">
        <v>242</v>
      </c>
      <c r="CJ214" t="s">
        <v>245</v>
      </c>
      <c r="CK214" t="s">
        <v>242</v>
      </c>
      <c r="CL214" t="s">
        <v>242</v>
      </c>
      <c r="CM214" t="s">
        <v>242</v>
      </c>
      <c r="CN214" t="s">
        <v>242</v>
      </c>
      <c r="CO214" t="s">
        <v>242</v>
      </c>
      <c r="CP214" t="s">
        <v>242</v>
      </c>
      <c r="CQ214" t="s">
        <v>242</v>
      </c>
      <c r="CR214" t="s">
        <v>242</v>
      </c>
      <c r="CS214" t="s">
        <v>242</v>
      </c>
      <c r="CT214" t="s">
        <v>242</v>
      </c>
      <c r="CU214" t="s">
        <v>242</v>
      </c>
      <c r="CV214" t="s">
        <v>242</v>
      </c>
      <c r="CW214" t="s">
        <v>242</v>
      </c>
      <c r="CX214" t="s">
        <v>242</v>
      </c>
      <c r="CY214" t="s">
        <v>278</v>
      </c>
      <c r="CZ214" t="s">
        <v>241</v>
      </c>
      <c r="DA214" t="s">
        <v>278</v>
      </c>
      <c r="DB214" t="s">
        <v>242</v>
      </c>
      <c r="DC214" t="s">
        <v>278</v>
      </c>
      <c r="DD214" t="s">
        <v>278</v>
      </c>
      <c r="DE214" t="s">
        <v>242</v>
      </c>
      <c r="DF214" t="s">
        <v>278</v>
      </c>
      <c r="DG214" t="s">
        <v>242</v>
      </c>
      <c r="DH214" t="s">
        <v>278</v>
      </c>
      <c r="DI214" t="s">
        <v>278</v>
      </c>
      <c r="DJ214" t="s">
        <v>280</v>
      </c>
      <c r="DK214" t="s">
        <v>280</v>
      </c>
      <c r="DL214" t="s">
        <v>350</v>
      </c>
      <c r="DM214" t="s">
        <v>282</v>
      </c>
      <c r="DN214" t="s">
        <v>283</v>
      </c>
      <c r="DO214" t="s">
        <v>283</v>
      </c>
      <c r="DP214" t="s">
        <v>388</v>
      </c>
      <c r="DQ214" t="s">
        <v>252</v>
      </c>
      <c r="DR214" t="s">
        <v>252</v>
      </c>
      <c r="DS214" t="s">
        <v>252</v>
      </c>
      <c r="DT214" t="s">
        <v>252</v>
      </c>
      <c r="DU214" t="s">
        <v>252</v>
      </c>
      <c r="DV214" t="s">
        <v>252</v>
      </c>
      <c r="DW214" t="s">
        <v>298</v>
      </c>
      <c r="DX214" t="s">
        <v>252</v>
      </c>
      <c r="DY214" t="s">
        <v>298</v>
      </c>
      <c r="DZ214" t="s">
        <v>298</v>
      </c>
      <c r="EA214" t="s">
        <v>252</v>
      </c>
      <c r="EB214" t="s">
        <v>252</v>
      </c>
      <c r="EC214" t="s">
        <v>252</v>
      </c>
      <c r="ED214" t="s">
        <v>307</v>
      </c>
      <c r="EE214" t="s">
        <v>334</v>
      </c>
      <c r="EF214">
        <v>82</v>
      </c>
      <c r="EG214">
        <v>100</v>
      </c>
      <c r="EH214">
        <v>71</v>
      </c>
      <c r="EI214">
        <v>10</v>
      </c>
      <c r="EJ214">
        <v>50</v>
      </c>
      <c r="EK214">
        <v>100</v>
      </c>
      <c r="EL214">
        <v>50</v>
      </c>
      <c r="EM214">
        <v>50</v>
      </c>
      <c r="EN214">
        <v>50</v>
      </c>
      <c r="EO214">
        <v>50</v>
      </c>
      <c r="EP214">
        <v>50</v>
      </c>
      <c r="EQ214">
        <v>50</v>
      </c>
      <c r="ER214">
        <v>50</v>
      </c>
      <c r="ES214" t="s">
        <v>242</v>
      </c>
      <c r="ET214" t="s">
        <v>258</v>
      </c>
      <c r="EU214" t="s">
        <v>242</v>
      </c>
      <c r="EV214" t="s">
        <v>242</v>
      </c>
      <c r="EW214" t="s">
        <v>241</v>
      </c>
      <c r="EX214" t="s">
        <v>242</v>
      </c>
      <c r="EY214" t="s">
        <v>241</v>
      </c>
      <c r="EZ214" t="s">
        <v>258</v>
      </c>
      <c r="FA214" t="s">
        <v>242</v>
      </c>
      <c r="FB214" t="s">
        <v>259</v>
      </c>
      <c r="FC214" t="s">
        <v>242</v>
      </c>
      <c r="FD214" t="s">
        <v>258</v>
      </c>
      <c r="FE214" t="s">
        <v>242</v>
      </c>
      <c r="FF214" t="s">
        <v>242</v>
      </c>
      <c r="FG214" t="s">
        <v>259</v>
      </c>
      <c r="FH214" t="s">
        <v>241</v>
      </c>
      <c r="FI214" t="s">
        <v>242</v>
      </c>
      <c r="FJ214" t="s">
        <v>242</v>
      </c>
      <c r="FK214" t="s">
        <v>259</v>
      </c>
      <c r="FL214" t="s">
        <v>242</v>
      </c>
      <c r="FM214" t="s">
        <v>259</v>
      </c>
      <c r="FN214" t="s">
        <v>259</v>
      </c>
      <c r="FO214" t="s">
        <v>241</v>
      </c>
      <c r="FP214" t="s">
        <v>242</v>
      </c>
      <c r="FQ214" t="s">
        <v>242</v>
      </c>
      <c r="FR214" t="s">
        <v>242</v>
      </c>
      <c r="FS214" t="s">
        <v>242</v>
      </c>
      <c r="FT214" t="s">
        <v>258</v>
      </c>
      <c r="FU214" t="s">
        <v>242</v>
      </c>
      <c r="FV214" t="s">
        <v>242</v>
      </c>
      <c r="FW214" t="s">
        <v>242</v>
      </c>
      <c r="FX214" t="s">
        <v>242</v>
      </c>
      <c r="FY214" t="s">
        <v>242</v>
      </c>
      <c r="FZ214" t="s">
        <v>242</v>
      </c>
      <c r="GA214" t="s">
        <v>242</v>
      </c>
      <c r="GB214" t="s">
        <v>242</v>
      </c>
      <c r="GC214" t="s">
        <v>258</v>
      </c>
      <c r="GD214" t="s">
        <v>242</v>
      </c>
      <c r="GE214" t="s">
        <v>242</v>
      </c>
      <c r="GF214" t="s">
        <v>259</v>
      </c>
      <c r="GG214" t="s">
        <v>241</v>
      </c>
      <c r="GH214" t="s">
        <v>242</v>
      </c>
      <c r="GI214" t="s">
        <v>242</v>
      </c>
      <c r="GJ214" t="s">
        <v>260</v>
      </c>
      <c r="GK214" t="s">
        <v>258</v>
      </c>
      <c r="GL214" t="s">
        <v>258</v>
      </c>
      <c r="GM214" t="s">
        <v>242</v>
      </c>
      <c r="GN214" t="s">
        <v>242</v>
      </c>
      <c r="GO214" t="s">
        <v>242</v>
      </c>
      <c r="GP214" t="s">
        <v>242</v>
      </c>
      <c r="GQ214" t="s">
        <v>242</v>
      </c>
      <c r="GR214" t="s">
        <v>258</v>
      </c>
      <c r="GS214" t="s">
        <v>242</v>
      </c>
      <c r="GT214" t="s">
        <v>241</v>
      </c>
      <c r="GU214" t="s">
        <v>242</v>
      </c>
      <c r="GV214" t="s">
        <v>242</v>
      </c>
      <c r="GW214" t="s">
        <v>242</v>
      </c>
      <c r="GX214" t="s">
        <v>242</v>
      </c>
      <c r="GY214" t="s">
        <v>261</v>
      </c>
      <c r="GZ214" t="s">
        <v>262</v>
      </c>
      <c r="HA214" t="s">
        <v>453</v>
      </c>
      <c r="HB214" t="s">
        <v>264</v>
      </c>
      <c r="HC214" t="s">
        <v>264</v>
      </c>
      <c r="HD214" t="s">
        <v>238</v>
      </c>
      <c r="HE214" t="s">
        <v>238</v>
      </c>
      <c r="HF214" t="s">
        <v>264</v>
      </c>
      <c r="HG214" t="s">
        <v>265</v>
      </c>
      <c r="HH214" t="s">
        <v>288</v>
      </c>
      <c r="HI214" t="s">
        <v>289</v>
      </c>
      <c r="HJ214" t="s">
        <v>376</v>
      </c>
      <c r="HK214">
        <v>37.5</v>
      </c>
      <c r="HL214">
        <v>6</v>
      </c>
      <c r="HM214" t="s">
        <v>269</v>
      </c>
      <c r="HO214" t="s">
        <v>290</v>
      </c>
      <c r="HP214">
        <v>0</v>
      </c>
      <c r="HQ214">
        <v>0</v>
      </c>
      <c r="HR214" t="s">
        <v>3060</v>
      </c>
      <c r="HS214">
        <v>0.93689999999999996</v>
      </c>
      <c r="HT214">
        <v>0.22209999999999999</v>
      </c>
      <c r="HU214">
        <v>0.63460000000000005</v>
      </c>
      <c r="HW214" s="3">
        <f t="shared" si="18"/>
        <v>43011</v>
      </c>
      <c r="HX214" s="3">
        <f t="shared" si="19"/>
        <v>43011</v>
      </c>
      <c r="HY214" s="3">
        <f t="shared" si="20"/>
        <v>43011</v>
      </c>
      <c r="HZ214" s="4">
        <f t="shared" si="21"/>
        <v>0.94811342592592596</v>
      </c>
      <c r="IA214" s="5">
        <f t="shared" si="22"/>
        <v>0.95930555555555552</v>
      </c>
      <c r="IB214" s="5">
        <f t="shared" si="23"/>
        <v>0.95930555555555552</v>
      </c>
    </row>
    <row r="215" spans="1:236" x14ac:dyDescent="0.3">
      <c r="A215" s="3">
        <v>43011.979571759257</v>
      </c>
      <c r="B215" s="3">
        <v>43012.011365740742</v>
      </c>
      <c r="C215" t="s">
        <v>230</v>
      </c>
      <c r="D215" t="s">
        <v>678</v>
      </c>
      <c r="E215">
        <v>100</v>
      </c>
      <c r="F215">
        <v>2747</v>
      </c>
      <c r="G215" t="b">
        <v>1</v>
      </c>
      <c r="H215" s="3">
        <v>43012.011365740742</v>
      </c>
      <c r="I215" t="s">
        <v>1201</v>
      </c>
      <c r="N215">
        <v>40.648498535156001</v>
      </c>
      <c r="O215">
        <v>-73.933898925780994</v>
      </c>
      <c r="P215" t="s">
        <v>546</v>
      </c>
      <c r="Q215" t="s">
        <v>237</v>
      </c>
      <c r="R215" t="s">
        <v>238</v>
      </c>
      <c r="S215" t="s">
        <v>306</v>
      </c>
      <c r="U215">
        <v>15</v>
      </c>
      <c r="V215">
        <v>9</v>
      </c>
      <c r="X215" t="s">
        <v>241</v>
      </c>
      <c r="Y215" t="s">
        <v>241</v>
      </c>
      <c r="Z215" t="s">
        <v>242</v>
      </c>
      <c r="AA215" t="s">
        <v>242</v>
      </c>
      <c r="AB215" t="s">
        <v>245</v>
      </c>
      <c r="AD215" t="s">
        <v>242</v>
      </c>
      <c r="AE215" t="s">
        <v>242</v>
      </c>
      <c r="AF215" t="s">
        <v>242</v>
      </c>
      <c r="AX215" t="s">
        <v>242</v>
      </c>
      <c r="AY215" t="s">
        <v>245</v>
      </c>
      <c r="BU215" t="s">
        <v>242</v>
      </c>
      <c r="BV215" t="s">
        <v>242</v>
      </c>
      <c r="BW215" t="s">
        <v>241</v>
      </c>
      <c r="BX215" t="s">
        <v>245</v>
      </c>
      <c r="CA215" t="s">
        <v>242</v>
      </c>
      <c r="CB215" t="s">
        <v>242</v>
      </c>
      <c r="CC215" t="s">
        <v>242</v>
      </c>
      <c r="CD215" t="s">
        <v>279</v>
      </c>
      <c r="CF215" t="s">
        <v>279</v>
      </c>
      <c r="CG215" t="s">
        <v>279</v>
      </c>
      <c r="CH215" t="s">
        <v>279</v>
      </c>
      <c r="CJ215" t="s">
        <v>242</v>
      </c>
      <c r="CM215" t="s">
        <v>242</v>
      </c>
      <c r="CN215" t="s">
        <v>242</v>
      </c>
      <c r="CO215" t="s">
        <v>242</v>
      </c>
      <c r="CP215" t="s">
        <v>242</v>
      </c>
      <c r="CQ215" t="s">
        <v>242</v>
      </c>
      <c r="CR215" t="s">
        <v>242</v>
      </c>
      <c r="CS215" t="s">
        <v>242</v>
      </c>
      <c r="CT215" t="s">
        <v>279</v>
      </c>
      <c r="CU215" t="s">
        <v>279</v>
      </c>
      <c r="CV215" t="s">
        <v>279</v>
      </c>
      <c r="CW215" t="s">
        <v>242</v>
      </c>
      <c r="CX215" t="s">
        <v>242</v>
      </c>
      <c r="CZ215" t="s">
        <v>242</v>
      </c>
      <c r="DA215" t="s">
        <v>242</v>
      </c>
      <c r="DB215" t="s">
        <v>242</v>
      </c>
      <c r="DC215" t="s">
        <v>242</v>
      </c>
      <c r="DD215" t="s">
        <v>242</v>
      </c>
      <c r="DE215" t="s">
        <v>242</v>
      </c>
      <c r="DH215" t="s">
        <v>242</v>
      </c>
      <c r="DJ215" t="s">
        <v>246</v>
      </c>
      <c r="DK215" t="s">
        <v>280</v>
      </c>
      <c r="DL215" t="s">
        <v>248</v>
      </c>
      <c r="DM215" t="s">
        <v>434</v>
      </c>
      <c r="DN215" t="s">
        <v>283</v>
      </c>
      <c r="DO215" t="s">
        <v>283</v>
      </c>
      <c r="DP215" t="s">
        <v>329</v>
      </c>
      <c r="DQ215" t="s">
        <v>285</v>
      </c>
      <c r="ED215" t="s">
        <v>441</v>
      </c>
      <c r="EE215" t="s">
        <v>1135</v>
      </c>
      <c r="EF215">
        <v>99</v>
      </c>
      <c r="EG215">
        <v>27</v>
      </c>
      <c r="ES215" t="s">
        <v>242</v>
      </c>
      <c r="EU215" t="s">
        <v>242</v>
      </c>
      <c r="GY215" t="s">
        <v>261</v>
      </c>
      <c r="GZ215" t="s">
        <v>262</v>
      </c>
      <c r="HA215" t="s">
        <v>493</v>
      </c>
      <c r="HB215" t="s">
        <v>264</v>
      </c>
      <c r="HC215" t="s">
        <v>286</v>
      </c>
      <c r="HD215" t="s">
        <v>264</v>
      </c>
      <c r="HE215" t="s">
        <v>264</v>
      </c>
      <c r="HF215" t="s">
        <v>264</v>
      </c>
      <c r="HJ215" t="s">
        <v>268</v>
      </c>
      <c r="HO215" t="s">
        <v>290</v>
      </c>
      <c r="HW215" s="3">
        <f t="shared" si="18"/>
        <v>43011</v>
      </c>
      <c r="HX215" s="3">
        <f t="shared" si="19"/>
        <v>43012</v>
      </c>
      <c r="HY215" s="3">
        <f t="shared" si="20"/>
        <v>43012</v>
      </c>
      <c r="HZ215" s="4">
        <f t="shared" si="21"/>
        <v>0.97957175925925932</v>
      </c>
      <c r="IA215" s="5">
        <f t="shared" si="22"/>
        <v>1.136574074074074E-2</v>
      </c>
      <c r="IB215" s="5">
        <f t="shared" si="23"/>
        <v>1.136574074074074E-2</v>
      </c>
    </row>
    <row r="216" spans="1:236" x14ac:dyDescent="0.3">
      <c r="A216" s="3">
        <v>43012.1874537037</v>
      </c>
      <c r="B216" s="3">
        <v>43012.199629629627</v>
      </c>
      <c r="C216" t="s">
        <v>230</v>
      </c>
      <c r="D216" t="s">
        <v>301</v>
      </c>
      <c r="E216">
        <v>100</v>
      </c>
      <c r="F216">
        <v>1051</v>
      </c>
      <c r="G216" t="b">
        <v>1</v>
      </c>
      <c r="H216" s="3">
        <v>43012.199629629627</v>
      </c>
      <c r="I216" t="s">
        <v>1202</v>
      </c>
      <c r="J216" t="s">
        <v>1203</v>
      </c>
      <c r="K216" t="s">
        <v>1204</v>
      </c>
      <c r="L216" t="s">
        <v>1205</v>
      </c>
      <c r="N216">
        <v>45.544204711913999</v>
      </c>
      <c r="O216">
        <v>-122.64309692383</v>
      </c>
      <c r="P216" t="s">
        <v>236</v>
      </c>
      <c r="Q216" t="s">
        <v>237</v>
      </c>
      <c r="R216" t="s">
        <v>238</v>
      </c>
      <c r="S216" t="s">
        <v>239</v>
      </c>
      <c r="U216" t="s">
        <v>1206</v>
      </c>
      <c r="V216" t="s">
        <v>1207</v>
      </c>
      <c r="W216" t="s">
        <v>240</v>
      </c>
      <c r="X216" t="s">
        <v>241</v>
      </c>
      <c r="Y216" t="s">
        <v>245</v>
      </c>
      <c r="Z216" t="s">
        <v>245</v>
      </c>
      <c r="AA216" t="s">
        <v>245</v>
      </c>
      <c r="AB216" t="s">
        <v>245</v>
      </c>
      <c r="AC216" t="s">
        <v>242</v>
      </c>
      <c r="AD216" t="s">
        <v>242</v>
      </c>
      <c r="AE216" t="s">
        <v>242</v>
      </c>
      <c r="AF216" t="s">
        <v>242</v>
      </c>
      <c r="AG216" t="s">
        <v>242</v>
      </c>
      <c r="AH216" t="s">
        <v>242</v>
      </c>
      <c r="AI216" t="s">
        <v>245</v>
      </c>
      <c r="AJ216" t="s">
        <v>242</v>
      </c>
      <c r="AK216" t="s">
        <v>242</v>
      </c>
      <c r="AL216" t="s">
        <v>245</v>
      </c>
      <c r="AM216" t="s">
        <v>245</v>
      </c>
      <c r="AN216" t="s">
        <v>245</v>
      </c>
      <c r="AO216" t="s">
        <v>245</v>
      </c>
      <c r="AP216" t="s">
        <v>245</v>
      </c>
      <c r="AQ216" t="s">
        <v>245</v>
      </c>
      <c r="AR216" t="s">
        <v>245</v>
      </c>
      <c r="AS216" t="s">
        <v>245</v>
      </c>
      <c r="AT216" t="s">
        <v>245</v>
      </c>
      <c r="AU216" t="s">
        <v>242</v>
      </c>
      <c r="AV216" t="s">
        <v>242</v>
      </c>
      <c r="AW216" t="s">
        <v>245</v>
      </c>
      <c r="AX216" t="s">
        <v>242</v>
      </c>
      <c r="AY216" t="s">
        <v>242</v>
      </c>
      <c r="AZ216" t="s">
        <v>242</v>
      </c>
      <c r="BA216" t="s">
        <v>242</v>
      </c>
      <c r="BB216" t="s">
        <v>242</v>
      </c>
      <c r="BC216" t="s">
        <v>242</v>
      </c>
      <c r="BD216" t="s">
        <v>242</v>
      </c>
      <c r="BE216" t="s">
        <v>242</v>
      </c>
      <c r="BF216" t="s">
        <v>242</v>
      </c>
      <c r="BG216" t="s">
        <v>243</v>
      </c>
      <c r="BH216" t="s">
        <v>243</v>
      </c>
      <c r="BI216" t="s">
        <v>243</v>
      </c>
      <c r="BJ216" t="s">
        <v>243</v>
      </c>
      <c r="BK216" t="s">
        <v>243</v>
      </c>
      <c r="BL216" t="s">
        <v>243</v>
      </c>
      <c r="BM216" t="s">
        <v>243</v>
      </c>
      <c r="BN216" t="s">
        <v>243</v>
      </c>
      <c r="BO216" t="s">
        <v>243</v>
      </c>
      <c r="BP216" t="s">
        <v>243</v>
      </c>
      <c r="BQ216" t="s">
        <v>243</v>
      </c>
      <c r="BR216" t="s">
        <v>243</v>
      </c>
      <c r="BS216" t="s">
        <v>243</v>
      </c>
      <c r="BT216" t="s">
        <v>242</v>
      </c>
      <c r="BU216" t="s">
        <v>242</v>
      </c>
      <c r="BV216" t="s">
        <v>242</v>
      </c>
      <c r="BW216" t="s">
        <v>242</v>
      </c>
      <c r="BX216" t="s">
        <v>242</v>
      </c>
      <c r="BY216" t="s">
        <v>242</v>
      </c>
      <c r="BZ216" t="s">
        <v>242</v>
      </c>
      <c r="CA216" t="s">
        <v>242</v>
      </c>
      <c r="CB216" t="s">
        <v>242</v>
      </c>
      <c r="CC216" t="s">
        <v>242</v>
      </c>
      <c r="CD216" t="s">
        <v>242</v>
      </c>
      <c r="CE216" t="s">
        <v>242</v>
      </c>
      <c r="CF216" t="s">
        <v>245</v>
      </c>
      <c r="CG216" t="s">
        <v>245</v>
      </c>
      <c r="CH216" t="s">
        <v>245</v>
      </c>
      <c r="CI216" t="s">
        <v>245</v>
      </c>
      <c r="CJ216" t="s">
        <v>245</v>
      </c>
      <c r="CK216" t="s">
        <v>245</v>
      </c>
      <c r="CL216" t="s">
        <v>245</v>
      </c>
      <c r="CM216" t="s">
        <v>245</v>
      </c>
      <c r="CN216" t="s">
        <v>245</v>
      </c>
      <c r="CO216" t="s">
        <v>245</v>
      </c>
      <c r="CP216" t="s">
        <v>245</v>
      </c>
      <c r="CQ216" t="s">
        <v>245</v>
      </c>
      <c r="CR216" t="s">
        <v>242</v>
      </c>
      <c r="CS216" t="s">
        <v>245</v>
      </c>
      <c r="CT216" t="s">
        <v>245</v>
      </c>
      <c r="CU216" t="s">
        <v>245</v>
      </c>
      <c r="CV216" t="s">
        <v>245</v>
      </c>
      <c r="CW216" t="s">
        <v>245</v>
      </c>
      <c r="CX216" t="s">
        <v>278</v>
      </c>
      <c r="CY216" t="s">
        <v>278</v>
      </c>
      <c r="CZ216" t="s">
        <v>278</v>
      </c>
      <c r="DA216" t="s">
        <v>278</v>
      </c>
      <c r="DB216" t="s">
        <v>278</v>
      </c>
      <c r="DC216" t="s">
        <v>278</v>
      </c>
      <c r="DD216" t="s">
        <v>278</v>
      </c>
      <c r="DE216" t="s">
        <v>278</v>
      </c>
      <c r="DF216" t="s">
        <v>278</v>
      </c>
      <c r="DG216" t="s">
        <v>242</v>
      </c>
      <c r="DH216" t="s">
        <v>278</v>
      </c>
      <c r="DI216" t="s">
        <v>278</v>
      </c>
      <c r="DJ216" t="s">
        <v>247</v>
      </c>
      <c r="DK216" t="s">
        <v>247</v>
      </c>
      <c r="DL216" t="s">
        <v>248</v>
      </c>
      <c r="DM216" t="s">
        <v>434</v>
      </c>
      <c r="DN216" t="s">
        <v>283</v>
      </c>
      <c r="DO216" t="s">
        <v>283</v>
      </c>
      <c r="DP216" t="s">
        <v>284</v>
      </c>
      <c r="DQ216" t="s">
        <v>285</v>
      </c>
      <c r="DR216" t="s">
        <v>285</v>
      </c>
      <c r="DS216" t="s">
        <v>285</v>
      </c>
      <c r="DT216" t="s">
        <v>285</v>
      </c>
      <c r="DU216" t="s">
        <v>285</v>
      </c>
      <c r="DV216" t="s">
        <v>285</v>
      </c>
      <c r="DW216" t="s">
        <v>285</v>
      </c>
      <c r="DX216" t="s">
        <v>285</v>
      </c>
      <c r="DY216" t="s">
        <v>285</v>
      </c>
      <c r="DZ216" t="s">
        <v>285</v>
      </c>
      <c r="EA216" t="s">
        <v>285</v>
      </c>
      <c r="EB216" t="s">
        <v>285</v>
      </c>
      <c r="EC216" t="s">
        <v>285</v>
      </c>
      <c r="ED216" t="s">
        <v>441</v>
      </c>
      <c r="EE216" t="s">
        <v>1208</v>
      </c>
      <c r="EF216">
        <v>40</v>
      </c>
      <c r="EG216">
        <v>30</v>
      </c>
      <c r="EH216">
        <v>40</v>
      </c>
      <c r="EI216">
        <v>20</v>
      </c>
      <c r="EJ216">
        <v>21</v>
      </c>
      <c r="EK216">
        <v>20</v>
      </c>
      <c r="EL216">
        <v>20</v>
      </c>
      <c r="EM216">
        <v>20</v>
      </c>
      <c r="EN216">
        <v>10</v>
      </c>
      <c r="EO216">
        <v>5</v>
      </c>
      <c r="EP216">
        <v>35</v>
      </c>
      <c r="EQ216">
        <v>10</v>
      </c>
      <c r="ER216">
        <v>10</v>
      </c>
      <c r="ES216" t="s">
        <v>258</v>
      </c>
      <c r="ET216" t="s">
        <v>258</v>
      </c>
      <c r="EU216" t="s">
        <v>258</v>
      </c>
      <c r="EV216" t="s">
        <v>258</v>
      </c>
      <c r="EW216" t="s">
        <v>258</v>
      </c>
      <c r="EX216" t="s">
        <v>258</v>
      </c>
      <c r="EY216" t="s">
        <v>258</v>
      </c>
      <c r="EZ216" t="s">
        <v>258</v>
      </c>
      <c r="FA216" t="s">
        <v>258</v>
      </c>
      <c r="FB216" t="s">
        <v>241</v>
      </c>
      <c r="FC216" t="s">
        <v>260</v>
      </c>
      <c r="FD216" t="s">
        <v>258</v>
      </c>
      <c r="FE216" t="s">
        <v>258</v>
      </c>
      <c r="FF216" t="s">
        <v>258</v>
      </c>
      <c r="FG216" t="s">
        <v>258</v>
      </c>
      <c r="FH216" t="s">
        <v>258</v>
      </c>
      <c r="FI216" t="s">
        <v>258</v>
      </c>
      <c r="FJ216" t="s">
        <v>242</v>
      </c>
      <c r="FK216" t="s">
        <v>258</v>
      </c>
      <c r="FL216" t="s">
        <v>258</v>
      </c>
      <c r="FM216" t="s">
        <v>258</v>
      </c>
      <c r="FN216" t="s">
        <v>258</v>
      </c>
      <c r="FO216" t="s">
        <v>241</v>
      </c>
      <c r="FP216" t="s">
        <v>258</v>
      </c>
      <c r="FQ216" t="s">
        <v>258</v>
      </c>
      <c r="FR216" t="s">
        <v>258</v>
      </c>
      <c r="FS216" t="s">
        <v>258</v>
      </c>
      <c r="FT216" t="s">
        <v>258</v>
      </c>
      <c r="FU216" t="s">
        <v>258</v>
      </c>
      <c r="FV216" t="s">
        <v>258</v>
      </c>
      <c r="FW216" t="s">
        <v>258</v>
      </c>
      <c r="FX216" t="s">
        <v>258</v>
      </c>
      <c r="FY216" t="s">
        <v>258</v>
      </c>
      <c r="FZ216" t="s">
        <v>258</v>
      </c>
      <c r="GA216" t="s">
        <v>242</v>
      </c>
      <c r="GB216" t="s">
        <v>258</v>
      </c>
      <c r="GC216" t="s">
        <v>258</v>
      </c>
      <c r="GD216" t="s">
        <v>258</v>
      </c>
      <c r="GE216" t="s">
        <v>258</v>
      </c>
      <c r="GF216" t="s">
        <v>258</v>
      </c>
      <c r="GG216" t="s">
        <v>241</v>
      </c>
      <c r="GH216" t="s">
        <v>241</v>
      </c>
      <c r="GI216" t="s">
        <v>258</v>
      </c>
      <c r="GJ216" t="s">
        <v>242</v>
      </c>
      <c r="GK216" t="s">
        <v>241</v>
      </c>
      <c r="GL216" t="s">
        <v>258</v>
      </c>
      <c r="GM216" t="s">
        <v>258</v>
      </c>
      <c r="GN216" t="s">
        <v>258</v>
      </c>
      <c r="GO216" t="s">
        <v>242</v>
      </c>
      <c r="GP216" t="s">
        <v>258</v>
      </c>
      <c r="GQ216" t="s">
        <v>258</v>
      </c>
      <c r="GR216" t="s">
        <v>258</v>
      </c>
      <c r="GS216" t="s">
        <v>258</v>
      </c>
      <c r="GT216" t="s">
        <v>258</v>
      </c>
      <c r="GU216" t="s">
        <v>258</v>
      </c>
      <c r="GV216" t="s">
        <v>258</v>
      </c>
      <c r="GW216" t="s">
        <v>258</v>
      </c>
      <c r="GX216" t="s">
        <v>258</v>
      </c>
      <c r="GY216" t="s">
        <v>261</v>
      </c>
      <c r="GZ216" t="s">
        <v>262</v>
      </c>
      <c r="HA216" t="s">
        <v>453</v>
      </c>
      <c r="HB216" t="s">
        <v>264</v>
      </c>
      <c r="HC216" t="s">
        <v>264</v>
      </c>
      <c r="HD216" t="s">
        <v>264</v>
      </c>
      <c r="HE216" t="s">
        <v>264</v>
      </c>
      <c r="HF216" t="s">
        <v>238</v>
      </c>
      <c r="HG216" t="s">
        <v>308</v>
      </c>
      <c r="HH216" t="s">
        <v>336</v>
      </c>
      <c r="HI216" t="s">
        <v>309</v>
      </c>
      <c r="HJ216" t="s">
        <v>268</v>
      </c>
      <c r="HK216">
        <v>36</v>
      </c>
      <c r="HL216">
        <v>4</v>
      </c>
      <c r="HM216" t="s">
        <v>269</v>
      </c>
      <c r="HO216" t="s">
        <v>290</v>
      </c>
      <c r="HP216">
        <v>0</v>
      </c>
      <c r="HQ216">
        <v>0</v>
      </c>
      <c r="HR216" t="s">
        <v>3062</v>
      </c>
      <c r="HS216">
        <v>0.217</v>
      </c>
      <c r="HT216">
        <v>0.38469999999999999</v>
      </c>
      <c r="HU216">
        <v>0.70809999999999995</v>
      </c>
      <c r="HW216" s="3">
        <f t="shared" si="18"/>
        <v>43012</v>
      </c>
      <c r="HX216" s="3">
        <f t="shared" si="19"/>
        <v>43012</v>
      </c>
      <c r="HY216" s="3">
        <f t="shared" si="20"/>
        <v>43012</v>
      </c>
      <c r="HZ216" s="4">
        <f t="shared" si="21"/>
        <v>0.18745370370370371</v>
      </c>
      <c r="IA216" s="5">
        <f t="shared" si="22"/>
        <v>0.19962962962962963</v>
      </c>
      <c r="IB216" s="5">
        <f t="shared" si="23"/>
        <v>0.19962962962962963</v>
      </c>
    </row>
    <row r="217" spans="1:236" x14ac:dyDescent="0.3">
      <c r="A217" s="3">
        <v>43011.993310185186</v>
      </c>
      <c r="B217" s="3">
        <v>43012.26284722222</v>
      </c>
      <c r="C217" t="s">
        <v>230</v>
      </c>
      <c r="D217" t="s">
        <v>301</v>
      </c>
      <c r="E217">
        <v>100</v>
      </c>
      <c r="F217">
        <v>23287</v>
      </c>
      <c r="G217" t="b">
        <v>1</v>
      </c>
      <c r="H217" s="3">
        <v>43012.262858796297</v>
      </c>
      <c r="I217" t="s">
        <v>1209</v>
      </c>
      <c r="J217" t="s">
        <v>1210</v>
      </c>
      <c r="K217" t="s">
        <v>1211</v>
      </c>
      <c r="L217" t="s">
        <v>1212</v>
      </c>
      <c r="N217">
        <v>45.544204711913999</v>
      </c>
      <c r="O217">
        <v>-122.64309692383</v>
      </c>
      <c r="P217" t="s">
        <v>236</v>
      </c>
      <c r="Q217" t="s">
        <v>237</v>
      </c>
      <c r="R217" t="s">
        <v>238</v>
      </c>
      <c r="S217" t="s">
        <v>239</v>
      </c>
      <c r="U217">
        <v>4</v>
      </c>
      <c r="V217">
        <v>10</v>
      </c>
      <c r="W217" t="s">
        <v>240</v>
      </c>
      <c r="X217" t="s">
        <v>245</v>
      </c>
      <c r="Y217" t="s">
        <v>245</v>
      </c>
      <c r="Z217" t="s">
        <v>242</v>
      </c>
      <c r="AA217" t="s">
        <v>242</v>
      </c>
      <c r="AB217" t="s">
        <v>245</v>
      </c>
      <c r="AC217" t="s">
        <v>243</v>
      </c>
      <c r="AD217" t="s">
        <v>243</v>
      </c>
      <c r="AE217" t="s">
        <v>243</v>
      </c>
      <c r="AF217" t="s">
        <v>242</v>
      </c>
      <c r="AG217" t="s">
        <v>243</v>
      </c>
      <c r="AH217" t="s">
        <v>243</v>
      </c>
      <c r="AI217" t="s">
        <v>242</v>
      </c>
      <c r="AJ217" t="s">
        <v>243</v>
      </c>
      <c r="AK217" t="s">
        <v>243</v>
      </c>
      <c r="AL217" t="s">
        <v>245</v>
      </c>
      <c r="AM217" t="s">
        <v>242</v>
      </c>
      <c r="AN217" t="s">
        <v>242</v>
      </c>
      <c r="AO217" t="s">
        <v>242</v>
      </c>
      <c r="AP217" t="s">
        <v>243</v>
      </c>
      <c r="AQ217" t="s">
        <v>242</v>
      </c>
      <c r="AR217" t="s">
        <v>245</v>
      </c>
      <c r="AS217" t="s">
        <v>245</v>
      </c>
      <c r="AT217" t="s">
        <v>242</v>
      </c>
      <c r="AU217" t="s">
        <v>242</v>
      </c>
      <c r="AV217" t="s">
        <v>242</v>
      </c>
      <c r="AW217" t="s">
        <v>243</v>
      </c>
      <c r="AX217" t="s">
        <v>242</v>
      </c>
      <c r="AY217" t="s">
        <v>242</v>
      </c>
      <c r="AZ217" t="s">
        <v>242</v>
      </c>
      <c r="BA217" t="s">
        <v>243</v>
      </c>
      <c r="BB217" t="s">
        <v>242</v>
      </c>
      <c r="BC217" t="s">
        <v>242</v>
      </c>
      <c r="BD217" t="s">
        <v>242</v>
      </c>
      <c r="BE217" t="s">
        <v>242</v>
      </c>
      <c r="BF217" t="s">
        <v>242</v>
      </c>
      <c r="BG217" t="s">
        <v>317</v>
      </c>
      <c r="BH217" t="s">
        <v>242</v>
      </c>
      <c r="BI217" t="s">
        <v>242</v>
      </c>
      <c r="BJ217" t="s">
        <v>242</v>
      </c>
      <c r="BK217" t="s">
        <v>242</v>
      </c>
      <c r="BL217" t="s">
        <v>242</v>
      </c>
      <c r="BM217" t="s">
        <v>242</v>
      </c>
      <c r="BN217" t="s">
        <v>242</v>
      </c>
      <c r="BO217" t="s">
        <v>242</v>
      </c>
      <c r="BP217" t="s">
        <v>242</v>
      </c>
      <c r="BQ217" t="s">
        <v>242</v>
      </c>
      <c r="BR217" t="s">
        <v>242</v>
      </c>
      <c r="BS217" t="s">
        <v>242</v>
      </c>
      <c r="BT217" t="s">
        <v>242</v>
      </c>
      <c r="BU217" t="s">
        <v>242</v>
      </c>
      <c r="BV217" t="s">
        <v>242</v>
      </c>
      <c r="BW217" t="s">
        <v>242</v>
      </c>
      <c r="BX217" t="s">
        <v>242</v>
      </c>
      <c r="BY217" t="s">
        <v>242</v>
      </c>
      <c r="BZ217" t="s">
        <v>242</v>
      </c>
      <c r="CA217" t="s">
        <v>245</v>
      </c>
      <c r="CB217" t="s">
        <v>242</v>
      </c>
      <c r="CC217" t="s">
        <v>242</v>
      </c>
      <c r="CD217" t="s">
        <v>242</v>
      </c>
      <c r="CE217" t="s">
        <v>242</v>
      </c>
      <c r="CF217" t="s">
        <v>242</v>
      </c>
      <c r="CG217" t="s">
        <v>245</v>
      </c>
      <c r="CH217" t="s">
        <v>245</v>
      </c>
      <c r="CI217" t="s">
        <v>245</v>
      </c>
      <c r="CJ217" t="s">
        <v>242</v>
      </c>
      <c r="CK217" t="s">
        <v>242</v>
      </c>
      <c r="CL217" t="s">
        <v>245</v>
      </c>
      <c r="CM217" t="s">
        <v>245</v>
      </c>
      <c r="CN217" t="s">
        <v>242</v>
      </c>
      <c r="CO217" t="s">
        <v>242</v>
      </c>
      <c r="CP217" t="s">
        <v>242</v>
      </c>
      <c r="CQ217" t="s">
        <v>242</v>
      </c>
      <c r="CR217" t="s">
        <v>242</v>
      </c>
      <c r="CS217" t="s">
        <v>241</v>
      </c>
      <c r="CT217" t="s">
        <v>242</v>
      </c>
      <c r="CU217" t="s">
        <v>245</v>
      </c>
      <c r="CV217" t="s">
        <v>242</v>
      </c>
      <c r="CW217" t="s">
        <v>242</v>
      </c>
      <c r="CX217" t="s">
        <v>278</v>
      </c>
      <c r="CY217" t="s">
        <v>278</v>
      </c>
      <c r="CZ217" t="s">
        <v>241</v>
      </c>
      <c r="DA217" t="s">
        <v>241</v>
      </c>
      <c r="DB217" t="s">
        <v>278</v>
      </c>
      <c r="DC217" t="s">
        <v>241</v>
      </c>
      <c r="DD217" t="s">
        <v>241</v>
      </c>
      <c r="DE217" t="s">
        <v>278</v>
      </c>
      <c r="DF217" t="s">
        <v>278</v>
      </c>
      <c r="DG217" t="s">
        <v>278</v>
      </c>
      <c r="DH217" t="s">
        <v>241</v>
      </c>
      <c r="DI217" t="s">
        <v>278</v>
      </c>
      <c r="DJ217" t="s">
        <v>246</v>
      </c>
      <c r="DK217" t="s">
        <v>247</v>
      </c>
      <c r="DL217" t="s">
        <v>281</v>
      </c>
      <c r="DM217" t="s">
        <v>249</v>
      </c>
      <c r="DN217" t="s">
        <v>283</v>
      </c>
      <c r="DO217" t="s">
        <v>283</v>
      </c>
      <c r="DP217" t="s">
        <v>329</v>
      </c>
      <c r="DQ217" t="s">
        <v>285</v>
      </c>
      <c r="DR217" t="s">
        <v>285</v>
      </c>
      <c r="DS217" t="s">
        <v>255</v>
      </c>
      <c r="DT217" t="s">
        <v>255</v>
      </c>
      <c r="DU217" t="s">
        <v>255</v>
      </c>
      <c r="DV217" t="s">
        <v>285</v>
      </c>
      <c r="DW217" t="s">
        <v>285</v>
      </c>
      <c r="DX217" t="s">
        <v>285</v>
      </c>
      <c r="DY217" t="s">
        <v>285</v>
      </c>
      <c r="DZ217" t="s">
        <v>285</v>
      </c>
      <c r="EA217" t="s">
        <v>285</v>
      </c>
      <c r="EB217" t="s">
        <v>285</v>
      </c>
      <c r="EC217" t="s">
        <v>285</v>
      </c>
      <c r="ED217" t="s">
        <v>307</v>
      </c>
      <c r="EE217" t="s">
        <v>334</v>
      </c>
      <c r="EF217">
        <v>30</v>
      </c>
      <c r="EG217">
        <v>30</v>
      </c>
      <c r="EH217">
        <v>50</v>
      </c>
      <c r="EI217">
        <v>10</v>
      </c>
      <c r="EJ217">
        <v>10</v>
      </c>
      <c r="EK217">
        <v>100</v>
      </c>
      <c r="EL217">
        <v>100</v>
      </c>
      <c r="ES217" t="s">
        <v>258</v>
      </c>
      <c r="ET217" t="s">
        <v>258</v>
      </c>
      <c r="EU217" t="s">
        <v>242</v>
      </c>
      <c r="EV217" t="s">
        <v>241</v>
      </c>
      <c r="EW217" t="s">
        <v>241</v>
      </c>
      <c r="EX217" t="s">
        <v>241</v>
      </c>
      <c r="EY217" t="s">
        <v>258</v>
      </c>
      <c r="EZ217" t="s">
        <v>258</v>
      </c>
      <c r="FA217" t="s">
        <v>242</v>
      </c>
      <c r="FB217" t="s">
        <v>241</v>
      </c>
      <c r="FC217" t="s">
        <v>258</v>
      </c>
      <c r="FD217" t="s">
        <v>241</v>
      </c>
      <c r="FE217" t="s">
        <v>242</v>
      </c>
      <c r="FF217" t="s">
        <v>241</v>
      </c>
      <c r="FG217" t="s">
        <v>241</v>
      </c>
      <c r="FH217" t="s">
        <v>242</v>
      </c>
      <c r="FI217" t="s">
        <v>242</v>
      </c>
      <c r="FJ217" t="s">
        <v>242</v>
      </c>
      <c r="FK217" t="s">
        <v>241</v>
      </c>
      <c r="FL217" t="s">
        <v>258</v>
      </c>
      <c r="FM217" t="s">
        <v>241</v>
      </c>
      <c r="FN217" t="s">
        <v>241</v>
      </c>
      <c r="FO217" t="s">
        <v>258</v>
      </c>
      <c r="FP217" t="s">
        <v>258</v>
      </c>
      <c r="FQ217" t="s">
        <v>258</v>
      </c>
      <c r="FR217" t="s">
        <v>242</v>
      </c>
      <c r="FS217" t="s">
        <v>242</v>
      </c>
      <c r="FT217" t="s">
        <v>241</v>
      </c>
      <c r="FU217" t="s">
        <v>242</v>
      </c>
      <c r="FV217" t="s">
        <v>242</v>
      </c>
      <c r="FW217" t="s">
        <v>242</v>
      </c>
      <c r="FX217" t="s">
        <v>242</v>
      </c>
      <c r="FY217" t="s">
        <v>258</v>
      </c>
      <c r="FZ217" t="s">
        <v>242</v>
      </c>
      <c r="GA217" t="s">
        <v>242</v>
      </c>
      <c r="GB217" t="s">
        <v>258</v>
      </c>
      <c r="GC217" t="s">
        <v>242</v>
      </c>
      <c r="GD217" t="s">
        <v>241</v>
      </c>
      <c r="GE217" t="s">
        <v>242</v>
      </c>
      <c r="GF217" t="s">
        <v>241</v>
      </c>
      <c r="GG217" t="s">
        <v>241</v>
      </c>
      <c r="GH217" t="s">
        <v>260</v>
      </c>
      <c r="GI217" t="s">
        <v>260</v>
      </c>
      <c r="GJ217" t="s">
        <v>260</v>
      </c>
      <c r="GK217" t="s">
        <v>258</v>
      </c>
      <c r="GL217" t="s">
        <v>258</v>
      </c>
      <c r="GM217" t="s">
        <v>260</v>
      </c>
      <c r="GN217" t="s">
        <v>258</v>
      </c>
      <c r="GO217" t="s">
        <v>258</v>
      </c>
      <c r="GP217" t="s">
        <v>258</v>
      </c>
      <c r="GQ217" t="s">
        <v>242</v>
      </c>
      <c r="GR217" t="s">
        <v>258</v>
      </c>
      <c r="GS217" t="s">
        <v>242</v>
      </c>
      <c r="GT217" t="s">
        <v>258</v>
      </c>
      <c r="GU217" t="s">
        <v>242</v>
      </c>
      <c r="GV217" t="s">
        <v>242</v>
      </c>
      <c r="GW217" t="s">
        <v>258</v>
      </c>
      <c r="GX217" t="s">
        <v>242</v>
      </c>
      <c r="GY217" t="s">
        <v>261</v>
      </c>
      <c r="GZ217" t="s">
        <v>262</v>
      </c>
      <c r="HA217" t="s">
        <v>263</v>
      </c>
      <c r="HB217" t="s">
        <v>238</v>
      </c>
      <c r="HC217" t="s">
        <v>264</v>
      </c>
      <c r="HD217" t="s">
        <v>264</v>
      </c>
      <c r="HE217" t="s">
        <v>264</v>
      </c>
      <c r="HF217" t="s">
        <v>238</v>
      </c>
      <c r="HG217" t="s">
        <v>321</v>
      </c>
      <c r="HH217" t="s">
        <v>336</v>
      </c>
      <c r="HJ217" t="s">
        <v>324</v>
      </c>
      <c r="HK217">
        <v>32</v>
      </c>
      <c r="HL217">
        <v>4</v>
      </c>
      <c r="HM217" t="s">
        <v>269</v>
      </c>
      <c r="HO217" t="s">
        <v>290</v>
      </c>
      <c r="HP217">
        <v>32</v>
      </c>
      <c r="HQ217">
        <v>44</v>
      </c>
      <c r="HR217" t="s">
        <v>3062</v>
      </c>
      <c r="HS217">
        <v>0.217</v>
      </c>
      <c r="HT217">
        <v>0.62270000000000003</v>
      </c>
      <c r="HU217">
        <v>0.67159999999999997</v>
      </c>
      <c r="HW217" s="3">
        <f t="shared" si="18"/>
        <v>43011</v>
      </c>
      <c r="HX217" s="3">
        <f t="shared" si="19"/>
        <v>43012</v>
      </c>
      <c r="HY217" s="3">
        <f t="shared" si="20"/>
        <v>43012</v>
      </c>
      <c r="HZ217" s="4">
        <f t="shared" si="21"/>
        <v>0.99331018518518521</v>
      </c>
      <c r="IA217" s="5">
        <f t="shared" si="22"/>
        <v>0.26284722222222223</v>
      </c>
      <c r="IB217" s="5">
        <f t="shared" si="23"/>
        <v>0.26285879629629633</v>
      </c>
    </row>
    <row r="218" spans="1:236" x14ac:dyDescent="0.3">
      <c r="A218" s="3">
        <v>43012.307604166665</v>
      </c>
      <c r="B218" s="3">
        <v>43012.312847222223</v>
      </c>
      <c r="C218" t="s">
        <v>230</v>
      </c>
      <c r="D218" t="s">
        <v>1161</v>
      </c>
      <c r="E218">
        <v>100</v>
      </c>
      <c r="F218">
        <v>453</v>
      </c>
      <c r="G218" t="b">
        <v>1</v>
      </c>
      <c r="H218" s="3">
        <v>43012.312847222223</v>
      </c>
      <c r="I218" t="s">
        <v>1213</v>
      </c>
      <c r="J218" t="s">
        <v>1214</v>
      </c>
      <c r="K218" t="s">
        <v>1215</v>
      </c>
      <c r="L218" t="s">
        <v>1216</v>
      </c>
      <c r="N218">
        <v>40.876007080077997</v>
      </c>
      <c r="O218">
        <v>-73.871597290039006</v>
      </c>
      <c r="P218" t="s">
        <v>236</v>
      </c>
      <c r="Q218" t="s">
        <v>237</v>
      </c>
      <c r="R218" t="s">
        <v>238</v>
      </c>
      <c r="S218" t="s">
        <v>239</v>
      </c>
      <c r="U218">
        <v>6</v>
      </c>
      <c r="V218">
        <v>6</v>
      </c>
      <c r="W218" t="s">
        <v>316</v>
      </c>
      <c r="X218" t="s">
        <v>245</v>
      </c>
      <c r="Y218" t="s">
        <v>245</v>
      </c>
      <c r="Z218" t="s">
        <v>242</v>
      </c>
      <c r="AA218" t="s">
        <v>242</v>
      </c>
      <c r="AB218" t="s">
        <v>242</v>
      </c>
      <c r="AC218" t="s">
        <v>242</v>
      </c>
      <c r="AD218" t="s">
        <v>242</v>
      </c>
      <c r="AE218" t="s">
        <v>244</v>
      </c>
      <c r="AF218" t="s">
        <v>242</v>
      </c>
      <c r="AG218" t="s">
        <v>242</v>
      </c>
      <c r="AH218" t="s">
        <v>241</v>
      </c>
      <c r="AI218" t="s">
        <v>245</v>
      </c>
      <c r="AJ218" t="s">
        <v>243</v>
      </c>
      <c r="AK218" t="s">
        <v>245</v>
      </c>
      <c r="AL218" t="s">
        <v>245</v>
      </c>
      <c r="AM218" t="s">
        <v>242</v>
      </c>
      <c r="AN218" t="s">
        <v>245</v>
      </c>
      <c r="AO218" t="s">
        <v>245</v>
      </c>
      <c r="AP218" t="s">
        <v>245</v>
      </c>
      <c r="AQ218" t="s">
        <v>242</v>
      </c>
      <c r="AR218" t="s">
        <v>245</v>
      </c>
      <c r="AS218" t="s">
        <v>245</v>
      </c>
      <c r="AT218" t="s">
        <v>245</v>
      </c>
      <c r="AU218" t="s">
        <v>242</v>
      </c>
      <c r="AV218" t="s">
        <v>242</v>
      </c>
      <c r="AW218" t="s">
        <v>245</v>
      </c>
      <c r="AX218" t="s">
        <v>245</v>
      </c>
      <c r="AY218" t="s">
        <v>245</v>
      </c>
      <c r="AZ218" t="s">
        <v>245</v>
      </c>
      <c r="BA218" t="s">
        <v>245</v>
      </c>
      <c r="BB218" t="s">
        <v>245</v>
      </c>
      <c r="BC218" t="s">
        <v>245</v>
      </c>
      <c r="BD218" t="s">
        <v>245</v>
      </c>
      <c r="BE218" t="s">
        <v>245</v>
      </c>
      <c r="BF218" t="s">
        <v>245</v>
      </c>
      <c r="BG218" t="s">
        <v>317</v>
      </c>
      <c r="BH218" t="s">
        <v>317</v>
      </c>
      <c r="BI218" t="s">
        <v>317</v>
      </c>
      <c r="BJ218" t="s">
        <v>317</v>
      </c>
      <c r="BK218" t="s">
        <v>317</v>
      </c>
      <c r="BL218" t="s">
        <v>317</v>
      </c>
      <c r="BM218" t="s">
        <v>317</v>
      </c>
      <c r="BN218" t="s">
        <v>317</v>
      </c>
      <c r="BO218" t="s">
        <v>317</v>
      </c>
      <c r="BP218" t="s">
        <v>317</v>
      </c>
      <c r="BQ218" t="s">
        <v>317</v>
      </c>
      <c r="BR218" t="s">
        <v>317</v>
      </c>
      <c r="BS218" t="s">
        <v>317</v>
      </c>
      <c r="BT218" t="s">
        <v>245</v>
      </c>
      <c r="BU218" t="s">
        <v>245</v>
      </c>
      <c r="BV218" t="s">
        <v>245</v>
      </c>
      <c r="BW218" t="s">
        <v>245</v>
      </c>
      <c r="BX218" t="s">
        <v>245</v>
      </c>
      <c r="BY218" t="s">
        <v>245</v>
      </c>
      <c r="BZ218" t="s">
        <v>245</v>
      </c>
      <c r="CA218" t="s">
        <v>245</v>
      </c>
      <c r="CB218" t="s">
        <v>245</v>
      </c>
      <c r="CC218" t="s">
        <v>245</v>
      </c>
      <c r="CD218" t="s">
        <v>245</v>
      </c>
      <c r="CE218" t="s">
        <v>245</v>
      </c>
      <c r="CF218" t="s">
        <v>245</v>
      </c>
      <c r="CG218" t="s">
        <v>245</v>
      </c>
      <c r="CH218" t="s">
        <v>245</v>
      </c>
      <c r="CI218" t="s">
        <v>245</v>
      </c>
      <c r="CJ218" t="s">
        <v>245</v>
      </c>
      <c r="CK218" t="s">
        <v>245</v>
      </c>
      <c r="CL218" t="s">
        <v>245</v>
      </c>
      <c r="CM218" t="s">
        <v>245</v>
      </c>
      <c r="CN218" t="s">
        <v>245</v>
      </c>
      <c r="CO218" t="s">
        <v>245</v>
      </c>
      <c r="CP218" t="s">
        <v>245</v>
      </c>
      <c r="CQ218" t="s">
        <v>245</v>
      </c>
      <c r="CR218" t="s">
        <v>245</v>
      </c>
      <c r="CS218" t="s">
        <v>245</v>
      </c>
      <c r="CT218" t="s">
        <v>245</v>
      </c>
      <c r="CU218" t="s">
        <v>245</v>
      </c>
      <c r="CV218" t="s">
        <v>245</v>
      </c>
      <c r="CW218" t="s">
        <v>245</v>
      </c>
      <c r="CX218" t="s">
        <v>278</v>
      </c>
      <c r="CY218" t="s">
        <v>278</v>
      </c>
      <c r="CZ218" t="s">
        <v>278</v>
      </c>
      <c r="DA218" t="s">
        <v>278</v>
      </c>
      <c r="DB218" t="s">
        <v>278</v>
      </c>
      <c r="DC218" t="s">
        <v>278</v>
      </c>
      <c r="DD218" t="s">
        <v>278</v>
      </c>
      <c r="DE218" t="s">
        <v>278</v>
      </c>
      <c r="DF218" t="s">
        <v>278</v>
      </c>
      <c r="DG218" t="s">
        <v>278</v>
      </c>
      <c r="DH218" t="s">
        <v>278</v>
      </c>
      <c r="DI218" t="s">
        <v>278</v>
      </c>
      <c r="DJ218" t="s">
        <v>247</v>
      </c>
      <c r="DK218" t="s">
        <v>246</v>
      </c>
      <c r="DL218" t="s">
        <v>350</v>
      </c>
      <c r="DM218" t="s">
        <v>434</v>
      </c>
      <c r="DN218" t="s">
        <v>283</v>
      </c>
      <c r="DO218" t="s">
        <v>283</v>
      </c>
      <c r="DP218" t="s">
        <v>284</v>
      </c>
      <c r="DQ218" t="s">
        <v>298</v>
      </c>
      <c r="DR218" t="s">
        <v>252</v>
      </c>
      <c r="DS218" t="s">
        <v>252</v>
      </c>
      <c r="DT218" t="s">
        <v>252</v>
      </c>
      <c r="DU218" t="s">
        <v>254</v>
      </c>
      <c r="DV218" t="s">
        <v>254</v>
      </c>
      <c r="DW218" t="s">
        <v>254</v>
      </c>
      <c r="DX218" t="s">
        <v>252</v>
      </c>
      <c r="DY218" t="s">
        <v>254</v>
      </c>
      <c r="DZ218" t="s">
        <v>298</v>
      </c>
      <c r="EA218" t="s">
        <v>253</v>
      </c>
      <c r="EB218" t="s">
        <v>254</v>
      </c>
      <c r="EC218" t="s">
        <v>254</v>
      </c>
      <c r="ED218" t="s">
        <v>256</v>
      </c>
      <c r="EE218" t="s">
        <v>319</v>
      </c>
      <c r="EF218">
        <v>50</v>
      </c>
      <c r="EG218">
        <v>50</v>
      </c>
      <c r="EH218">
        <v>75</v>
      </c>
      <c r="EI218">
        <v>40</v>
      </c>
      <c r="EJ218">
        <v>60</v>
      </c>
      <c r="EK218">
        <v>80</v>
      </c>
      <c r="EL218">
        <v>55</v>
      </c>
      <c r="EM218">
        <v>50</v>
      </c>
      <c r="EN218">
        <v>50</v>
      </c>
      <c r="EO218">
        <v>50</v>
      </c>
      <c r="EP218">
        <v>50</v>
      </c>
      <c r="EQ218">
        <v>50</v>
      </c>
      <c r="ER218">
        <v>50</v>
      </c>
      <c r="ES218" t="s">
        <v>258</v>
      </c>
      <c r="ET218" t="s">
        <v>258</v>
      </c>
      <c r="EU218" t="s">
        <v>258</v>
      </c>
      <c r="EV218" t="s">
        <v>258</v>
      </c>
      <c r="EW218" t="s">
        <v>258</v>
      </c>
      <c r="EX218" t="s">
        <v>258</v>
      </c>
      <c r="EY218" t="s">
        <v>258</v>
      </c>
      <c r="EZ218" t="s">
        <v>258</v>
      </c>
      <c r="FA218" t="s">
        <v>258</v>
      </c>
      <c r="FB218" t="s">
        <v>258</v>
      </c>
      <c r="FC218" t="s">
        <v>258</v>
      </c>
      <c r="FD218" t="s">
        <v>258</v>
      </c>
      <c r="FE218" t="s">
        <v>258</v>
      </c>
      <c r="FF218" t="s">
        <v>258</v>
      </c>
      <c r="FG218" t="s">
        <v>258</v>
      </c>
      <c r="FH218" t="s">
        <v>258</v>
      </c>
      <c r="FI218" t="s">
        <v>258</v>
      </c>
      <c r="FJ218" t="s">
        <v>258</v>
      </c>
      <c r="FK218" t="s">
        <v>258</v>
      </c>
      <c r="FL218" t="s">
        <v>258</v>
      </c>
      <c r="FM218" t="s">
        <v>258</v>
      </c>
      <c r="FN218" t="s">
        <v>258</v>
      </c>
      <c r="FO218" t="s">
        <v>258</v>
      </c>
      <c r="FP218" t="s">
        <v>258</v>
      </c>
      <c r="FQ218" t="s">
        <v>258</v>
      </c>
      <c r="FR218" t="s">
        <v>258</v>
      </c>
      <c r="FS218" t="s">
        <v>258</v>
      </c>
      <c r="FT218" t="s">
        <v>258</v>
      </c>
      <c r="FU218" t="s">
        <v>258</v>
      </c>
      <c r="FV218" t="s">
        <v>258</v>
      </c>
      <c r="FW218" t="s">
        <v>258</v>
      </c>
      <c r="FX218" t="s">
        <v>258</v>
      </c>
      <c r="FY218" t="s">
        <v>258</v>
      </c>
      <c r="FZ218" t="s">
        <v>258</v>
      </c>
      <c r="GA218" t="s">
        <v>258</v>
      </c>
      <c r="GB218" t="s">
        <v>258</v>
      </c>
      <c r="GC218" t="s">
        <v>258</v>
      </c>
      <c r="GD218" t="s">
        <v>258</v>
      </c>
      <c r="GE218" t="s">
        <v>258</v>
      </c>
      <c r="GF218" t="s">
        <v>258</v>
      </c>
      <c r="GG218" t="s">
        <v>258</v>
      </c>
      <c r="GH218" t="s">
        <v>258</v>
      </c>
      <c r="GI218" t="s">
        <v>258</v>
      </c>
      <c r="GJ218" t="s">
        <v>258</v>
      </c>
      <c r="GK218" t="s">
        <v>258</v>
      </c>
      <c r="GL218" t="s">
        <v>258</v>
      </c>
      <c r="GM218" t="s">
        <v>258</v>
      </c>
      <c r="GN218" t="s">
        <v>258</v>
      </c>
      <c r="GO218" t="s">
        <v>258</v>
      </c>
      <c r="GP218" t="s">
        <v>258</v>
      </c>
      <c r="GQ218" t="s">
        <v>258</v>
      </c>
      <c r="GR218" t="s">
        <v>258</v>
      </c>
      <c r="GS218" t="s">
        <v>258</v>
      </c>
      <c r="GT218" t="s">
        <v>258</v>
      </c>
      <c r="GU218" t="s">
        <v>258</v>
      </c>
      <c r="GV218" t="s">
        <v>258</v>
      </c>
      <c r="GW218" t="s">
        <v>258</v>
      </c>
      <c r="GX218" t="s">
        <v>258</v>
      </c>
      <c r="GY218" t="s">
        <v>320</v>
      </c>
      <c r="GZ218" t="s">
        <v>262</v>
      </c>
      <c r="HA218" t="s">
        <v>453</v>
      </c>
      <c r="HB218" t="s">
        <v>238</v>
      </c>
      <c r="HC218" t="s">
        <v>286</v>
      </c>
      <c r="HD218" t="s">
        <v>264</v>
      </c>
      <c r="HE218" t="s">
        <v>264</v>
      </c>
      <c r="HF218" t="s">
        <v>238</v>
      </c>
      <c r="HG218" t="s">
        <v>265</v>
      </c>
      <c r="HH218" t="s">
        <v>288</v>
      </c>
      <c r="HI218" t="s">
        <v>289</v>
      </c>
      <c r="HJ218" t="s">
        <v>376</v>
      </c>
      <c r="HK218">
        <v>42</v>
      </c>
      <c r="HL218">
        <v>6</v>
      </c>
      <c r="HM218" t="s">
        <v>269</v>
      </c>
      <c r="HO218" t="s">
        <v>270</v>
      </c>
      <c r="HP218">
        <v>0</v>
      </c>
      <c r="HQ218">
        <v>0</v>
      </c>
      <c r="HR218" t="s">
        <v>3060</v>
      </c>
      <c r="HS218">
        <v>0.93689999999999996</v>
      </c>
      <c r="HT218">
        <v>0.876</v>
      </c>
      <c r="HU218">
        <v>0.85209999999999997</v>
      </c>
      <c r="HW218" s="3">
        <f t="shared" si="18"/>
        <v>43012</v>
      </c>
      <c r="HX218" s="3">
        <f t="shared" si="19"/>
        <v>43012</v>
      </c>
      <c r="HY218" s="3">
        <f t="shared" si="20"/>
        <v>43012</v>
      </c>
      <c r="HZ218" s="4">
        <f t="shared" si="21"/>
        <v>0.30760416666666668</v>
      </c>
      <c r="IA218" s="5">
        <f t="shared" si="22"/>
        <v>0.31284722222222222</v>
      </c>
      <c r="IB218" s="5">
        <f t="shared" si="23"/>
        <v>0.31284722222222222</v>
      </c>
    </row>
    <row r="219" spans="1:236" x14ac:dyDescent="0.3">
      <c r="A219" s="3">
        <v>43012.292199074072</v>
      </c>
      <c r="B219" s="3">
        <v>43012.329016203701</v>
      </c>
      <c r="C219" t="s">
        <v>230</v>
      </c>
      <c r="D219" t="s">
        <v>803</v>
      </c>
      <c r="E219">
        <v>100</v>
      </c>
      <c r="F219">
        <v>3181</v>
      </c>
      <c r="G219" t="b">
        <v>1</v>
      </c>
      <c r="H219" s="3">
        <v>43012.329027777778</v>
      </c>
      <c r="I219" t="s">
        <v>1217</v>
      </c>
      <c r="J219" t="s">
        <v>1218</v>
      </c>
      <c r="K219" t="s">
        <v>1219</v>
      </c>
      <c r="L219" t="s">
        <v>1220</v>
      </c>
      <c r="N219">
        <v>40.876007080077997</v>
      </c>
      <c r="O219">
        <v>-73.871597290039006</v>
      </c>
      <c r="P219" t="s">
        <v>236</v>
      </c>
      <c r="Q219" t="s">
        <v>237</v>
      </c>
      <c r="R219" t="s">
        <v>238</v>
      </c>
      <c r="S219" t="s">
        <v>239</v>
      </c>
      <c r="U219">
        <v>23</v>
      </c>
      <c r="V219">
        <v>23</v>
      </c>
      <c r="W219" t="s">
        <v>240</v>
      </c>
      <c r="X219" t="s">
        <v>241</v>
      </c>
      <c r="Y219" t="s">
        <v>242</v>
      </c>
      <c r="Z219" t="s">
        <v>242</v>
      </c>
      <c r="AA219" t="s">
        <v>242</v>
      </c>
      <c r="AB219" t="s">
        <v>242</v>
      </c>
      <c r="AC219" t="s">
        <v>243</v>
      </c>
      <c r="AD219" t="s">
        <v>243</v>
      </c>
      <c r="AE219" t="s">
        <v>243</v>
      </c>
      <c r="AF219" t="s">
        <v>242</v>
      </c>
      <c r="AG219" t="s">
        <v>242</v>
      </c>
      <c r="AH219" t="s">
        <v>242</v>
      </c>
      <c r="AI219" t="s">
        <v>242</v>
      </c>
      <c r="AJ219" t="s">
        <v>243</v>
      </c>
      <c r="AK219" t="s">
        <v>242</v>
      </c>
      <c r="AL219" t="s">
        <v>245</v>
      </c>
      <c r="AM219" t="s">
        <v>242</v>
      </c>
      <c r="AN219" t="s">
        <v>242</v>
      </c>
      <c r="AO219" t="s">
        <v>242</v>
      </c>
      <c r="AP219" t="s">
        <v>243</v>
      </c>
      <c r="AQ219" t="s">
        <v>242</v>
      </c>
      <c r="AR219" t="s">
        <v>242</v>
      </c>
      <c r="AS219" t="s">
        <v>245</v>
      </c>
      <c r="AT219" t="s">
        <v>242</v>
      </c>
      <c r="AU219" t="s">
        <v>242</v>
      </c>
      <c r="AV219" t="s">
        <v>242</v>
      </c>
      <c r="AW219" t="s">
        <v>242</v>
      </c>
      <c r="AX219" t="s">
        <v>242</v>
      </c>
      <c r="AY219" t="s">
        <v>245</v>
      </c>
      <c r="AZ219" t="s">
        <v>242</v>
      </c>
      <c r="BA219" t="s">
        <v>242</v>
      </c>
      <c r="BB219" t="s">
        <v>242</v>
      </c>
      <c r="BC219" t="s">
        <v>242</v>
      </c>
      <c r="BD219" t="s">
        <v>242</v>
      </c>
      <c r="BE219" t="s">
        <v>243</v>
      </c>
      <c r="BF219" t="s">
        <v>243</v>
      </c>
      <c r="BG219" t="s">
        <v>317</v>
      </c>
      <c r="BH219" t="s">
        <v>242</v>
      </c>
      <c r="BI219" t="s">
        <v>242</v>
      </c>
      <c r="BJ219" t="s">
        <v>242</v>
      </c>
      <c r="BK219" t="s">
        <v>242</v>
      </c>
      <c r="BL219" t="s">
        <v>242</v>
      </c>
      <c r="BM219" t="s">
        <v>242</v>
      </c>
      <c r="BN219" t="s">
        <v>242</v>
      </c>
      <c r="BO219" t="s">
        <v>242</v>
      </c>
      <c r="BP219" t="s">
        <v>242</v>
      </c>
      <c r="BQ219" t="s">
        <v>242</v>
      </c>
      <c r="BR219" t="s">
        <v>242</v>
      </c>
      <c r="BS219" t="s">
        <v>242</v>
      </c>
      <c r="BT219" t="s">
        <v>242</v>
      </c>
      <c r="BU219" t="s">
        <v>242</v>
      </c>
      <c r="BV219" t="s">
        <v>242</v>
      </c>
      <c r="BW219" t="s">
        <v>242</v>
      </c>
      <c r="BX219" t="s">
        <v>242</v>
      </c>
      <c r="BY219" t="s">
        <v>242</v>
      </c>
      <c r="BZ219" t="s">
        <v>243</v>
      </c>
      <c r="CA219" t="s">
        <v>242</v>
      </c>
      <c r="CB219" t="s">
        <v>242</v>
      </c>
      <c r="CC219" t="s">
        <v>245</v>
      </c>
      <c r="CD219" t="s">
        <v>242</v>
      </c>
      <c r="CE219" t="s">
        <v>243</v>
      </c>
      <c r="CF219" t="s">
        <v>242</v>
      </c>
      <c r="CG219" t="s">
        <v>241</v>
      </c>
      <c r="CH219" t="s">
        <v>245</v>
      </c>
      <c r="CI219" t="s">
        <v>242</v>
      </c>
      <c r="CJ219" t="s">
        <v>242</v>
      </c>
      <c r="CK219" t="s">
        <v>242</v>
      </c>
      <c r="CL219" t="s">
        <v>242</v>
      </c>
      <c r="CM219" t="s">
        <v>245</v>
      </c>
      <c r="CN219" t="s">
        <v>245</v>
      </c>
      <c r="CO219" t="s">
        <v>242</v>
      </c>
      <c r="CP219" t="s">
        <v>242</v>
      </c>
      <c r="CQ219" t="s">
        <v>243</v>
      </c>
      <c r="CR219" t="s">
        <v>242</v>
      </c>
      <c r="CS219" t="s">
        <v>245</v>
      </c>
      <c r="CT219" t="s">
        <v>242</v>
      </c>
      <c r="CU219" t="s">
        <v>241</v>
      </c>
      <c r="CV219" t="s">
        <v>245</v>
      </c>
      <c r="CW219" t="s">
        <v>242</v>
      </c>
      <c r="CX219" t="s">
        <v>241</v>
      </c>
      <c r="CY219" t="s">
        <v>278</v>
      </c>
      <c r="CZ219" t="s">
        <v>278</v>
      </c>
      <c r="DA219" t="s">
        <v>241</v>
      </c>
      <c r="DB219" t="s">
        <v>241</v>
      </c>
      <c r="DC219" t="s">
        <v>278</v>
      </c>
      <c r="DD219" t="s">
        <v>278</v>
      </c>
      <c r="DE219" t="s">
        <v>241</v>
      </c>
      <c r="DF219" t="s">
        <v>242</v>
      </c>
      <c r="DG219" t="s">
        <v>242</v>
      </c>
      <c r="DH219" t="s">
        <v>242</v>
      </c>
      <c r="DI219" t="s">
        <v>242</v>
      </c>
      <c r="DJ219" t="s">
        <v>280</v>
      </c>
      <c r="DK219" t="s">
        <v>280</v>
      </c>
      <c r="DL219" t="s">
        <v>350</v>
      </c>
      <c r="DM219" t="s">
        <v>249</v>
      </c>
      <c r="DN219" t="s">
        <v>283</v>
      </c>
      <c r="DO219" t="s">
        <v>283</v>
      </c>
      <c r="DP219" t="s">
        <v>351</v>
      </c>
      <c r="DQ219" t="s">
        <v>252</v>
      </c>
      <c r="DR219" t="s">
        <v>252</v>
      </c>
      <c r="DS219" t="s">
        <v>252</v>
      </c>
      <c r="DT219" t="s">
        <v>252</v>
      </c>
      <c r="DU219" t="s">
        <v>253</v>
      </c>
      <c r="DV219" t="s">
        <v>253</v>
      </c>
      <c r="DW219" t="s">
        <v>253</v>
      </c>
      <c r="DX219" t="s">
        <v>252</v>
      </c>
      <c r="DY219" t="s">
        <v>253</v>
      </c>
      <c r="DZ219" t="s">
        <v>254</v>
      </c>
      <c r="EA219" t="s">
        <v>255</v>
      </c>
      <c r="EB219" t="s">
        <v>255</v>
      </c>
      <c r="EC219" t="s">
        <v>254</v>
      </c>
      <c r="ED219" t="s">
        <v>299</v>
      </c>
      <c r="EE219" t="s">
        <v>334</v>
      </c>
      <c r="EF219">
        <v>46</v>
      </c>
      <c r="EG219">
        <v>70</v>
      </c>
      <c r="EH219">
        <v>39</v>
      </c>
      <c r="EI219">
        <v>61</v>
      </c>
      <c r="EJ219">
        <v>69</v>
      </c>
      <c r="EK219">
        <v>36</v>
      </c>
      <c r="EL219">
        <v>20</v>
      </c>
      <c r="EM219">
        <v>55</v>
      </c>
      <c r="EN219">
        <v>88</v>
      </c>
      <c r="EO219">
        <v>28</v>
      </c>
      <c r="EP219">
        <v>42</v>
      </c>
      <c r="EQ219">
        <v>33</v>
      </c>
      <c r="ER219">
        <v>66</v>
      </c>
      <c r="ES219" t="s">
        <v>242</v>
      </c>
      <c r="ET219" t="s">
        <v>241</v>
      </c>
      <c r="EU219" t="s">
        <v>242</v>
      </c>
      <c r="EV219" t="s">
        <v>242</v>
      </c>
      <c r="EW219" t="s">
        <v>258</v>
      </c>
      <c r="EX219" t="s">
        <v>258</v>
      </c>
      <c r="EY219" t="s">
        <v>258</v>
      </c>
      <c r="EZ219" t="s">
        <v>258</v>
      </c>
      <c r="FA219" t="s">
        <v>242</v>
      </c>
      <c r="FB219" t="s">
        <v>258</v>
      </c>
      <c r="FC219" t="s">
        <v>258</v>
      </c>
      <c r="FD219" t="s">
        <v>242</v>
      </c>
      <c r="FE219" t="s">
        <v>242</v>
      </c>
      <c r="FF219" t="s">
        <v>242</v>
      </c>
      <c r="FG219" t="s">
        <v>241</v>
      </c>
      <c r="FH219" t="s">
        <v>242</v>
      </c>
      <c r="FI219" t="s">
        <v>258</v>
      </c>
      <c r="FJ219" t="s">
        <v>242</v>
      </c>
      <c r="FK219" t="s">
        <v>241</v>
      </c>
      <c r="FL219" t="s">
        <v>242</v>
      </c>
      <c r="FM219" t="s">
        <v>241</v>
      </c>
      <c r="FN219" t="s">
        <v>241</v>
      </c>
      <c r="FO219" t="s">
        <v>258</v>
      </c>
      <c r="FP219" t="s">
        <v>242</v>
      </c>
      <c r="FQ219" t="s">
        <v>242</v>
      </c>
      <c r="FR219" t="s">
        <v>242</v>
      </c>
      <c r="FS219" t="s">
        <v>258</v>
      </c>
      <c r="FT219" t="s">
        <v>241</v>
      </c>
      <c r="FU219" t="s">
        <v>242</v>
      </c>
      <c r="FV219" t="s">
        <v>242</v>
      </c>
      <c r="FW219" t="s">
        <v>242</v>
      </c>
      <c r="FX219" t="s">
        <v>260</v>
      </c>
      <c r="FY219" t="s">
        <v>242</v>
      </c>
      <c r="FZ219" t="s">
        <v>258</v>
      </c>
      <c r="GA219" t="s">
        <v>242</v>
      </c>
      <c r="GB219" t="s">
        <v>242</v>
      </c>
      <c r="GC219" t="s">
        <v>258</v>
      </c>
      <c r="GD219" t="s">
        <v>242</v>
      </c>
      <c r="GE219" t="s">
        <v>242</v>
      </c>
      <c r="GF219" t="s">
        <v>241</v>
      </c>
      <c r="GG219" t="s">
        <v>241</v>
      </c>
      <c r="GH219" t="s">
        <v>260</v>
      </c>
      <c r="GI219" t="s">
        <v>242</v>
      </c>
      <c r="GJ219" t="s">
        <v>242</v>
      </c>
      <c r="GK219" t="s">
        <v>258</v>
      </c>
      <c r="GL219" t="s">
        <v>242</v>
      </c>
      <c r="GM219" t="s">
        <v>242</v>
      </c>
      <c r="GN219" t="s">
        <v>258</v>
      </c>
      <c r="GO219" t="s">
        <v>242</v>
      </c>
      <c r="GP219" t="s">
        <v>242</v>
      </c>
      <c r="GQ219" t="s">
        <v>242</v>
      </c>
      <c r="GR219" t="s">
        <v>258</v>
      </c>
      <c r="GS219" t="s">
        <v>242</v>
      </c>
      <c r="GT219" t="s">
        <v>241</v>
      </c>
      <c r="GU219" t="s">
        <v>242</v>
      </c>
      <c r="GV219" t="s">
        <v>242</v>
      </c>
      <c r="GW219" t="s">
        <v>242</v>
      </c>
      <c r="GX219" t="s">
        <v>258</v>
      </c>
      <c r="GY219" t="s">
        <v>320</v>
      </c>
      <c r="GZ219" t="s">
        <v>262</v>
      </c>
      <c r="HA219" t="s">
        <v>493</v>
      </c>
      <c r="HB219" t="s">
        <v>238</v>
      </c>
      <c r="HC219" t="s">
        <v>264</v>
      </c>
      <c r="HD219" t="s">
        <v>264</v>
      </c>
      <c r="HE219" t="s">
        <v>264</v>
      </c>
      <c r="HF219" t="s">
        <v>238</v>
      </c>
      <c r="HG219" t="s">
        <v>287</v>
      </c>
      <c r="HH219" t="s">
        <v>336</v>
      </c>
      <c r="HJ219" t="s">
        <v>268</v>
      </c>
      <c r="HK219">
        <v>37.5</v>
      </c>
      <c r="HL219">
        <v>6</v>
      </c>
      <c r="HM219" t="s">
        <v>269</v>
      </c>
      <c r="HO219" t="s">
        <v>290</v>
      </c>
      <c r="HP219">
        <v>0</v>
      </c>
      <c r="HQ219">
        <v>0</v>
      </c>
      <c r="HR219" t="s">
        <v>3060</v>
      </c>
      <c r="HS219">
        <v>0.93689999999999996</v>
      </c>
      <c r="HT219">
        <v>0.22209999999999999</v>
      </c>
      <c r="HU219">
        <v>0.66559999999999997</v>
      </c>
      <c r="HW219" s="3">
        <f t="shared" si="18"/>
        <v>43012</v>
      </c>
      <c r="HX219" s="3">
        <f t="shared" si="19"/>
        <v>43012</v>
      </c>
      <c r="HY219" s="3">
        <f t="shared" si="20"/>
        <v>43012</v>
      </c>
      <c r="HZ219" s="4">
        <f t="shared" si="21"/>
        <v>0.29219907407407408</v>
      </c>
      <c r="IA219" s="5">
        <f t="shared" si="22"/>
        <v>0.32901620370370371</v>
      </c>
      <c r="IB219" s="5">
        <f t="shared" si="23"/>
        <v>0.32902777777777775</v>
      </c>
    </row>
    <row r="220" spans="1:236" x14ac:dyDescent="0.3">
      <c r="A220" s="3">
        <v>43012.340902777774</v>
      </c>
      <c r="B220" s="3">
        <v>43012.351180555554</v>
      </c>
      <c r="C220" t="s">
        <v>230</v>
      </c>
      <c r="D220" t="s">
        <v>301</v>
      </c>
      <c r="E220">
        <v>100</v>
      </c>
      <c r="F220">
        <v>887</v>
      </c>
      <c r="G220" t="b">
        <v>1</v>
      </c>
      <c r="H220" s="3">
        <v>43012.35119212963</v>
      </c>
      <c r="I220" t="s">
        <v>1221</v>
      </c>
      <c r="J220" t="s">
        <v>1222</v>
      </c>
      <c r="K220" t="s">
        <v>1223</v>
      </c>
      <c r="L220" t="s">
        <v>1224</v>
      </c>
      <c r="N220">
        <v>45.544204711913999</v>
      </c>
      <c r="O220">
        <v>-122.64309692383</v>
      </c>
      <c r="P220" t="s">
        <v>236</v>
      </c>
      <c r="Q220" t="s">
        <v>237</v>
      </c>
      <c r="R220" t="s">
        <v>238</v>
      </c>
      <c r="S220" t="s">
        <v>360</v>
      </c>
      <c r="T220" t="s">
        <v>1225</v>
      </c>
      <c r="X220" t="s">
        <v>245</v>
      </c>
      <c r="Y220" t="s">
        <v>241</v>
      </c>
      <c r="Z220" t="s">
        <v>242</v>
      </c>
      <c r="AA220" t="s">
        <v>243</v>
      </c>
      <c r="AB220" t="s">
        <v>242</v>
      </c>
      <c r="AC220" t="s">
        <v>242</v>
      </c>
      <c r="AD220" t="s">
        <v>243</v>
      </c>
      <c r="AE220" t="s">
        <v>243</v>
      </c>
      <c r="AF220" t="s">
        <v>242</v>
      </c>
      <c r="AG220" t="s">
        <v>242</v>
      </c>
      <c r="AH220" t="s">
        <v>245</v>
      </c>
      <c r="AI220" t="s">
        <v>245</v>
      </c>
      <c r="AJ220" t="s">
        <v>242</v>
      </c>
      <c r="AK220" t="s">
        <v>242</v>
      </c>
      <c r="AL220" t="s">
        <v>245</v>
      </c>
      <c r="AM220" t="s">
        <v>241</v>
      </c>
      <c r="AN220" t="s">
        <v>245</v>
      </c>
      <c r="AO220" t="s">
        <v>245</v>
      </c>
      <c r="AP220" t="s">
        <v>241</v>
      </c>
      <c r="AQ220" t="s">
        <v>242</v>
      </c>
      <c r="AR220" t="s">
        <v>241</v>
      </c>
      <c r="AS220" t="s">
        <v>241</v>
      </c>
      <c r="AT220" t="s">
        <v>242</v>
      </c>
      <c r="AU220" t="s">
        <v>242</v>
      </c>
      <c r="AV220" t="s">
        <v>245</v>
      </c>
      <c r="AW220" t="s">
        <v>242</v>
      </c>
      <c r="AX220" t="s">
        <v>242</v>
      </c>
      <c r="AY220" t="s">
        <v>242</v>
      </c>
      <c r="AZ220" t="s">
        <v>242</v>
      </c>
      <c r="BA220" t="s">
        <v>242</v>
      </c>
      <c r="BB220" t="s">
        <v>242</v>
      </c>
      <c r="BC220" t="s">
        <v>242</v>
      </c>
      <c r="BD220" t="s">
        <v>242</v>
      </c>
      <c r="BE220" t="s">
        <v>242</v>
      </c>
      <c r="BF220" t="s">
        <v>242</v>
      </c>
      <c r="BG220" t="s">
        <v>317</v>
      </c>
      <c r="BH220" t="s">
        <v>317</v>
      </c>
      <c r="BI220" t="s">
        <v>317</v>
      </c>
      <c r="BJ220" t="s">
        <v>317</v>
      </c>
      <c r="BK220" t="s">
        <v>317</v>
      </c>
      <c r="BL220" t="s">
        <v>317</v>
      </c>
      <c r="BM220" t="s">
        <v>317</v>
      </c>
      <c r="BN220" t="s">
        <v>317</v>
      </c>
      <c r="BO220" t="s">
        <v>317</v>
      </c>
      <c r="BP220" t="s">
        <v>317</v>
      </c>
      <c r="BQ220" t="s">
        <v>317</v>
      </c>
      <c r="BR220" t="s">
        <v>317</v>
      </c>
      <c r="BS220" t="s">
        <v>241</v>
      </c>
      <c r="DJ220" t="s">
        <v>246</v>
      </c>
      <c r="DK220" t="s">
        <v>246</v>
      </c>
      <c r="DL220" t="s">
        <v>248</v>
      </c>
      <c r="DM220" t="s">
        <v>282</v>
      </c>
      <c r="DQ220" t="s">
        <v>253</v>
      </c>
      <c r="DX220" t="s">
        <v>252</v>
      </c>
      <c r="DY220" t="s">
        <v>252</v>
      </c>
      <c r="DZ220" t="s">
        <v>253</v>
      </c>
      <c r="EA220" t="s">
        <v>253</v>
      </c>
      <c r="EB220" t="s">
        <v>253</v>
      </c>
      <c r="EC220" t="s">
        <v>253</v>
      </c>
      <c r="ED220" t="s">
        <v>307</v>
      </c>
      <c r="EE220" t="s">
        <v>334</v>
      </c>
      <c r="GY220" t="s">
        <v>261</v>
      </c>
      <c r="GZ220" t="s">
        <v>262</v>
      </c>
      <c r="HA220" t="s">
        <v>263</v>
      </c>
      <c r="HB220" t="s">
        <v>238</v>
      </c>
      <c r="HC220" t="s">
        <v>264</v>
      </c>
      <c r="HD220" t="s">
        <v>264</v>
      </c>
      <c r="HE220" t="s">
        <v>238</v>
      </c>
      <c r="HF220" t="s">
        <v>238</v>
      </c>
      <c r="HG220" t="s">
        <v>287</v>
      </c>
      <c r="HH220" t="s">
        <v>288</v>
      </c>
      <c r="HI220" t="s">
        <v>289</v>
      </c>
      <c r="HJ220" t="s">
        <v>268</v>
      </c>
      <c r="HK220">
        <v>36</v>
      </c>
      <c r="HM220" t="s">
        <v>269</v>
      </c>
      <c r="HO220" t="s">
        <v>290</v>
      </c>
      <c r="HP220">
        <v>0</v>
      </c>
      <c r="HQ220">
        <v>0</v>
      </c>
      <c r="HR220" t="s">
        <v>3062</v>
      </c>
      <c r="HS220">
        <v>0.217</v>
      </c>
      <c r="HT220">
        <v>0.64080000000000004</v>
      </c>
      <c r="HU220">
        <v>0.8569</v>
      </c>
      <c r="HW220" s="3">
        <f t="shared" si="18"/>
        <v>43012</v>
      </c>
      <c r="HX220" s="3">
        <f t="shared" si="19"/>
        <v>43012</v>
      </c>
      <c r="HY220" s="3">
        <f t="shared" si="20"/>
        <v>43012</v>
      </c>
      <c r="HZ220" s="4">
        <f t="shared" si="21"/>
        <v>0.34090277777777778</v>
      </c>
      <c r="IA220" s="5">
        <f t="shared" si="22"/>
        <v>0.35118055555555555</v>
      </c>
      <c r="IB220" s="5">
        <f t="shared" si="23"/>
        <v>0.35119212962962965</v>
      </c>
    </row>
    <row r="221" spans="1:236" x14ac:dyDescent="0.3">
      <c r="A221" s="3">
        <v>43012.343518518515</v>
      </c>
      <c r="B221" s="3">
        <v>43012.365381944444</v>
      </c>
      <c r="C221" t="s">
        <v>230</v>
      </c>
      <c r="D221" t="s">
        <v>301</v>
      </c>
      <c r="E221">
        <v>100</v>
      </c>
      <c r="F221">
        <v>1888</v>
      </c>
      <c r="G221" t="b">
        <v>1</v>
      </c>
      <c r="H221" s="3">
        <v>43012.365381944444</v>
      </c>
      <c r="I221" t="s">
        <v>1226</v>
      </c>
      <c r="J221" t="s">
        <v>1203</v>
      </c>
      <c r="K221" t="s">
        <v>1227</v>
      </c>
      <c r="L221" t="s">
        <v>1228</v>
      </c>
      <c r="N221">
        <v>45.544204711913999</v>
      </c>
      <c r="O221">
        <v>-122.64309692383</v>
      </c>
      <c r="P221" t="s">
        <v>236</v>
      </c>
      <c r="Q221" t="s">
        <v>237</v>
      </c>
      <c r="R221" t="s">
        <v>238</v>
      </c>
      <c r="S221" t="s">
        <v>239</v>
      </c>
      <c r="U221">
        <v>6</v>
      </c>
      <c r="V221" t="s">
        <v>1229</v>
      </c>
      <c r="W221" t="s">
        <v>240</v>
      </c>
      <c r="X221" t="s">
        <v>243</v>
      </c>
      <c r="Y221" t="s">
        <v>242</v>
      </c>
      <c r="Z221" t="s">
        <v>242</v>
      </c>
      <c r="AA221" t="s">
        <v>242</v>
      </c>
      <c r="AB221" t="s">
        <v>242</v>
      </c>
      <c r="AC221" t="s">
        <v>242</v>
      </c>
      <c r="AD221" t="s">
        <v>243</v>
      </c>
      <c r="AE221" t="s">
        <v>243</v>
      </c>
      <c r="AF221" t="s">
        <v>243</v>
      </c>
      <c r="AG221" t="s">
        <v>242</v>
      </c>
      <c r="AH221" t="s">
        <v>243</v>
      </c>
      <c r="AI221" t="s">
        <v>242</v>
      </c>
      <c r="AJ221" t="s">
        <v>243</v>
      </c>
      <c r="AK221" t="s">
        <v>243</v>
      </c>
      <c r="AL221" t="s">
        <v>245</v>
      </c>
      <c r="AM221" t="s">
        <v>242</v>
      </c>
      <c r="AN221" t="s">
        <v>242</v>
      </c>
      <c r="AO221" t="s">
        <v>245</v>
      </c>
      <c r="AP221" t="s">
        <v>242</v>
      </c>
      <c r="AQ221" t="s">
        <v>243</v>
      </c>
      <c r="AR221" t="s">
        <v>242</v>
      </c>
      <c r="AS221" t="s">
        <v>242</v>
      </c>
      <c r="AT221" t="s">
        <v>243</v>
      </c>
      <c r="AU221" t="s">
        <v>243</v>
      </c>
      <c r="AV221" t="s">
        <v>242</v>
      </c>
      <c r="AW221" t="s">
        <v>243</v>
      </c>
      <c r="AX221" t="s">
        <v>242</v>
      </c>
      <c r="AY221" t="s">
        <v>242</v>
      </c>
      <c r="AZ221" t="s">
        <v>243</v>
      </c>
      <c r="BA221" t="s">
        <v>242</v>
      </c>
      <c r="BB221" t="s">
        <v>242</v>
      </c>
      <c r="BC221" t="s">
        <v>242</v>
      </c>
      <c r="BD221" t="s">
        <v>242</v>
      </c>
      <c r="BE221" t="s">
        <v>242</v>
      </c>
      <c r="BF221" t="s">
        <v>243</v>
      </c>
      <c r="BG221" t="s">
        <v>242</v>
      </c>
      <c r="BH221" t="s">
        <v>243</v>
      </c>
      <c r="BI221" t="s">
        <v>243</v>
      </c>
      <c r="BJ221" t="s">
        <v>242</v>
      </c>
      <c r="BK221" t="s">
        <v>243</v>
      </c>
      <c r="BL221" t="s">
        <v>317</v>
      </c>
      <c r="BM221" t="s">
        <v>243</v>
      </c>
      <c r="BN221" t="s">
        <v>243</v>
      </c>
      <c r="BO221" t="s">
        <v>243</v>
      </c>
      <c r="BP221" t="s">
        <v>242</v>
      </c>
      <c r="BQ221" t="s">
        <v>317</v>
      </c>
      <c r="BR221" t="s">
        <v>317</v>
      </c>
      <c r="BS221" t="s">
        <v>242</v>
      </c>
      <c r="BT221" t="s">
        <v>243</v>
      </c>
      <c r="BU221" t="s">
        <v>243</v>
      </c>
      <c r="BV221" t="s">
        <v>243</v>
      </c>
      <c r="BW221" t="s">
        <v>243</v>
      </c>
      <c r="BX221" t="s">
        <v>242</v>
      </c>
      <c r="BY221" t="s">
        <v>242</v>
      </c>
      <c r="BZ221" t="s">
        <v>242</v>
      </c>
      <c r="CA221" t="s">
        <v>242</v>
      </c>
      <c r="CB221" t="s">
        <v>242</v>
      </c>
      <c r="CC221" t="s">
        <v>242</v>
      </c>
      <c r="CD221" t="s">
        <v>242</v>
      </c>
      <c r="CE221" t="s">
        <v>242</v>
      </c>
      <c r="CF221" t="s">
        <v>242</v>
      </c>
      <c r="CG221" t="s">
        <v>243</v>
      </c>
      <c r="CH221" t="s">
        <v>243</v>
      </c>
      <c r="CI221" t="s">
        <v>243</v>
      </c>
      <c r="CJ221" t="s">
        <v>243</v>
      </c>
      <c r="CK221" t="s">
        <v>242</v>
      </c>
      <c r="CL221" t="s">
        <v>243</v>
      </c>
      <c r="CM221" t="s">
        <v>242</v>
      </c>
      <c r="CN221" t="s">
        <v>243</v>
      </c>
      <c r="CO221" t="s">
        <v>243</v>
      </c>
      <c r="CP221" t="s">
        <v>242</v>
      </c>
      <c r="CQ221" t="s">
        <v>242</v>
      </c>
      <c r="CR221" t="s">
        <v>243</v>
      </c>
      <c r="CS221" t="s">
        <v>243</v>
      </c>
      <c r="CT221" t="s">
        <v>243</v>
      </c>
      <c r="CU221" t="s">
        <v>243</v>
      </c>
      <c r="CV221" t="s">
        <v>243</v>
      </c>
      <c r="CW221" t="s">
        <v>243</v>
      </c>
      <c r="CX221" t="s">
        <v>241</v>
      </c>
      <c r="CY221" t="s">
        <v>241</v>
      </c>
      <c r="CZ221" t="s">
        <v>279</v>
      </c>
      <c r="DA221" t="s">
        <v>279</v>
      </c>
      <c r="DB221" t="s">
        <v>241</v>
      </c>
      <c r="DC221" t="s">
        <v>279</v>
      </c>
      <c r="DD221" t="s">
        <v>279</v>
      </c>
      <c r="DE221" t="s">
        <v>241</v>
      </c>
      <c r="DF221" t="s">
        <v>241</v>
      </c>
      <c r="DG221" t="s">
        <v>241</v>
      </c>
      <c r="DH221" t="s">
        <v>241</v>
      </c>
      <c r="DI221" t="s">
        <v>241</v>
      </c>
      <c r="DJ221" t="s">
        <v>246</v>
      </c>
      <c r="DK221" t="s">
        <v>246</v>
      </c>
      <c r="DL221" t="s">
        <v>248</v>
      </c>
      <c r="DM221" t="s">
        <v>249</v>
      </c>
      <c r="DN221" t="s">
        <v>283</v>
      </c>
      <c r="DO221" t="s">
        <v>283</v>
      </c>
      <c r="DP221" t="s">
        <v>591</v>
      </c>
      <c r="DQ221" t="s">
        <v>253</v>
      </c>
      <c r="DR221" t="s">
        <v>252</v>
      </c>
      <c r="DS221" t="s">
        <v>252</v>
      </c>
      <c r="DT221" t="s">
        <v>252</v>
      </c>
      <c r="DU221" t="s">
        <v>298</v>
      </c>
      <c r="DV221" t="s">
        <v>298</v>
      </c>
      <c r="DW221" t="s">
        <v>298</v>
      </c>
      <c r="DX221" t="s">
        <v>253</v>
      </c>
      <c r="DY221" t="s">
        <v>253</v>
      </c>
      <c r="DZ221" t="s">
        <v>255</v>
      </c>
      <c r="EA221" t="s">
        <v>253</v>
      </c>
      <c r="EB221" t="s">
        <v>253</v>
      </c>
      <c r="EC221" t="s">
        <v>255</v>
      </c>
      <c r="ED221" t="s">
        <v>299</v>
      </c>
      <c r="EE221" t="s">
        <v>334</v>
      </c>
      <c r="EF221">
        <v>29</v>
      </c>
      <c r="EG221">
        <v>71</v>
      </c>
      <c r="EH221">
        <v>61</v>
      </c>
      <c r="EI221">
        <v>29</v>
      </c>
      <c r="EJ221">
        <v>38</v>
      </c>
      <c r="EK221">
        <v>86</v>
      </c>
      <c r="EL221">
        <v>50</v>
      </c>
      <c r="EM221">
        <v>30</v>
      </c>
      <c r="EN221">
        <v>11</v>
      </c>
      <c r="EO221">
        <v>3</v>
      </c>
      <c r="EP221">
        <v>71</v>
      </c>
      <c r="EQ221">
        <v>15</v>
      </c>
      <c r="ER221">
        <v>15</v>
      </c>
      <c r="ES221" t="s">
        <v>242</v>
      </c>
      <c r="ET221" t="s">
        <v>259</v>
      </c>
      <c r="EU221" t="s">
        <v>242</v>
      </c>
      <c r="EV221" t="s">
        <v>242</v>
      </c>
      <c r="EW221" t="s">
        <v>241</v>
      </c>
      <c r="EX221" t="s">
        <v>242</v>
      </c>
      <c r="EY221" t="s">
        <v>259</v>
      </c>
      <c r="EZ221" t="s">
        <v>260</v>
      </c>
      <c r="FA221" t="s">
        <v>242</v>
      </c>
      <c r="FB221" t="s">
        <v>259</v>
      </c>
      <c r="FC221" t="s">
        <v>259</v>
      </c>
      <c r="FD221" t="s">
        <v>258</v>
      </c>
      <c r="FE221" t="s">
        <v>260</v>
      </c>
      <c r="FF221" t="s">
        <v>242</v>
      </c>
      <c r="FG221" t="s">
        <v>259</v>
      </c>
      <c r="FH221" t="s">
        <v>241</v>
      </c>
      <c r="FI221" t="s">
        <v>258</v>
      </c>
      <c r="FJ221" t="s">
        <v>258</v>
      </c>
      <c r="FK221" t="s">
        <v>259</v>
      </c>
      <c r="FL221" t="s">
        <v>242</v>
      </c>
      <c r="FM221" t="s">
        <v>259</v>
      </c>
      <c r="FN221" t="s">
        <v>259</v>
      </c>
      <c r="FO221" t="s">
        <v>259</v>
      </c>
      <c r="FP221" t="s">
        <v>258</v>
      </c>
      <c r="FQ221" t="s">
        <v>258</v>
      </c>
      <c r="FR221" t="s">
        <v>258</v>
      </c>
      <c r="FS221" t="s">
        <v>242</v>
      </c>
      <c r="FT221" t="s">
        <v>259</v>
      </c>
      <c r="FU221" t="s">
        <v>242</v>
      </c>
      <c r="FV221" t="s">
        <v>258</v>
      </c>
      <c r="FW221" t="s">
        <v>242</v>
      </c>
      <c r="FX221" t="s">
        <v>260</v>
      </c>
      <c r="FY221" t="s">
        <v>242</v>
      </c>
      <c r="FZ221" t="s">
        <v>258</v>
      </c>
      <c r="GA221" t="s">
        <v>242</v>
      </c>
      <c r="GB221" t="s">
        <v>242</v>
      </c>
      <c r="GC221" t="s">
        <v>260</v>
      </c>
      <c r="GD221" t="s">
        <v>260</v>
      </c>
      <c r="GE221" t="s">
        <v>258</v>
      </c>
      <c r="GF221" t="s">
        <v>259</v>
      </c>
      <c r="GG221" t="s">
        <v>259</v>
      </c>
      <c r="GH221" t="s">
        <v>260</v>
      </c>
      <c r="GI221" t="s">
        <v>260</v>
      </c>
      <c r="GJ221" t="s">
        <v>260</v>
      </c>
      <c r="GK221" t="s">
        <v>258</v>
      </c>
      <c r="GL221" t="s">
        <v>241</v>
      </c>
      <c r="GM221" t="s">
        <v>260</v>
      </c>
      <c r="GN221" t="s">
        <v>260</v>
      </c>
      <c r="GO221" t="s">
        <v>242</v>
      </c>
      <c r="GP221" t="s">
        <v>258</v>
      </c>
      <c r="GQ221" t="s">
        <v>258</v>
      </c>
      <c r="GR221" t="s">
        <v>258</v>
      </c>
      <c r="GS221" t="s">
        <v>260</v>
      </c>
      <c r="GT221" t="s">
        <v>259</v>
      </c>
      <c r="GU221" t="s">
        <v>260</v>
      </c>
      <c r="GV221" t="s">
        <v>242</v>
      </c>
      <c r="GW221" t="s">
        <v>242</v>
      </c>
      <c r="GX221" t="s">
        <v>242</v>
      </c>
      <c r="GY221" t="s">
        <v>320</v>
      </c>
      <c r="GZ221" t="s">
        <v>262</v>
      </c>
      <c r="HA221" t="s">
        <v>321</v>
      </c>
      <c r="HB221" t="s">
        <v>264</v>
      </c>
      <c r="HC221" t="s">
        <v>286</v>
      </c>
      <c r="HD221" t="s">
        <v>264</v>
      </c>
      <c r="HE221" t="s">
        <v>264</v>
      </c>
      <c r="HF221" t="s">
        <v>238</v>
      </c>
      <c r="HG221" t="s">
        <v>287</v>
      </c>
      <c r="HH221" t="s">
        <v>288</v>
      </c>
      <c r="HI221" t="s">
        <v>289</v>
      </c>
      <c r="HJ221" t="s">
        <v>324</v>
      </c>
      <c r="HK221">
        <v>36</v>
      </c>
      <c r="HL221">
        <v>5</v>
      </c>
      <c r="HM221" t="s">
        <v>269</v>
      </c>
      <c r="HO221" t="s">
        <v>290</v>
      </c>
      <c r="HP221">
        <v>0</v>
      </c>
      <c r="HQ221">
        <v>0</v>
      </c>
      <c r="HR221" t="s">
        <v>3062</v>
      </c>
      <c r="HS221">
        <v>0.217</v>
      </c>
      <c r="HT221">
        <v>0.25340000000000001</v>
      </c>
      <c r="HU221">
        <v>0.79149999999999998</v>
      </c>
      <c r="HW221" s="3">
        <f t="shared" si="18"/>
        <v>43012</v>
      </c>
      <c r="HX221" s="3">
        <f t="shared" si="19"/>
        <v>43012</v>
      </c>
      <c r="HY221" s="3">
        <f t="shared" si="20"/>
        <v>43012</v>
      </c>
      <c r="HZ221" s="4">
        <f t="shared" si="21"/>
        <v>0.3435185185185185</v>
      </c>
      <c r="IA221" s="5">
        <f t="shared" si="22"/>
        <v>0.36538194444444444</v>
      </c>
      <c r="IB221" s="5">
        <f t="shared" si="23"/>
        <v>0.36538194444444444</v>
      </c>
    </row>
    <row r="222" spans="1:236" x14ac:dyDescent="0.3">
      <c r="A222" s="3">
        <v>43012.451817129629</v>
      </c>
      <c r="B222" s="3">
        <v>43012.469594907408</v>
      </c>
      <c r="C222" t="s">
        <v>230</v>
      </c>
      <c r="D222" t="s">
        <v>1230</v>
      </c>
      <c r="E222">
        <v>100</v>
      </c>
      <c r="F222">
        <v>1535</v>
      </c>
      <c r="G222" t="b">
        <v>1</v>
      </c>
      <c r="H222" s="3">
        <v>43012.469606481478</v>
      </c>
      <c r="I222" t="s">
        <v>1231</v>
      </c>
      <c r="N222">
        <v>41.238800048827997</v>
      </c>
      <c r="O222">
        <v>-81.831497192382997</v>
      </c>
      <c r="P222" t="s">
        <v>546</v>
      </c>
      <c r="Q222" t="s">
        <v>237</v>
      </c>
      <c r="R222" t="s">
        <v>238</v>
      </c>
      <c r="S222" t="s">
        <v>239</v>
      </c>
      <c r="U222">
        <v>16</v>
      </c>
      <c r="V222">
        <v>16</v>
      </c>
      <c r="W222" t="s">
        <v>371</v>
      </c>
      <c r="X222" t="s">
        <v>242</v>
      </c>
      <c r="Y222" t="s">
        <v>241</v>
      </c>
      <c r="Z222" t="s">
        <v>242</v>
      </c>
      <c r="AA222" t="s">
        <v>242</v>
      </c>
      <c r="AB222" t="s">
        <v>241</v>
      </c>
      <c r="AC222" t="s">
        <v>241</v>
      </c>
      <c r="AD222" t="s">
        <v>242</v>
      </c>
      <c r="AE222" t="s">
        <v>242</v>
      </c>
      <c r="AF222" t="s">
        <v>242</v>
      </c>
      <c r="AG222" t="s">
        <v>241</v>
      </c>
      <c r="AH222" t="s">
        <v>241</v>
      </c>
      <c r="AI222" t="s">
        <v>242</v>
      </c>
      <c r="AJ222" t="s">
        <v>242</v>
      </c>
      <c r="AK222" t="s">
        <v>242</v>
      </c>
      <c r="AL222" t="s">
        <v>245</v>
      </c>
      <c r="AM222" t="s">
        <v>242</v>
      </c>
      <c r="AN222" t="s">
        <v>242</v>
      </c>
      <c r="AO222" t="s">
        <v>241</v>
      </c>
      <c r="AP222" t="s">
        <v>241</v>
      </c>
      <c r="AQ222" t="s">
        <v>241</v>
      </c>
      <c r="AR222" t="s">
        <v>242</v>
      </c>
      <c r="AS222" t="s">
        <v>242</v>
      </c>
      <c r="AT222" t="s">
        <v>241</v>
      </c>
      <c r="AU222" t="s">
        <v>241</v>
      </c>
      <c r="AV222" t="s">
        <v>241</v>
      </c>
      <c r="AW222" t="s">
        <v>242</v>
      </c>
      <c r="AX222" t="s">
        <v>242</v>
      </c>
      <c r="AY222" t="s">
        <v>242</v>
      </c>
      <c r="AZ222" t="s">
        <v>242</v>
      </c>
      <c r="BA222" t="s">
        <v>241</v>
      </c>
      <c r="BB222" t="s">
        <v>242</v>
      </c>
      <c r="BC222" t="s">
        <v>242</v>
      </c>
      <c r="BD222" t="s">
        <v>242</v>
      </c>
      <c r="BE222" t="s">
        <v>242</v>
      </c>
      <c r="BF222" t="s">
        <v>245</v>
      </c>
      <c r="BG222" t="s">
        <v>242</v>
      </c>
      <c r="BH222" t="s">
        <v>242</v>
      </c>
      <c r="BI222" t="s">
        <v>242</v>
      </c>
      <c r="BJ222" t="s">
        <v>242</v>
      </c>
      <c r="BK222" t="s">
        <v>242</v>
      </c>
      <c r="BL222" t="s">
        <v>242</v>
      </c>
      <c r="BM222" t="s">
        <v>242</v>
      </c>
      <c r="BN222" t="s">
        <v>242</v>
      </c>
      <c r="BO222" t="s">
        <v>242</v>
      </c>
      <c r="BP222" t="s">
        <v>242</v>
      </c>
      <c r="BQ222" t="s">
        <v>242</v>
      </c>
      <c r="BR222" t="s">
        <v>242</v>
      </c>
      <c r="BS222" t="s">
        <v>242</v>
      </c>
      <c r="BT222" t="s">
        <v>242</v>
      </c>
      <c r="BU222" t="s">
        <v>242</v>
      </c>
      <c r="BV222" t="s">
        <v>242</v>
      </c>
      <c r="BW222" t="s">
        <v>242</v>
      </c>
      <c r="BX222" t="s">
        <v>242</v>
      </c>
      <c r="BY222" t="s">
        <v>242</v>
      </c>
      <c r="BZ222" t="s">
        <v>242</v>
      </c>
      <c r="CA222" t="s">
        <v>241</v>
      </c>
      <c r="CB222" t="s">
        <v>242</v>
      </c>
      <c r="CC222" t="s">
        <v>242</v>
      </c>
      <c r="CD222" t="s">
        <v>241</v>
      </c>
      <c r="CE222" t="s">
        <v>241</v>
      </c>
      <c r="CF222" t="s">
        <v>241</v>
      </c>
      <c r="CG222" t="s">
        <v>241</v>
      </c>
      <c r="CH222" t="s">
        <v>241</v>
      </c>
      <c r="CI222" t="s">
        <v>242</v>
      </c>
      <c r="CJ222" t="s">
        <v>242</v>
      </c>
      <c r="CK222" t="s">
        <v>242</v>
      </c>
      <c r="CL222" t="s">
        <v>242</v>
      </c>
      <c r="CM222" t="s">
        <v>242</v>
      </c>
      <c r="CN222" t="s">
        <v>242</v>
      </c>
      <c r="CO222" t="s">
        <v>241</v>
      </c>
      <c r="CP222" t="s">
        <v>241</v>
      </c>
      <c r="CQ222" t="s">
        <v>242</v>
      </c>
      <c r="CR222" t="s">
        <v>242</v>
      </c>
      <c r="CS222" t="s">
        <v>241</v>
      </c>
      <c r="CT222" t="s">
        <v>242</v>
      </c>
      <c r="CU222" t="s">
        <v>241</v>
      </c>
      <c r="CV222" t="s">
        <v>241</v>
      </c>
      <c r="CW222" t="s">
        <v>241</v>
      </c>
      <c r="CX222" t="s">
        <v>241</v>
      </c>
      <c r="CY222" t="s">
        <v>241</v>
      </c>
      <c r="CZ222" t="s">
        <v>242</v>
      </c>
      <c r="DA222" t="s">
        <v>242</v>
      </c>
      <c r="DB222" t="s">
        <v>242</v>
      </c>
      <c r="DC222" t="s">
        <v>241</v>
      </c>
      <c r="DD222" t="s">
        <v>241</v>
      </c>
      <c r="DE222" t="s">
        <v>241</v>
      </c>
      <c r="DF222" t="s">
        <v>241</v>
      </c>
      <c r="DG222" t="s">
        <v>243</v>
      </c>
      <c r="DH222" t="s">
        <v>241</v>
      </c>
      <c r="DI222" t="s">
        <v>241</v>
      </c>
      <c r="DJ222" t="s">
        <v>246</v>
      </c>
      <c r="DL222" t="s">
        <v>318</v>
      </c>
      <c r="DM222" t="s">
        <v>249</v>
      </c>
      <c r="DN222" t="s">
        <v>283</v>
      </c>
      <c r="DP222" t="s">
        <v>251</v>
      </c>
      <c r="DQ222" t="s">
        <v>254</v>
      </c>
      <c r="DR222" t="s">
        <v>298</v>
      </c>
      <c r="DS222" t="s">
        <v>252</v>
      </c>
      <c r="DT222" t="s">
        <v>252</v>
      </c>
      <c r="DU222" t="s">
        <v>254</v>
      </c>
      <c r="DV222" t="s">
        <v>254</v>
      </c>
      <c r="DW222" t="s">
        <v>254</v>
      </c>
      <c r="DX222" t="s">
        <v>252</v>
      </c>
      <c r="DY222" t="s">
        <v>252</v>
      </c>
      <c r="DZ222" t="s">
        <v>254</v>
      </c>
      <c r="EA222" t="s">
        <v>253</v>
      </c>
      <c r="EB222" t="s">
        <v>253</v>
      </c>
      <c r="EC222" t="s">
        <v>255</v>
      </c>
      <c r="ED222" t="s">
        <v>307</v>
      </c>
      <c r="EE222" t="s">
        <v>334</v>
      </c>
      <c r="EF222">
        <v>50</v>
      </c>
      <c r="EG222">
        <v>70</v>
      </c>
      <c r="EH222">
        <v>50</v>
      </c>
      <c r="EI222">
        <v>30</v>
      </c>
      <c r="EJ222">
        <v>30</v>
      </c>
      <c r="EK222">
        <v>10</v>
      </c>
      <c r="EL222">
        <v>10</v>
      </c>
      <c r="EM222">
        <v>5</v>
      </c>
      <c r="EN222">
        <v>5</v>
      </c>
      <c r="EO222">
        <v>5</v>
      </c>
      <c r="EP222">
        <v>80</v>
      </c>
      <c r="EQ222">
        <v>40</v>
      </c>
      <c r="ER222">
        <v>5</v>
      </c>
      <c r="ES222" t="s">
        <v>242</v>
      </c>
      <c r="ET222" t="s">
        <v>241</v>
      </c>
      <c r="EU222" t="s">
        <v>242</v>
      </c>
      <c r="EV222" t="s">
        <v>242</v>
      </c>
      <c r="EW222" t="s">
        <v>241</v>
      </c>
      <c r="EX222" t="s">
        <v>242</v>
      </c>
      <c r="EY222" t="s">
        <v>242</v>
      </c>
      <c r="EZ222" t="s">
        <v>241</v>
      </c>
      <c r="FA222" t="s">
        <v>242</v>
      </c>
      <c r="FB222" t="s">
        <v>241</v>
      </c>
      <c r="FC222" t="s">
        <v>260</v>
      </c>
      <c r="FD222" t="s">
        <v>242</v>
      </c>
      <c r="FE222" t="s">
        <v>242</v>
      </c>
      <c r="FF222" t="s">
        <v>242</v>
      </c>
      <c r="FG222" t="s">
        <v>259</v>
      </c>
      <c r="FH222" t="s">
        <v>241</v>
      </c>
      <c r="FI222" t="s">
        <v>242</v>
      </c>
      <c r="FJ222" t="s">
        <v>242</v>
      </c>
      <c r="FK222" t="s">
        <v>242</v>
      </c>
      <c r="FL222" t="s">
        <v>242</v>
      </c>
      <c r="FM222" t="s">
        <v>242</v>
      </c>
      <c r="FN222" t="s">
        <v>259</v>
      </c>
      <c r="FO222" t="s">
        <v>242</v>
      </c>
      <c r="FP222" t="s">
        <v>242</v>
      </c>
      <c r="FQ222" t="s">
        <v>242</v>
      </c>
      <c r="FR222" t="s">
        <v>242</v>
      </c>
      <c r="FS222" t="s">
        <v>242</v>
      </c>
      <c r="FT222" t="s">
        <v>241</v>
      </c>
      <c r="FU222" t="s">
        <v>242</v>
      </c>
      <c r="FV222" t="s">
        <v>242</v>
      </c>
      <c r="FW222" t="s">
        <v>242</v>
      </c>
      <c r="FX222" t="s">
        <v>242</v>
      </c>
      <c r="FY222" t="s">
        <v>242</v>
      </c>
      <c r="FZ222" t="s">
        <v>241</v>
      </c>
      <c r="GA222" t="s">
        <v>242</v>
      </c>
      <c r="GB222" t="s">
        <v>242</v>
      </c>
      <c r="GC222" t="s">
        <v>242</v>
      </c>
      <c r="GD222" t="s">
        <v>242</v>
      </c>
      <c r="GE222" t="s">
        <v>242</v>
      </c>
      <c r="GF222" t="s">
        <v>241</v>
      </c>
      <c r="GG222" t="s">
        <v>242</v>
      </c>
      <c r="GH222" t="s">
        <v>242</v>
      </c>
      <c r="GI222" t="s">
        <v>242</v>
      </c>
      <c r="GJ222" t="s">
        <v>242</v>
      </c>
      <c r="GK222" t="s">
        <v>241</v>
      </c>
      <c r="GL222" t="s">
        <v>241</v>
      </c>
      <c r="GM222" t="s">
        <v>242</v>
      </c>
      <c r="GN222" t="s">
        <v>242</v>
      </c>
      <c r="GO222" t="s">
        <v>242</v>
      </c>
      <c r="GP222" t="s">
        <v>242</v>
      </c>
      <c r="GQ222" t="s">
        <v>242</v>
      </c>
      <c r="GR222" t="s">
        <v>242</v>
      </c>
      <c r="GS222" t="s">
        <v>242</v>
      </c>
      <c r="GT222" t="s">
        <v>241</v>
      </c>
      <c r="GU222" t="s">
        <v>242</v>
      </c>
      <c r="GV222" t="s">
        <v>242</v>
      </c>
      <c r="GW222" t="s">
        <v>242</v>
      </c>
      <c r="GX222" t="s">
        <v>242</v>
      </c>
      <c r="GY222" t="s">
        <v>261</v>
      </c>
      <c r="GZ222" t="s">
        <v>262</v>
      </c>
      <c r="HA222" t="s">
        <v>263</v>
      </c>
      <c r="HB222" t="s">
        <v>238</v>
      </c>
      <c r="HC222" t="s">
        <v>286</v>
      </c>
      <c r="HD222" t="s">
        <v>264</v>
      </c>
      <c r="HE222" t="s">
        <v>264</v>
      </c>
      <c r="HF222" t="s">
        <v>238</v>
      </c>
      <c r="HG222" t="s">
        <v>287</v>
      </c>
      <c r="HH222" t="s">
        <v>336</v>
      </c>
      <c r="HJ222" t="s">
        <v>268</v>
      </c>
      <c r="HK222">
        <v>36</v>
      </c>
      <c r="HL222">
        <v>5</v>
      </c>
      <c r="HM222" t="s">
        <v>269</v>
      </c>
      <c r="HO222" t="s">
        <v>270</v>
      </c>
      <c r="HP222">
        <v>1</v>
      </c>
      <c r="HQ222">
        <v>0</v>
      </c>
      <c r="HR222" t="s">
        <v>3061</v>
      </c>
      <c r="HW222" s="3">
        <f t="shared" si="18"/>
        <v>43012</v>
      </c>
      <c r="HX222" s="3">
        <f t="shared" si="19"/>
        <v>43012</v>
      </c>
      <c r="HY222" s="3">
        <f t="shared" si="20"/>
        <v>43012</v>
      </c>
      <c r="HZ222" s="4">
        <f t="shared" si="21"/>
        <v>0.45181712962962961</v>
      </c>
      <c r="IA222" s="5">
        <f t="shared" si="22"/>
        <v>0.46959490740740745</v>
      </c>
      <c r="IB222" s="5">
        <f t="shared" si="23"/>
        <v>0.46960648148148149</v>
      </c>
    </row>
    <row r="223" spans="1:236" x14ac:dyDescent="0.3">
      <c r="A223" s="3">
        <v>43012.60596064815</v>
      </c>
      <c r="B223" s="3">
        <v>43012.632708333331</v>
      </c>
      <c r="C223" t="s">
        <v>230</v>
      </c>
      <c r="D223" t="s">
        <v>803</v>
      </c>
      <c r="E223">
        <v>100</v>
      </c>
      <c r="F223">
        <v>2310</v>
      </c>
      <c r="G223" t="b">
        <v>1</v>
      </c>
      <c r="H223" s="3">
        <v>43012.632708333331</v>
      </c>
      <c r="I223" t="s">
        <v>1232</v>
      </c>
      <c r="J223" t="s">
        <v>1233</v>
      </c>
      <c r="K223" t="s">
        <v>1234</v>
      </c>
      <c r="L223" t="s">
        <v>1235</v>
      </c>
      <c r="N223">
        <v>40.876007080077997</v>
      </c>
      <c r="O223">
        <v>-73.871597290039006</v>
      </c>
      <c r="P223" t="s">
        <v>236</v>
      </c>
      <c r="Q223" t="s">
        <v>237</v>
      </c>
      <c r="R223" t="s">
        <v>238</v>
      </c>
      <c r="S223" t="s">
        <v>296</v>
      </c>
      <c r="U223">
        <v>10</v>
      </c>
      <c r="V223">
        <v>10</v>
      </c>
      <c r="W223" t="s">
        <v>440</v>
      </c>
      <c r="X223" t="s">
        <v>243</v>
      </c>
      <c r="Y223" t="s">
        <v>243</v>
      </c>
      <c r="Z223" t="s">
        <v>243</v>
      </c>
      <c r="AA223" t="s">
        <v>243</v>
      </c>
      <c r="AB223" t="s">
        <v>243</v>
      </c>
      <c r="AC223" t="s">
        <v>243</v>
      </c>
      <c r="AD223" t="s">
        <v>243</v>
      </c>
      <c r="AE223" t="s">
        <v>243</v>
      </c>
      <c r="AF223" t="s">
        <v>243</v>
      </c>
      <c r="AG223" t="s">
        <v>243</v>
      </c>
      <c r="AH223" t="s">
        <v>243</v>
      </c>
      <c r="AI223" t="s">
        <v>243</v>
      </c>
      <c r="AJ223" t="s">
        <v>243</v>
      </c>
      <c r="AK223" t="s">
        <v>243</v>
      </c>
      <c r="AM223" t="s">
        <v>243</v>
      </c>
      <c r="AN223" t="s">
        <v>243</v>
      </c>
      <c r="AO223" t="s">
        <v>243</v>
      </c>
      <c r="AP223" t="s">
        <v>243</v>
      </c>
      <c r="AQ223" t="s">
        <v>243</v>
      </c>
      <c r="AR223" t="s">
        <v>243</v>
      </c>
      <c r="AS223" t="s">
        <v>243</v>
      </c>
      <c r="AT223" t="s">
        <v>243</v>
      </c>
      <c r="AU223" t="s">
        <v>243</v>
      </c>
      <c r="AV223" t="s">
        <v>243</v>
      </c>
      <c r="AW223" t="s">
        <v>243</v>
      </c>
      <c r="AX223" t="s">
        <v>243</v>
      </c>
      <c r="AY223" t="s">
        <v>243</v>
      </c>
      <c r="AZ223" t="s">
        <v>243</v>
      </c>
      <c r="BA223" t="s">
        <v>243</v>
      </c>
      <c r="BB223" t="s">
        <v>243</v>
      </c>
      <c r="BC223" t="s">
        <v>243</v>
      </c>
      <c r="BD223" t="s">
        <v>243</v>
      </c>
      <c r="BE223" t="s">
        <v>243</v>
      </c>
      <c r="BF223" t="s">
        <v>243</v>
      </c>
      <c r="BG223" t="s">
        <v>243</v>
      </c>
      <c r="BH223" t="s">
        <v>243</v>
      </c>
      <c r="BI223" t="s">
        <v>243</v>
      </c>
      <c r="BJ223" t="s">
        <v>243</v>
      </c>
      <c r="BK223" t="s">
        <v>243</v>
      </c>
      <c r="BL223" t="s">
        <v>243</v>
      </c>
      <c r="BM223" t="s">
        <v>243</v>
      </c>
      <c r="BN223" t="s">
        <v>243</v>
      </c>
      <c r="BO223" t="s">
        <v>243</v>
      </c>
      <c r="BP223" t="s">
        <v>243</v>
      </c>
      <c r="BQ223" t="s">
        <v>243</v>
      </c>
      <c r="BR223" t="s">
        <v>243</v>
      </c>
      <c r="BS223" t="s">
        <v>243</v>
      </c>
      <c r="BT223" t="s">
        <v>243</v>
      </c>
      <c r="BU223" t="s">
        <v>243</v>
      </c>
      <c r="BV223" t="s">
        <v>243</v>
      </c>
      <c r="BW223" t="s">
        <v>243</v>
      </c>
      <c r="BX223" t="s">
        <v>243</v>
      </c>
      <c r="BY223" t="s">
        <v>243</v>
      </c>
      <c r="BZ223" t="s">
        <v>243</v>
      </c>
      <c r="CA223" t="s">
        <v>243</v>
      </c>
      <c r="CB223" t="s">
        <v>243</v>
      </c>
      <c r="CC223" t="s">
        <v>243</v>
      </c>
      <c r="CD223" t="s">
        <v>243</v>
      </c>
      <c r="CE223" t="s">
        <v>243</v>
      </c>
      <c r="CF223" t="s">
        <v>243</v>
      </c>
      <c r="CG223" t="s">
        <v>243</v>
      </c>
      <c r="CH223" t="s">
        <v>243</v>
      </c>
      <c r="CI223" t="s">
        <v>243</v>
      </c>
      <c r="CJ223" t="s">
        <v>243</v>
      </c>
      <c r="CK223" t="s">
        <v>243</v>
      </c>
      <c r="CM223" t="s">
        <v>243</v>
      </c>
      <c r="CN223" t="s">
        <v>243</v>
      </c>
      <c r="CO223" t="s">
        <v>243</v>
      </c>
      <c r="CP223" t="s">
        <v>243</v>
      </c>
      <c r="CQ223" t="s">
        <v>243</v>
      </c>
      <c r="CR223" t="s">
        <v>243</v>
      </c>
      <c r="CS223" t="s">
        <v>243</v>
      </c>
      <c r="CT223" t="s">
        <v>243</v>
      </c>
      <c r="CU223" t="s">
        <v>243</v>
      </c>
      <c r="CV223" t="s">
        <v>243</v>
      </c>
      <c r="CW223" t="s">
        <v>243</v>
      </c>
      <c r="CX223" t="s">
        <v>279</v>
      </c>
      <c r="CY223" t="s">
        <v>279</v>
      </c>
      <c r="CZ223" t="s">
        <v>279</v>
      </c>
      <c r="DA223" t="s">
        <v>279</v>
      </c>
      <c r="DB223" t="s">
        <v>279</v>
      </c>
      <c r="DC223" t="s">
        <v>279</v>
      </c>
      <c r="DD223" t="s">
        <v>279</v>
      </c>
      <c r="DE223" t="s">
        <v>279</v>
      </c>
      <c r="DF223" t="s">
        <v>279</v>
      </c>
      <c r="DG223" t="s">
        <v>279</v>
      </c>
      <c r="DH223" t="s">
        <v>279</v>
      </c>
      <c r="DI223" t="s">
        <v>279</v>
      </c>
      <c r="DJ223" t="s">
        <v>420</v>
      </c>
      <c r="DK223" t="s">
        <v>246</v>
      </c>
      <c r="DL223" t="s">
        <v>318</v>
      </c>
      <c r="DM223" t="s">
        <v>249</v>
      </c>
      <c r="DN223" t="s">
        <v>283</v>
      </c>
      <c r="DO223" t="s">
        <v>283</v>
      </c>
      <c r="DP223" t="s">
        <v>297</v>
      </c>
      <c r="DQ223" t="s">
        <v>252</v>
      </c>
      <c r="DR223" t="s">
        <v>252</v>
      </c>
      <c r="DS223" t="s">
        <v>252</v>
      </c>
      <c r="DT223" t="s">
        <v>252</v>
      </c>
      <c r="DU223" t="s">
        <v>252</v>
      </c>
      <c r="DV223" t="s">
        <v>252</v>
      </c>
      <c r="DW223" t="s">
        <v>252</v>
      </c>
      <c r="DX223" t="s">
        <v>252</v>
      </c>
      <c r="DY223" t="s">
        <v>252</v>
      </c>
      <c r="DZ223" t="s">
        <v>254</v>
      </c>
      <c r="EA223" t="s">
        <v>254</v>
      </c>
      <c r="EB223" t="s">
        <v>254</v>
      </c>
      <c r="EC223" t="s">
        <v>254</v>
      </c>
      <c r="ED223" t="s">
        <v>352</v>
      </c>
      <c r="EE223" t="s">
        <v>257</v>
      </c>
      <c r="EF223">
        <v>81</v>
      </c>
      <c r="EG223">
        <v>92</v>
      </c>
      <c r="EH223">
        <v>92</v>
      </c>
      <c r="EI223">
        <v>0</v>
      </c>
      <c r="EJ223">
        <v>90</v>
      </c>
      <c r="EK223">
        <v>100</v>
      </c>
      <c r="EL223">
        <v>90</v>
      </c>
      <c r="EM223">
        <v>41</v>
      </c>
      <c r="EN223">
        <v>60</v>
      </c>
      <c r="ES223" t="s">
        <v>260</v>
      </c>
      <c r="ET223" t="s">
        <v>259</v>
      </c>
      <c r="EU223" t="s">
        <v>260</v>
      </c>
      <c r="EV223" t="s">
        <v>260</v>
      </c>
      <c r="EW223" t="s">
        <v>259</v>
      </c>
      <c r="EX223" t="s">
        <v>260</v>
      </c>
      <c r="EY223" t="s">
        <v>259</v>
      </c>
      <c r="EZ223" t="s">
        <v>260</v>
      </c>
      <c r="FA223" t="s">
        <v>260</v>
      </c>
      <c r="FB223" t="s">
        <v>259</v>
      </c>
      <c r="FC223" t="s">
        <v>260</v>
      </c>
      <c r="FD223" t="s">
        <v>260</v>
      </c>
      <c r="FE223" t="s">
        <v>260</v>
      </c>
      <c r="FF223" t="s">
        <v>259</v>
      </c>
      <c r="FG223" t="s">
        <v>259</v>
      </c>
      <c r="FH223" t="s">
        <v>260</v>
      </c>
      <c r="FI223" t="s">
        <v>260</v>
      </c>
      <c r="FJ223" t="s">
        <v>260</v>
      </c>
      <c r="FK223" t="s">
        <v>259</v>
      </c>
      <c r="FL223" t="s">
        <v>260</v>
      </c>
      <c r="FM223" t="s">
        <v>259</v>
      </c>
      <c r="FN223" t="s">
        <v>259</v>
      </c>
      <c r="FO223" t="s">
        <v>260</v>
      </c>
      <c r="FP223" t="s">
        <v>260</v>
      </c>
      <c r="FQ223" t="s">
        <v>260</v>
      </c>
      <c r="FR223" t="s">
        <v>260</v>
      </c>
      <c r="FS223" t="s">
        <v>260</v>
      </c>
      <c r="FT223" t="s">
        <v>259</v>
      </c>
      <c r="FU223" t="s">
        <v>259</v>
      </c>
      <c r="FV223" t="s">
        <v>260</v>
      </c>
      <c r="FW223" t="s">
        <v>260</v>
      </c>
      <c r="FX223" t="s">
        <v>260</v>
      </c>
      <c r="FY223" t="s">
        <v>260</v>
      </c>
      <c r="FZ223" t="s">
        <v>260</v>
      </c>
      <c r="GA223" t="s">
        <v>260</v>
      </c>
      <c r="GB223" t="s">
        <v>260</v>
      </c>
      <c r="GC223" t="s">
        <v>260</v>
      </c>
      <c r="GD223" t="s">
        <v>260</v>
      </c>
      <c r="GE223" t="s">
        <v>260</v>
      </c>
      <c r="GF223" t="s">
        <v>259</v>
      </c>
      <c r="GG223" t="s">
        <v>259</v>
      </c>
      <c r="GH223" t="s">
        <v>260</v>
      </c>
      <c r="GI223" t="s">
        <v>260</v>
      </c>
      <c r="GJ223" t="s">
        <v>260</v>
      </c>
      <c r="GK223" t="s">
        <v>259</v>
      </c>
      <c r="GL223" t="s">
        <v>260</v>
      </c>
      <c r="GM223" t="s">
        <v>260</v>
      </c>
      <c r="GN223" t="s">
        <v>260</v>
      </c>
      <c r="GO223" t="s">
        <v>260</v>
      </c>
      <c r="GP223" t="s">
        <v>260</v>
      </c>
      <c r="GQ223" t="s">
        <v>260</v>
      </c>
      <c r="GR223" t="s">
        <v>258</v>
      </c>
      <c r="GS223" t="s">
        <v>258</v>
      </c>
      <c r="GT223" t="s">
        <v>259</v>
      </c>
      <c r="GU223" t="s">
        <v>260</v>
      </c>
      <c r="GV223" t="s">
        <v>260</v>
      </c>
      <c r="GW223" t="s">
        <v>260</v>
      </c>
      <c r="GX223" t="s">
        <v>260</v>
      </c>
      <c r="GY223" t="s">
        <v>462</v>
      </c>
      <c r="GZ223" t="s">
        <v>262</v>
      </c>
      <c r="HA223" t="s">
        <v>493</v>
      </c>
      <c r="HB223" t="s">
        <v>264</v>
      </c>
      <c r="HC223" t="s">
        <v>264</v>
      </c>
      <c r="HD223" t="s">
        <v>238</v>
      </c>
      <c r="HE223" t="s">
        <v>264</v>
      </c>
      <c r="HF223" t="s">
        <v>238</v>
      </c>
      <c r="HG223" t="s">
        <v>265</v>
      </c>
      <c r="HH223" t="s">
        <v>474</v>
      </c>
      <c r="HI223" t="s">
        <v>267</v>
      </c>
      <c r="HJ223" t="s">
        <v>324</v>
      </c>
      <c r="HK223">
        <v>50</v>
      </c>
      <c r="HL223">
        <v>0</v>
      </c>
      <c r="HM223" t="s">
        <v>310</v>
      </c>
      <c r="HO223" t="s">
        <v>270</v>
      </c>
      <c r="HP223">
        <v>0</v>
      </c>
      <c r="HQ223">
        <v>10</v>
      </c>
      <c r="HR223" t="s">
        <v>3060</v>
      </c>
      <c r="HS223">
        <v>0.93210000000000004</v>
      </c>
      <c r="HT223">
        <v>0.26219999999999999</v>
      </c>
      <c r="HU223">
        <v>0.74739999999999995</v>
      </c>
      <c r="HW223" s="3">
        <f t="shared" si="18"/>
        <v>43012</v>
      </c>
      <c r="HX223" s="3">
        <f t="shared" si="19"/>
        <v>43012</v>
      </c>
      <c r="HY223" s="3">
        <f t="shared" si="20"/>
        <v>43012</v>
      </c>
      <c r="HZ223" s="4">
        <f t="shared" si="21"/>
        <v>0.60596064814814821</v>
      </c>
      <c r="IA223" s="5">
        <f t="shared" si="22"/>
        <v>0.63270833333333332</v>
      </c>
      <c r="IB223" s="5">
        <f t="shared" si="23"/>
        <v>0.63270833333333332</v>
      </c>
    </row>
    <row r="224" spans="1:236" x14ac:dyDescent="0.3">
      <c r="A224" s="3">
        <v>43012.622604166667</v>
      </c>
      <c r="B224" s="3">
        <v>43012.671493055554</v>
      </c>
      <c r="C224" t="s">
        <v>230</v>
      </c>
      <c r="D224" t="s">
        <v>853</v>
      </c>
      <c r="E224">
        <v>100</v>
      </c>
      <c r="F224">
        <v>4223</v>
      </c>
      <c r="G224" t="b">
        <v>1</v>
      </c>
      <c r="H224" s="3">
        <v>43012.671493055554</v>
      </c>
      <c r="I224" t="s">
        <v>1236</v>
      </c>
      <c r="J224" t="s">
        <v>1237</v>
      </c>
      <c r="K224" t="s">
        <v>1238</v>
      </c>
      <c r="L224" t="s">
        <v>1239</v>
      </c>
      <c r="N224">
        <v>40.876007080077997</v>
      </c>
      <c r="O224">
        <v>-73.871597290039006</v>
      </c>
      <c r="P224" t="s">
        <v>236</v>
      </c>
      <c r="Q224" t="s">
        <v>237</v>
      </c>
      <c r="R224" t="s">
        <v>238</v>
      </c>
      <c r="S224" t="s">
        <v>306</v>
      </c>
      <c r="U224" t="s">
        <v>1240</v>
      </c>
      <c r="V224" t="s">
        <v>1240</v>
      </c>
      <c r="W224" t="s">
        <v>382</v>
      </c>
      <c r="X224" t="s">
        <v>242</v>
      </c>
      <c r="Y224" t="s">
        <v>242</v>
      </c>
      <c r="Z224" t="s">
        <v>243</v>
      </c>
      <c r="AA224" t="s">
        <v>242</v>
      </c>
      <c r="AB224" t="s">
        <v>242</v>
      </c>
      <c r="AC224" t="s">
        <v>242</v>
      </c>
      <c r="AD224" t="s">
        <v>243</v>
      </c>
      <c r="AE224" t="s">
        <v>242</v>
      </c>
      <c r="AF224" t="s">
        <v>242</v>
      </c>
      <c r="AG224" t="s">
        <v>242</v>
      </c>
      <c r="AH224" t="s">
        <v>242</v>
      </c>
      <c r="AI224" t="s">
        <v>242</v>
      </c>
      <c r="AJ224" t="s">
        <v>242</v>
      </c>
      <c r="AK224" t="s">
        <v>242</v>
      </c>
      <c r="AL224" t="s">
        <v>242</v>
      </c>
      <c r="AM224" t="s">
        <v>242</v>
      </c>
      <c r="AN224" t="s">
        <v>242</v>
      </c>
      <c r="AO224" t="s">
        <v>243</v>
      </c>
      <c r="AP224" t="s">
        <v>242</v>
      </c>
      <c r="AQ224" t="s">
        <v>242</v>
      </c>
      <c r="AR224" t="s">
        <v>242</v>
      </c>
      <c r="AS224" t="s">
        <v>242</v>
      </c>
      <c r="AT224" t="s">
        <v>242</v>
      </c>
      <c r="AU224" t="s">
        <v>243</v>
      </c>
      <c r="AV224" t="s">
        <v>242</v>
      </c>
      <c r="AW224" t="s">
        <v>242</v>
      </c>
      <c r="AX224" t="s">
        <v>242</v>
      </c>
      <c r="AY224" t="s">
        <v>242</v>
      </c>
      <c r="AZ224" t="s">
        <v>242</v>
      </c>
      <c r="BA224" t="s">
        <v>242</v>
      </c>
      <c r="BB224" t="s">
        <v>242</v>
      </c>
      <c r="BC224" t="s">
        <v>242</v>
      </c>
      <c r="BD224" t="s">
        <v>242</v>
      </c>
      <c r="BE224" t="s">
        <v>242</v>
      </c>
      <c r="BF224" t="s">
        <v>242</v>
      </c>
      <c r="BG224" t="s">
        <v>243</v>
      </c>
      <c r="BH224" t="s">
        <v>243</v>
      </c>
      <c r="BI224" t="s">
        <v>243</v>
      </c>
      <c r="BJ224" t="s">
        <v>243</v>
      </c>
      <c r="BK224" t="s">
        <v>243</v>
      </c>
      <c r="BL224" t="s">
        <v>242</v>
      </c>
      <c r="BM224" t="s">
        <v>242</v>
      </c>
      <c r="BN224" t="s">
        <v>242</v>
      </c>
      <c r="BO224" t="s">
        <v>242</v>
      </c>
      <c r="BP224" t="s">
        <v>242</v>
      </c>
      <c r="BQ224" t="s">
        <v>242</v>
      </c>
      <c r="BR224" t="s">
        <v>242</v>
      </c>
      <c r="BS224" t="s">
        <v>242</v>
      </c>
      <c r="BT224" t="s">
        <v>242</v>
      </c>
      <c r="BU224" t="s">
        <v>242</v>
      </c>
      <c r="BV224" t="s">
        <v>242</v>
      </c>
      <c r="BW224" t="s">
        <v>242</v>
      </c>
      <c r="BX224" t="s">
        <v>242</v>
      </c>
      <c r="BY224" t="s">
        <v>242</v>
      </c>
      <c r="BZ224" t="s">
        <v>242</v>
      </c>
      <c r="CA224" t="s">
        <v>242</v>
      </c>
      <c r="CB224" t="s">
        <v>242</v>
      </c>
      <c r="CC224" t="s">
        <v>242</v>
      </c>
      <c r="CD224" t="s">
        <v>242</v>
      </c>
      <c r="CE224" t="s">
        <v>242</v>
      </c>
      <c r="CF224" t="s">
        <v>242</v>
      </c>
      <c r="CG224" t="s">
        <v>242</v>
      </c>
      <c r="CH224" t="s">
        <v>242</v>
      </c>
      <c r="CI224" t="s">
        <v>242</v>
      </c>
      <c r="CJ224" t="s">
        <v>242</v>
      </c>
      <c r="CK224" t="s">
        <v>242</v>
      </c>
      <c r="CL224" t="s">
        <v>242</v>
      </c>
      <c r="CM224" t="s">
        <v>242</v>
      </c>
      <c r="CN224" t="s">
        <v>242</v>
      </c>
      <c r="CO224" t="s">
        <v>242</v>
      </c>
      <c r="CP224" t="s">
        <v>242</v>
      </c>
      <c r="CQ224" t="s">
        <v>242</v>
      </c>
      <c r="CR224" t="s">
        <v>242</v>
      </c>
      <c r="CS224" t="s">
        <v>242</v>
      </c>
      <c r="CT224" t="s">
        <v>242</v>
      </c>
      <c r="CU224" t="s">
        <v>242</v>
      </c>
      <c r="CV224" t="s">
        <v>242</v>
      </c>
      <c r="CW224" t="s">
        <v>242</v>
      </c>
      <c r="CX224" t="s">
        <v>241</v>
      </c>
      <c r="CY224" t="s">
        <v>241</v>
      </c>
      <c r="CZ224" t="s">
        <v>241</v>
      </c>
      <c r="DA224" t="s">
        <v>279</v>
      </c>
      <c r="DB224" t="s">
        <v>241</v>
      </c>
      <c r="DC224" t="s">
        <v>241</v>
      </c>
      <c r="DD224" t="s">
        <v>241</v>
      </c>
      <c r="DE224" t="s">
        <v>241</v>
      </c>
      <c r="DF224" t="s">
        <v>241</v>
      </c>
      <c r="DG224" t="s">
        <v>241</v>
      </c>
      <c r="DH224" t="s">
        <v>241</v>
      </c>
      <c r="DJ224" t="s">
        <v>246</v>
      </c>
      <c r="DK224" t="s">
        <v>280</v>
      </c>
      <c r="DL224" t="s">
        <v>248</v>
      </c>
      <c r="DM224" t="s">
        <v>249</v>
      </c>
      <c r="DN224" t="s">
        <v>283</v>
      </c>
      <c r="DO224" t="s">
        <v>283</v>
      </c>
      <c r="DP224" t="s">
        <v>329</v>
      </c>
      <c r="DQ224" t="s">
        <v>285</v>
      </c>
      <c r="DR224" t="s">
        <v>285</v>
      </c>
      <c r="DS224" t="s">
        <v>285</v>
      </c>
      <c r="DT224" t="s">
        <v>285</v>
      </c>
      <c r="DU224" t="s">
        <v>285</v>
      </c>
      <c r="DV224" t="s">
        <v>285</v>
      </c>
      <c r="DW224" t="s">
        <v>285</v>
      </c>
      <c r="DX224" t="s">
        <v>252</v>
      </c>
      <c r="DY224" t="s">
        <v>285</v>
      </c>
      <c r="DZ224" t="s">
        <v>253</v>
      </c>
      <c r="EA224" t="s">
        <v>285</v>
      </c>
      <c r="EB224" t="s">
        <v>285</v>
      </c>
      <c r="EC224" t="s">
        <v>253</v>
      </c>
      <c r="ED224" t="s">
        <v>256</v>
      </c>
      <c r="EE224" t="s">
        <v>334</v>
      </c>
      <c r="EF224">
        <v>92</v>
      </c>
      <c r="EG224">
        <v>0</v>
      </c>
      <c r="EH224">
        <v>50</v>
      </c>
      <c r="EI224">
        <v>29</v>
      </c>
      <c r="EJ224">
        <v>40</v>
      </c>
      <c r="EK224">
        <v>52</v>
      </c>
      <c r="EL224">
        <v>41</v>
      </c>
      <c r="EM224">
        <v>53</v>
      </c>
      <c r="EN224">
        <v>69</v>
      </c>
      <c r="EO224">
        <v>82</v>
      </c>
      <c r="EP224">
        <v>45</v>
      </c>
      <c r="EQ224">
        <v>24</v>
      </c>
      <c r="ER224">
        <v>74</v>
      </c>
      <c r="ES224" t="s">
        <v>242</v>
      </c>
      <c r="ET224" t="s">
        <v>242</v>
      </c>
      <c r="EU224" t="s">
        <v>241</v>
      </c>
      <c r="EV224" t="s">
        <v>242</v>
      </c>
      <c r="EW224" t="s">
        <v>242</v>
      </c>
      <c r="EX224" t="s">
        <v>241</v>
      </c>
      <c r="EY224" t="s">
        <v>242</v>
      </c>
      <c r="EZ224" t="s">
        <v>241</v>
      </c>
      <c r="FA224" t="s">
        <v>241</v>
      </c>
      <c r="FB224" t="s">
        <v>241</v>
      </c>
      <c r="FC224" t="s">
        <v>241</v>
      </c>
      <c r="FD224" t="s">
        <v>241</v>
      </c>
      <c r="FE224" t="s">
        <v>242</v>
      </c>
      <c r="FF224" t="s">
        <v>242</v>
      </c>
      <c r="FG224" t="s">
        <v>242</v>
      </c>
      <c r="FH224" t="s">
        <v>241</v>
      </c>
      <c r="FI224" t="s">
        <v>242</v>
      </c>
      <c r="FJ224" t="s">
        <v>242</v>
      </c>
      <c r="FK224" t="s">
        <v>242</v>
      </c>
      <c r="FL224" t="s">
        <v>242</v>
      </c>
      <c r="FM224" t="s">
        <v>241</v>
      </c>
      <c r="FN224" t="s">
        <v>241</v>
      </c>
      <c r="FO224" t="s">
        <v>241</v>
      </c>
      <c r="FP224" t="s">
        <v>242</v>
      </c>
      <c r="FQ224" t="s">
        <v>241</v>
      </c>
      <c r="FR224" t="s">
        <v>242</v>
      </c>
      <c r="FS224" t="s">
        <v>242</v>
      </c>
      <c r="FT224" t="s">
        <v>242</v>
      </c>
      <c r="FU224" t="s">
        <v>241</v>
      </c>
      <c r="FV224" t="s">
        <v>242</v>
      </c>
      <c r="FW224" t="s">
        <v>242</v>
      </c>
      <c r="FX224" t="s">
        <v>242</v>
      </c>
      <c r="FY224" t="s">
        <v>242</v>
      </c>
      <c r="FZ224" t="s">
        <v>241</v>
      </c>
      <c r="GA224" t="s">
        <v>241</v>
      </c>
      <c r="GB224" t="s">
        <v>241</v>
      </c>
      <c r="GC224" t="s">
        <v>242</v>
      </c>
      <c r="GD224" t="s">
        <v>242</v>
      </c>
      <c r="GE224" t="s">
        <v>242</v>
      </c>
      <c r="GF224" t="s">
        <v>242</v>
      </c>
      <c r="GG224" t="s">
        <v>242</v>
      </c>
      <c r="GH224" t="s">
        <v>242</v>
      </c>
      <c r="GI224" t="s">
        <v>242</v>
      </c>
      <c r="GJ224" t="s">
        <v>242</v>
      </c>
      <c r="GK224" t="s">
        <v>242</v>
      </c>
      <c r="GL224" t="s">
        <v>242</v>
      </c>
      <c r="GM224" t="s">
        <v>242</v>
      </c>
      <c r="GN224" t="s">
        <v>241</v>
      </c>
      <c r="GO224" t="s">
        <v>242</v>
      </c>
      <c r="GP224" t="s">
        <v>242</v>
      </c>
      <c r="GQ224" t="s">
        <v>242</v>
      </c>
      <c r="GR224" t="s">
        <v>242</v>
      </c>
      <c r="GS224" t="s">
        <v>242</v>
      </c>
      <c r="GT224" t="s">
        <v>242</v>
      </c>
      <c r="GU224" t="s">
        <v>242</v>
      </c>
      <c r="GV224" t="s">
        <v>242</v>
      </c>
      <c r="GW224" t="s">
        <v>242</v>
      </c>
      <c r="GX224" t="s">
        <v>242</v>
      </c>
      <c r="GY224" t="s">
        <v>462</v>
      </c>
      <c r="GZ224" t="s">
        <v>353</v>
      </c>
      <c r="HA224" t="s">
        <v>493</v>
      </c>
      <c r="HB224" t="s">
        <v>264</v>
      </c>
      <c r="HC224" t="s">
        <v>264</v>
      </c>
      <c r="HD224" t="s">
        <v>264</v>
      </c>
      <c r="HE224" t="s">
        <v>264</v>
      </c>
      <c r="HF224" t="s">
        <v>264</v>
      </c>
      <c r="HG224" t="s">
        <v>287</v>
      </c>
      <c r="HH224" t="s">
        <v>322</v>
      </c>
      <c r="HI224" t="s">
        <v>1241</v>
      </c>
      <c r="HJ224" t="s">
        <v>324</v>
      </c>
      <c r="HK224">
        <v>37.5</v>
      </c>
      <c r="HL224">
        <v>33</v>
      </c>
      <c r="HM224" t="s">
        <v>310</v>
      </c>
      <c r="HO224" t="s">
        <v>270</v>
      </c>
      <c r="HQ224">
        <v>7.5</v>
      </c>
      <c r="HR224" t="s">
        <v>3060</v>
      </c>
      <c r="HS224">
        <v>0.93689999999999996</v>
      </c>
      <c r="HT224">
        <v>0.876</v>
      </c>
      <c r="HU224">
        <v>0.75819999999999999</v>
      </c>
      <c r="HW224" s="3">
        <f t="shared" si="18"/>
        <v>43012</v>
      </c>
      <c r="HX224" s="3">
        <f t="shared" si="19"/>
        <v>43012</v>
      </c>
      <c r="HY224" s="3">
        <f t="shared" si="20"/>
        <v>43012</v>
      </c>
      <c r="HZ224" s="4">
        <f t="shared" si="21"/>
        <v>0.62260416666666674</v>
      </c>
      <c r="IA224" s="5">
        <f t="shared" si="22"/>
        <v>0.67149305555555561</v>
      </c>
      <c r="IB224" s="5">
        <f t="shared" si="23"/>
        <v>0.67149305555555561</v>
      </c>
    </row>
    <row r="225" spans="1:236" x14ac:dyDescent="0.3">
      <c r="A225" s="3">
        <v>43012.717638888891</v>
      </c>
      <c r="B225" s="3">
        <v>43012.756655092591</v>
      </c>
      <c r="C225" t="s">
        <v>230</v>
      </c>
      <c r="D225" t="s">
        <v>301</v>
      </c>
      <c r="E225">
        <v>100</v>
      </c>
      <c r="F225">
        <v>3371</v>
      </c>
      <c r="G225" t="b">
        <v>1</v>
      </c>
      <c r="H225" s="3">
        <v>43012.756655092591</v>
      </c>
      <c r="I225" t="s">
        <v>1242</v>
      </c>
      <c r="J225" t="s">
        <v>1243</v>
      </c>
      <c r="K225" t="s">
        <v>713</v>
      </c>
      <c r="L225" t="s">
        <v>1244</v>
      </c>
      <c r="N225">
        <v>45.544204711913999</v>
      </c>
      <c r="O225">
        <v>-122.64309692383</v>
      </c>
      <c r="P225" t="s">
        <v>236</v>
      </c>
      <c r="Q225" t="s">
        <v>237</v>
      </c>
      <c r="R225" t="s">
        <v>238</v>
      </c>
      <c r="S225" t="s">
        <v>296</v>
      </c>
      <c r="U225" t="s">
        <v>1245</v>
      </c>
      <c r="V225">
        <v>14</v>
      </c>
      <c r="W225" t="s">
        <v>240</v>
      </c>
      <c r="X225" t="s">
        <v>241</v>
      </c>
      <c r="Y225" t="s">
        <v>244</v>
      </c>
      <c r="Z225" t="s">
        <v>244</v>
      </c>
      <c r="AA225" t="s">
        <v>242</v>
      </c>
      <c r="AB225" t="s">
        <v>244</v>
      </c>
      <c r="AC225" t="s">
        <v>243</v>
      </c>
      <c r="AD225" t="s">
        <v>242</v>
      </c>
      <c r="AE225" t="s">
        <v>242</v>
      </c>
      <c r="AF225" t="s">
        <v>242</v>
      </c>
      <c r="AG225" t="s">
        <v>243</v>
      </c>
      <c r="AH225" t="s">
        <v>243</v>
      </c>
      <c r="AI225" t="s">
        <v>245</v>
      </c>
      <c r="AJ225" t="s">
        <v>242</v>
      </c>
      <c r="AK225" t="s">
        <v>242</v>
      </c>
      <c r="AM225" t="s">
        <v>242</v>
      </c>
      <c r="AN225" t="s">
        <v>242</v>
      </c>
      <c r="AO225" t="s">
        <v>243</v>
      </c>
      <c r="AP225" t="s">
        <v>243</v>
      </c>
      <c r="AQ225" t="s">
        <v>245</v>
      </c>
      <c r="AR225" t="s">
        <v>244</v>
      </c>
      <c r="AS225" t="s">
        <v>241</v>
      </c>
      <c r="AT225" t="s">
        <v>243</v>
      </c>
      <c r="AU225" t="s">
        <v>243</v>
      </c>
      <c r="AV225" t="s">
        <v>243</v>
      </c>
      <c r="AW225" t="s">
        <v>243</v>
      </c>
      <c r="AX225" t="s">
        <v>243</v>
      </c>
      <c r="AY225" t="s">
        <v>243</v>
      </c>
      <c r="AZ225" t="s">
        <v>245</v>
      </c>
      <c r="BA225" t="s">
        <v>243</v>
      </c>
      <c r="BB225" t="s">
        <v>243</v>
      </c>
      <c r="BC225" t="s">
        <v>243</v>
      </c>
      <c r="BD225" t="s">
        <v>243</v>
      </c>
      <c r="BE225" t="s">
        <v>243</v>
      </c>
      <c r="BF225" t="s">
        <v>243</v>
      </c>
      <c r="BG225" t="s">
        <v>317</v>
      </c>
      <c r="BH225" t="s">
        <v>317</v>
      </c>
      <c r="BI225" t="s">
        <v>317</v>
      </c>
      <c r="BJ225" t="s">
        <v>317</v>
      </c>
      <c r="BK225" t="s">
        <v>317</v>
      </c>
      <c r="BL225" t="s">
        <v>241</v>
      </c>
      <c r="BM225" t="s">
        <v>241</v>
      </c>
      <c r="BN225" t="s">
        <v>241</v>
      </c>
      <c r="BO225" t="s">
        <v>279</v>
      </c>
      <c r="BP225" t="s">
        <v>241</v>
      </c>
      <c r="BQ225" t="s">
        <v>241</v>
      </c>
      <c r="BR225" t="s">
        <v>241</v>
      </c>
      <c r="BS225" t="s">
        <v>279</v>
      </c>
      <c r="BT225" t="s">
        <v>242</v>
      </c>
      <c r="BU225" t="s">
        <v>241</v>
      </c>
      <c r="BV225" t="s">
        <v>241</v>
      </c>
      <c r="BW225" t="s">
        <v>241</v>
      </c>
      <c r="BX225" t="s">
        <v>241</v>
      </c>
      <c r="BY225" t="s">
        <v>241</v>
      </c>
      <c r="BZ225" t="s">
        <v>245</v>
      </c>
      <c r="CA225" t="s">
        <v>241</v>
      </c>
      <c r="CB225" t="s">
        <v>241</v>
      </c>
      <c r="CC225" t="s">
        <v>241</v>
      </c>
      <c r="CD225" t="s">
        <v>241</v>
      </c>
      <c r="CE225" t="s">
        <v>241</v>
      </c>
      <c r="CF225" t="s">
        <v>241</v>
      </c>
      <c r="CG225" t="s">
        <v>279</v>
      </c>
      <c r="CH225" t="s">
        <v>279</v>
      </c>
      <c r="CI225" t="s">
        <v>241</v>
      </c>
      <c r="CJ225" t="s">
        <v>245</v>
      </c>
      <c r="CK225" t="s">
        <v>245</v>
      </c>
      <c r="CL225" t="s">
        <v>245</v>
      </c>
      <c r="CM225" t="s">
        <v>241</v>
      </c>
      <c r="CN225" t="s">
        <v>241</v>
      </c>
      <c r="CO225" t="s">
        <v>242</v>
      </c>
      <c r="CP225" t="s">
        <v>241</v>
      </c>
      <c r="CQ225" t="s">
        <v>243</v>
      </c>
      <c r="CR225" t="s">
        <v>241</v>
      </c>
      <c r="CS225" t="s">
        <v>241</v>
      </c>
      <c r="CT225" t="s">
        <v>245</v>
      </c>
      <c r="CU225" t="s">
        <v>279</v>
      </c>
      <c r="CV225" t="s">
        <v>242</v>
      </c>
      <c r="CW225" t="s">
        <v>242</v>
      </c>
      <c r="CX225" t="s">
        <v>242</v>
      </c>
      <c r="CY225" t="s">
        <v>242</v>
      </c>
      <c r="CZ225" t="s">
        <v>242</v>
      </c>
      <c r="DA225" t="s">
        <v>242</v>
      </c>
      <c r="DB225" t="s">
        <v>242</v>
      </c>
      <c r="DC225" t="s">
        <v>242</v>
      </c>
      <c r="DD225" t="s">
        <v>278</v>
      </c>
      <c r="DE225" t="s">
        <v>278</v>
      </c>
      <c r="DF225" t="s">
        <v>242</v>
      </c>
      <c r="DG225" t="s">
        <v>242</v>
      </c>
      <c r="DH225" t="s">
        <v>242</v>
      </c>
      <c r="DI225" t="s">
        <v>242</v>
      </c>
      <c r="DJ225" t="s">
        <v>247</v>
      </c>
      <c r="DK225" t="s">
        <v>247</v>
      </c>
      <c r="DL225" t="s">
        <v>248</v>
      </c>
      <c r="DM225" t="s">
        <v>282</v>
      </c>
      <c r="DN225" t="s">
        <v>283</v>
      </c>
      <c r="DO225" t="s">
        <v>283</v>
      </c>
      <c r="DP225" t="s">
        <v>388</v>
      </c>
      <c r="DQ225" t="s">
        <v>285</v>
      </c>
      <c r="DR225" t="s">
        <v>253</v>
      </c>
      <c r="DS225" t="s">
        <v>285</v>
      </c>
      <c r="DT225" t="s">
        <v>285</v>
      </c>
      <c r="DU225" t="s">
        <v>255</v>
      </c>
      <c r="DV225" t="s">
        <v>255</v>
      </c>
      <c r="DW225" t="s">
        <v>285</v>
      </c>
      <c r="DX225" t="s">
        <v>253</v>
      </c>
      <c r="DY225" t="s">
        <v>285</v>
      </c>
      <c r="DZ225" t="s">
        <v>255</v>
      </c>
      <c r="EA225" t="s">
        <v>285</v>
      </c>
      <c r="EB225" t="s">
        <v>285</v>
      </c>
      <c r="EC225" t="s">
        <v>255</v>
      </c>
      <c r="ED225" t="s">
        <v>441</v>
      </c>
      <c r="EE225" t="s">
        <v>319</v>
      </c>
      <c r="EF225">
        <v>5</v>
      </c>
      <c r="EG225">
        <v>30</v>
      </c>
      <c r="EH225">
        <v>25</v>
      </c>
      <c r="EI225">
        <v>5</v>
      </c>
      <c r="EJ225">
        <v>10</v>
      </c>
      <c r="EK225">
        <v>5</v>
      </c>
      <c r="EL225">
        <v>75</v>
      </c>
      <c r="EM225">
        <v>3</v>
      </c>
      <c r="EN225">
        <v>2</v>
      </c>
      <c r="EO225">
        <v>2</v>
      </c>
      <c r="EP225">
        <v>90</v>
      </c>
      <c r="EQ225">
        <v>1</v>
      </c>
      <c r="ER225">
        <v>15</v>
      </c>
      <c r="ES225" t="s">
        <v>242</v>
      </c>
      <c r="ET225" t="s">
        <v>241</v>
      </c>
      <c r="EU225" t="s">
        <v>241</v>
      </c>
      <c r="EV225" t="s">
        <v>260</v>
      </c>
      <c r="EW225" t="s">
        <v>259</v>
      </c>
      <c r="EX225" t="s">
        <v>242</v>
      </c>
      <c r="EY225" t="s">
        <v>258</v>
      </c>
      <c r="EZ225" t="s">
        <v>241</v>
      </c>
      <c r="FA225" t="s">
        <v>258</v>
      </c>
      <c r="FB225" t="s">
        <v>259</v>
      </c>
      <c r="FC225" t="s">
        <v>260</v>
      </c>
      <c r="FD225" t="s">
        <v>242</v>
      </c>
      <c r="FE225" t="s">
        <v>260</v>
      </c>
      <c r="FF225" t="s">
        <v>242</v>
      </c>
      <c r="FG225" t="s">
        <v>241</v>
      </c>
      <c r="FH225" t="s">
        <v>241</v>
      </c>
      <c r="FI225" t="s">
        <v>242</v>
      </c>
      <c r="FJ225" t="s">
        <v>258</v>
      </c>
      <c r="FK225" t="s">
        <v>259</v>
      </c>
      <c r="FL225" t="s">
        <v>241</v>
      </c>
      <c r="FM225" t="s">
        <v>259</v>
      </c>
      <c r="FN225" t="s">
        <v>259</v>
      </c>
      <c r="FO225" t="s">
        <v>241</v>
      </c>
      <c r="FQ225" t="s">
        <v>241</v>
      </c>
      <c r="FR225" t="s">
        <v>241</v>
      </c>
      <c r="FS225" t="s">
        <v>258</v>
      </c>
      <c r="FT225" t="s">
        <v>259</v>
      </c>
      <c r="FU225" t="s">
        <v>241</v>
      </c>
      <c r="FV225" t="s">
        <v>241</v>
      </c>
      <c r="FW225" t="s">
        <v>258</v>
      </c>
      <c r="FX225" t="s">
        <v>258</v>
      </c>
      <c r="FY225" t="s">
        <v>258</v>
      </c>
      <c r="FZ225" t="s">
        <v>241</v>
      </c>
      <c r="GA225" t="s">
        <v>242</v>
      </c>
      <c r="GB225" t="s">
        <v>242</v>
      </c>
      <c r="GC225" t="s">
        <v>260</v>
      </c>
      <c r="GD225" t="s">
        <v>260</v>
      </c>
      <c r="GE225" t="s">
        <v>242</v>
      </c>
      <c r="GF225" t="s">
        <v>259</v>
      </c>
      <c r="GG225" t="s">
        <v>241</v>
      </c>
      <c r="GH225" t="s">
        <v>241</v>
      </c>
      <c r="GI225" t="s">
        <v>242</v>
      </c>
      <c r="GJ225" t="s">
        <v>260</v>
      </c>
      <c r="GK225" t="s">
        <v>241</v>
      </c>
      <c r="GL225" t="s">
        <v>258</v>
      </c>
      <c r="GM225" t="s">
        <v>260</v>
      </c>
      <c r="GN225" t="s">
        <v>260</v>
      </c>
      <c r="GO225" t="s">
        <v>242</v>
      </c>
      <c r="GP225" t="s">
        <v>241</v>
      </c>
      <c r="GQ225" t="s">
        <v>241</v>
      </c>
      <c r="GR225" t="s">
        <v>242</v>
      </c>
      <c r="GS225" t="s">
        <v>242</v>
      </c>
      <c r="GT225" t="s">
        <v>259</v>
      </c>
      <c r="GU225" t="s">
        <v>259</v>
      </c>
      <c r="GV225" t="s">
        <v>258</v>
      </c>
      <c r="GW225" t="s">
        <v>258</v>
      </c>
      <c r="GX225" t="s">
        <v>258</v>
      </c>
      <c r="GY225" t="s">
        <v>261</v>
      </c>
      <c r="GZ225" t="s">
        <v>262</v>
      </c>
      <c r="HA225" t="s">
        <v>263</v>
      </c>
      <c r="HB225" t="s">
        <v>238</v>
      </c>
      <c r="HC225" t="s">
        <v>264</v>
      </c>
      <c r="HD225" t="s">
        <v>264</v>
      </c>
      <c r="HE225" t="s">
        <v>264</v>
      </c>
      <c r="HF225" t="s">
        <v>238</v>
      </c>
      <c r="HG225" t="s">
        <v>287</v>
      </c>
      <c r="HH225" t="s">
        <v>288</v>
      </c>
      <c r="HI225" t="s">
        <v>267</v>
      </c>
      <c r="HJ225" t="s">
        <v>425</v>
      </c>
      <c r="HK225" t="s">
        <v>1246</v>
      </c>
      <c r="HL225">
        <v>0</v>
      </c>
      <c r="HM225" t="s">
        <v>468</v>
      </c>
      <c r="HO225" t="s">
        <v>270</v>
      </c>
      <c r="HP225">
        <v>20</v>
      </c>
      <c r="HQ225">
        <v>20</v>
      </c>
      <c r="HR225" t="s">
        <v>3062</v>
      </c>
      <c r="HS225">
        <v>0.217</v>
      </c>
      <c r="HT225">
        <v>0.161</v>
      </c>
      <c r="HU225">
        <v>0.98560000000000003</v>
      </c>
      <c r="HW225" s="3">
        <f t="shared" si="18"/>
        <v>43012</v>
      </c>
      <c r="HX225" s="3">
        <f t="shared" si="19"/>
        <v>43012</v>
      </c>
      <c r="HY225" s="3">
        <f t="shared" si="20"/>
        <v>43012</v>
      </c>
      <c r="HZ225" s="4">
        <f t="shared" si="21"/>
        <v>0.71763888888888883</v>
      </c>
      <c r="IA225" s="5">
        <f t="shared" si="22"/>
        <v>0.75665509259259256</v>
      </c>
      <c r="IB225" s="5">
        <f t="shared" si="23"/>
        <v>0.75665509259259256</v>
      </c>
    </row>
    <row r="226" spans="1:236" x14ac:dyDescent="0.3">
      <c r="A226" s="3">
        <v>43012.722083333334</v>
      </c>
      <c r="B226" s="3">
        <v>43012.762141203704</v>
      </c>
      <c r="C226" t="s">
        <v>230</v>
      </c>
      <c r="D226" t="s">
        <v>781</v>
      </c>
      <c r="E226">
        <v>100</v>
      </c>
      <c r="F226">
        <v>3460</v>
      </c>
      <c r="G226" t="b">
        <v>1</v>
      </c>
      <c r="H226" s="3">
        <v>43012.762141203704</v>
      </c>
      <c r="I226" t="s">
        <v>1247</v>
      </c>
      <c r="J226" t="s">
        <v>1248</v>
      </c>
      <c r="K226" t="s">
        <v>1249</v>
      </c>
      <c r="L226" t="s">
        <v>1250</v>
      </c>
      <c r="N226">
        <v>40.876007080077997</v>
      </c>
      <c r="O226">
        <v>-73.871597290039006</v>
      </c>
      <c r="P226" t="s">
        <v>236</v>
      </c>
      <c r="Q226" t="s">
        <v>237</v>
      </c>
      <c r="R226" t="s">
        <v>238</v>
      </c>
      <c r="S226" t="s">
        <v>239</v>
      </c>
      <c r="U226">
        <v>14</v>
      </c>
      <c r="V226">
        <v>14</v>
      </c>
      <c r="W226" t="s">
        <v>316</v>
      </c>
      <c r="X226" t="s">
        <v>241</v>
      </c>
      <c r="Y226" t="s">
        <v>241</v>
      </c>
      <c r="Z226" t="s">
        <v>241</v>
      </c>
      <c r="AA226" t="s">
        <v>241</v>
      </c>
      <c r="AB226" t="s">
        <v>244</v>
      </c>
      <c r="AC226" t="s">
        <v>243</v>
      </c>
      <c r="AD226" t="s">
        <v>243</v>
      </c>
      <c r="AE226" t="s">
        <v>243</v>
      </c>
      <c r="AF226" t="s">
        <v>243</v>
      </c>
      <c r="AG226" t="s">
        <v>243</v>
      </c>
      <c r="AH226" t="s">
        <v>243</v>
      </c>
      <c r="AI226" t="s">
        <v>242</v>
      </c>
      <c r="AJ226" t="s">
        <v>243</v>
      </c>
      <c r="AK226" t="s">
        <v>245</v>
      </c>
      <c r="AL226" t="s">
        <v>242</v>
      </c>
      <c r="AM226" t="s">
        <v>242</v>
      </c>
      <c r="AN226" t="s">
        <v>242</v>
      </c>
      <c r="AO226" t="s">
        <v>242</v>
      </c>
      <c r="AP226" t="s">
        <v>242</v>
      </c>
      <c r="AQ226" t="s">
        <v>243</v>
      </c>
      <c r="AR226" t="s">
        <v>244</v>
      </c>
      <c r="AS226" t="s">
        <v>242</v>
      </c>
      <c r="AT226" t="s">
        <v>242</v>
      </c>
      <c r="AU226" t="s">
        <v>242</v>
      </c>
      <c r="AV226" t="s">
        <v>242</v>
      </c>
      <c r="AW226" t="s">
        <v>242</v>
      </c>
      <c r="AX226" t="s">
        <v>242</v>
      </c>
      <c r="AY226" t="s">
        <v>242</v>
      </c>
      <c r="AZ226" t="s">
        <v>242</v>
      </c>
      <c r="BA226" t="s">
        <v>243</v>
      </c>
      <c r="BB226" t="s">
        <v>243</v>
      </c>
      <c r="BC226" t="s">
        <v>243</v>
      </c>
      <c r="BD226" t="s">
        <v>243</v>
      </c>
      <c r="BE226" t="s">
        <v>243</v>
      </c>
      <c r="BF226" t="s">
        <v>242</v>
      </c>
      <c r="BG226" t="s">
        <v>242</v>
      </c>
      <c r="BH226" t="s">
        <v>242</v>
      </c>
      <c r="BI226" t="s">
        <v>242</v>
      </c>
      <c r="BJ226" t="s">
        <v>242</v>
      </c>
      <c r="BK226" t="s">
        <v>242</v>
      </c>
      <c r="BL226" t="s">
        <v>242</v>
      </c>
      <c r="BM226" t="s">
        <v>242</v>
      </c>
      <c r="BN226" t="s">
        <v>242</v>
      </c>
      <c r="BO226" t="s">
        <v>242</v>
      </c>
      <c r="BP226" t="s">
        <v>242</v>
      </c>
      <c r="BQ226" t="s">
        <v>242</v>
      </c>
      <c r="BR226" t="s">
        <v>242</v>
      </c>
      <c r="BS226" t="s">
        <v>242</v>
      </c>
      <c r="BT226" t="s">
        <v>243</v>
      </c>
      <c r="BU226" t="s">
        <v>243</v>
      </c>
      <c r="BV226" t="s">
        <v>242</v>
      </c>
      <c r="BW226" t="s">
        <v>242</v>
      </c>
      <c r="BX226" t="s">
        <v>242</v>
      </c>
      <c r="BY226" t="s">
        <v>242</v>
      </c>
      <c r="BZ226" t="s">
        <v>242</v>
      </c>
      <c r="CA226" t="s">
        <v>242</v>
      </c>
      <c r="CB226" t="s">
        <v>242</v>
      </c>
      <c r="CC226" t="s">
        <v>242</v>
      </c>
      <c r="CD226" t="s">
        <v>242</v>
      </c>
      <c r="CE226" t="s">
        <v>242</v>
      </c>
      <c r="CF226" t="s">
        <v>242</v>
      </c>
      <c r="CG226" t="s">
        <v>241</v>
      </c>
      <c r="CH226" t="s">
        <v>241</v>
      </c>
      <c r="CI226" t="s">
        <v>241</v>
      </c>
      <c r="CJ226" t="s">
        <v>242</v>
      </c>
      <c r="CK226" t="s">
        <v>242</v>
      </c>
      <c r="CL226" t="s">
        <v>242</v>
      </c>
      <c r="CM226" t="s">
        <v>245</v>
      </c>
      <c r="CN226" t="s">
        <v>245</v>
      </c>
      <c r="CO226" t="s">
        <v>243</v>
      </c>
      <c r="CP226" t="s">
        <v>243</v>
      </c>
      <c r="CQ226" t="s">
        <v>242</v>
      </c>
      <c r="CR226" t="s">
        <v>242</v>
      </c>
      <c r="CS226" t="s">
        <v>241</v>
      </c>
      <c r="CT226" t="s">
        <v>242</v>
      </c>
      <c r="CU226" t="s">
        <v>245</v>
      </c>
      <c r="CV226" t="s">
        <v>243</v>
      </c>
      <c r="CW226" t="s">
        <v>242</v>
      </c>
      <c r="CX226" t="s">
        <v>241</v>
      </c>
      <c r="CY226" t="s">
        <v>241</v>
      </c>
      <c r="CZ226" t="s">
        <v>241</v>
      </c>
      <c r="DA226" t="s">
        <v>242</v>
      </c>
      <c r="DB226" t="s">
        <v>242</v>
      </c>
      <c r="DC226" t="s">
        <v>241</v>
      </c>
      <c r="DD226" t="s">
        <v>241</v>
      </c>
      <c r="DE226" t="s">
        <v>241</v>
      </c>
      <c r="DF226" t="s">
        <v>241</v>
      </c>
      <c r="DG226" t="s">
        <v>243</v>
      </c>
      <c r="DH226" t="s">
        <v>278</v>
      </c>
      <c r="DI226" t="s">
        <v>278</v>
      </c>
      <c r="DJ226" t="s">
        <v>280</v>
      </c>
      <c r="DK226" t="s">
        <v>280</v>
      </c>
      <c r="DL226" t="s">
        <v>248</v>
      </c>
      <c r="DM226" t="s">
        <v>249</v>
      </c>
      <c r="DN226" t="s">
        <v>283</v>
      </c>
      <c r="DO226">
        <v>1</v>
      </c>
      <c r="DP226" t="s">
        <v>591</v>
      </c>
      <c r="DQ226" t="s">
        <v>285</v>
      </c>
      <c r="DR226" t="s">
        <v>255</v>
      </c>
      <c r="DS226" t="s">
        <v>285</v>
      </c>
      <c r="DT226" t="s">
        <v>285</v>
      </c>
      <c r="DU226" t="s">
        <v>253</v>
      </c>
      <c r="DV226" t="s">
        <v>253</v>
      </c>
      <c r="DW226" t="s">
        <v>285</v>
      </c>
      <c r="DX226" t="s">
        <v>298</v>
      </c>
      <c r="DY226" t="s">
        <v>253</v>
      </c>
      <c r="DZ226" t="s">
        <v>253</v>
      </c>
      <c r="EA226" t="s">
        <v>298</v>
      </c>
      <c r="EB226" t="s">
        <v>298</v>
      </c>
      <c r="EC226" t="s">
        <v>255</v>
      </c>
      <c r="ED226" t="s">
        <v>307</v>
      </c>
      <c r="EE226" t="s">
        <v>334</v>
      </c>
      <c r="EF226">
        <v>20</v>
      </c>
      <c r="EG226">
        <v>75</v>
      </c>
      <c r="EH226">
        <v>70</v>
      </c>
      <c r="EI226">
        <v>30</v>
      </c>
      <c r="EJ226">
        <v>40</v>
      </c>
      <c r="EK226">
        <v>80</v>
      </c>
      <c r="EL226">
        <v>45</v>
      </c>
      <c r="EM226">
        <v>10</v>
      </c>
      <c r="EN226">
        <v>40</v>
      </c>
      <c r="EO226">
        <v>50</v>
      </c>
      <c r="EP226">
        <v>25</v>
      </c>
      <c r="EQ226">
        <v>2</v>
      </c>
      <c r="ER226">
        <v>50</v>
      </c>
      <c r="ES226" t="s">
        <v>259</v>
      </c>
      <c r="ET226" t="s">
        <v>259</v>
      </c>
      <c r="EU226" t="s">
        <v>242</v>
      </c>
      <c r="EV226" t="s">
        <v>260</v>
      </c>
      <c r="EW226" t="s">
        <v>259</v>
      </c>
      <c r="EX226" t="s">
        <v>258</v>
      </c>
      <c r="EY226" t="s">
        <v>259</v>
      </c>
      <c r="EZ226" t="s">
        <v>241</v>
      </c>
      <c r="FA226" t="s">
        <v>242</v>
      </c>
      <c r="FB226" t="s">
        <v>259</v>
      </c>
      <c r="FC226" t="s">
        <v>242</v>
      </c>
      <c r="FD226" t="s">
        <v>242</v>
      </c>
      <c r="FE226" t="s">
        <v>242</v>
      </c>
      <c r="FF226" t="s">
        <v>258</v>
      </c>
      <c r="FH226" t="s">
        <v>242</v>
      </c>
      <c r="FI226" t="s">
        <v>260</v>
      </c>
      <c r="FJ226" t="s">
        <v>242</v>
      </c>
      <c r="FK226" t="s">
        <v>259</v>
      </c>
      <c r="FL226" t="s">
        <v>242</v>
      </c>
      <c r="FM226" t="s">
        <v>259</v>
      </c>
      <c r="FN226" t="s">
        <v>259</v>
      </c>
      <c r="FO226" t="s">
        <v>241</v>
      </c>
      <c r="FP226" t="s">
        <v>242</v>
      </c>
      <c r="FQ226" t="s">
        <v>242</v>
      </c>
      <c r="FR226" t="s">
        <v>242</v>
      </c>
      <c r="FS226" t="s">
        <v>242</v>
      </c>
      <c r="FT226" t="s">
        <v>241</v>
      </c>
      <c r="FU226" t="s">
        <v>242</v>
      </c>
      <c r="FV226" t="s">
        <v>242</v>
      </c>
      <c r="FW226" t="s">
        <v>242</v>
      </c>
      <c r="FX226" t="s">
        <v>242</v>
      </c>
      <c r="FY226" t="s">
        <v>242</v>
      </c>
      <c r="FZ226" t="s">
        <v>242</v>
      </c>
      <c r="GA226" t="s">
        <v>242</v>
      </c>
      <c r="GB226" t="s">
        <v>242</v>
      </c>
      <c r="GC226" t="s">
        <v>241</v>
      </c>
      <c r="GD226" t="s">
        <v>260</v>
      </c>
      <c r="GE226" t="s">
        <v>242</v>
      </c>
      <c r="GF226" t="s">
        <v>259</v>
      </c>
      <c r="GG226" t="s">
        <v>258</v>
      </c>
      <c r="GH226" t="s">
        <v>260</v>
      </c>
      <c r="GI226" t="s">
        <v>242</v>
      </c>
      <c r="GJ226" t="s">
        <v>242</v>
      </c>
      <c r="GK226" t="s">
        <v>241</v>
      </c>
      <c r="GL226" t="s">
        <v>241</v>
      </c>
      <c r="GM226" t="s">
        <v>242</v>
      </c>
      <c r="GN226" t="s">
        <v>260</v>
      </c>
      <c r="GO226" t="s">
        <v>241</v>
      </c>
      <c r="GP226" t="s">
        <v>242</v>
      </c>
      <c r="GQ226" t="s">
        <v>241</v>
      </c>
      <c r="GR226" t="s">
        <v>241</v>
      </c>
      <c r="GS226" t="s">
        <v>242</v>
      </c>
      <c r="GT226" t="s">
        <v>241</v>
      </c>
      <c r="GU226" t="s">
        <v>242</v>
      </c>
      <c r="GV226" t="s">
        <v>258</v>
      </c>
      <c r="GW226" t="s">
        <v>242</v>
      </c>
      <c r="GX226" t="s">
        <v>242</v>
      </c>
      <c r="GY226" t="s">
        <v>261</v>
      </c>
      <c r="GZ226" t="s">
        <v>262</v>
      </c>
      <c r="HA226" t="s">
        <v>263</v>
      </c>
      <c r="HB226" t="s">
        <v>264</v>
      </c>
      <c r="HC226" t="s">
        <v>286</v>
      </c>
      <c r="HD226" t="s">
        <v>238</v>
      </c>
      <c r="HE226" t="s">
        <v>238</v>
      </c>
      <c r="HF226" t="s">
        <v>238</v>
      </c>
      <c r="HG226" t="s">
        <v>287</v>
      </c>
      <c r="HH226" t="s">
        <v>336</v>
      </c>
      <c r="HJ226" t="s">
        <v>268</v>
      </c>
      <c r="HK226">
        <v>37.5</v>
      </c>
      <c r="HL226">
        <v>6</v>
      </c>
      <c r="HM226" t="s">
        <v>269</v>
      </c>
      <c r="HO226" t="s">
        <v>270</v>
      </c>
      <c r="HP226">
        <v>0</v>
      </c>
      <c r="HQ226">
        <v>0</v>
      </c>
      <c r="HR226" t="s">
        <v>3060</v>
      </c>
      <c r="HS226">
        <v>0.93689999999999996</v>
      </c>
      <c r="HT226">
        <v>0.22209999999999999</v>
      </c>
      <c r="HU226">
        <v>0.3342</v>
      </c>
      <c r="HW226" s="3">
        <f t="shared" si="18"/>
        <v>43012</v>
      </c>
      <c r="HX226" s="3">
        <f t="shared" si="19"/>
        <v>43012</v>
      </c>
      <c r="HY226" s="3">
        <f t="shared" si="20"/>
        <v>43012</v>
      </c>
      <c r="HZ226" s="4">
        <f t="shared" si="21"/>
        <v>0.7220833333333333</v>
      </c>
      <c r="IA226" s="5">
        <f t="shared" si="22"/>
        <v>0.76214120370370375</v>
      </c>
      <c r="IB226" s="5">
        <f t="shared" si="23"/>
        <v>0.76214120370370375</v>
      </c>
    </row>
    <row r="227" spans="1:236" x14ac:dyDescent="0.3">
      <c r="A227" s="3">
        <v>43012.774155092593</v>
      </c>
      <c r="B227" s="3">
        <v>43012.785856481481</v>
      </c>
      <c r="C227" t="s">
        <v>230</v>
      </c>
      <c r="D227" t="s">
        <v>494</v>
      </c>
      <c r="E227">
        <v>100</v>
      </c>
      <c r="F227">
        <v>1011</v>
      </c>
      <c r="G227" t="b">
        <v>1</v>
      </c>
      <c r="H227" s="3">
        <v>43012.785868055558</v>
      </c>
      <c r="I227" t="s">
        <v>1251</v>
      </c>
      <c r="J227" t="s">
        <v>1252</v>
      </c>
      <c r="K227" t="s">
        <v>1253</v>
      </c>
      <c r="L227" t="s">
        <v>1254</v>
      </c>
      <c r="N227">
        <v>37.639297485352003</v>
      </c>
      <c r="O227">
        <v>-122.04420471191</v>
      </c>
      <c r="P227" t="s">
        <v>236</v>
      </c>
      <c r="Q227" t="s">
        <v>237</v>
      </c>
      <c r="R227" t="s">
        <v>238</v>
      </c>
      <c r="S227" t="s">
        <v>239</v>
      </c>
      <c r="U227">
        <v>2.5</v>
      </c>
      <c r="V227">
        <v>2.5</v>
      </c>
      <c r="W227" t="s">
        <v>371</v>
      </c>
      <c r="X227" t="s">
        <v>245</v>
      </c>
      <c r="Y227" t="s">
        <v>242</v>
      </c>
      <c r="Z227" t="s">
        <v>242</v>
      </c>
      <c r="AA227" t="s">
        <v>242</v>
      </c>
      <c r="AB227" t="s">
        <v>241</v>
      </c>
      <c r="AC227" t="s">
        <v>242</v>
      </c>
      <c r="AD227" t="s">
        <v>242</v>
      </c>
      <c r="AE227" t="s">
        <v>242</v>
      </c>
      <c r="AF227" t="s">
        <v>245</v>
      </c>
      <c r="AG227" t="s">
        <v>241</v>
      </c>
      <c r="AH227" t="s">
        <v>242</v>
      </c>
      <c r="AI227" t="s">
        <v>242</v>
      </c>
      <c r="AJ227" t="s">
        <v>242</v>
      </c>
      <c r="AK227" t="s">
        <v>242</v>
      </c>
      <c r="AL227" t="s">
        <v>242</v>
      </c>
      <c r="AM227" t="s">
        <v>242</v>
      </c>
      <c r="AN227" t="s">
        <v>242</v>
      </c>
      <c r="AO227" t="s">
        <v>241</v>
      </c>
      <c r="AP227" t="s">
        <v>241</v>
      </c>
      <c r="AQ227" t="s">
        <v>242</v>
      </c>
      <c r="AR227" t="s">
        <v>242</v>
      </c>
      <c r="AS227" t="s">
        <v>242</v>
      </c>
      <c r="AT227" t="s">
        <v>245</v>
      </c>
      <c r="AU227" t="s">
        <v>242</v>
      </c>
      <c r="AV227" t="s">
        <v>242</v>
      </c>
      <c r="AW227" t="s">
        <v>241</v>
      </c>
      <c r="AX227" t="s">
        <v>241</v>
      </c>
      <c r="AY227" t="s">
        <v>241</v>
      </c>
      <c r="AZ227" t="s">
        <v>242</v>
      </c>
      <c r="BA227" t="s">
        <v>241</v>
      </c>
      <c r="BB227" t="s">
        <v>242</v>
      </c>
      <c r="BC227" t="s">
        <v>245</v>
      </c>
      <c r="BD227" t="s">
        <v>245</v>
      </c>
      <c r="BE227" t="s">
        <v>245</v>
      </c>
      <c r="BF227" t="s">
        <v>245</v>
      </c>
      <c r="BG227" t="s">
        <v>241</v>
      </c>
      <c r="BH227" t="s">
        <v>241</v>
      </c>
      <c r="BI227" t="s">
        <v>241</v>
      </c>
      <c r="BJ227" t="s">
        <v>241</v>
      </c>
      <c r="BK227" t="s">
        <v>241</v>
      </c>
      <c r="BL227" t="s">
        <v>317</v>
      </c>
      <c r="BM227" t="s">
        <v>317</v>
      </c>
      <c r="BN227" t="s">
        <v>317</v>
      </c>
      <c r="BO227" t="s">
        <v>317</v>
      </c>
      <c r="BP227" t="s">
        <v>317</v>
      </c>
      <c r="BQ227" t="s">
        <v>317</v>
      </c>
      <c r="BR227" t="s">
        <v>317</v>
      </c>
      <c r="BS227" t="s">
        <v>242</v>
      </c>
      <c r="BT227" t="s">
        <v>242</v>
      </c>
      <c r="BU227" t="s">
        <v>245</v>
      </c>
      <c r="BV227" t="s">
        <v>245</v>
      </c>
      <c r="BW227" t="s">
        <v>242</v>
      </c>
      <c r="BX227" t="s">
        <v>241</v>
      </c>
      <c r="BY227" t="s">
        <v>241</v>
      </c>
      <c r="BZ227" t="s">
        <v>242</v>
      </c>
      <c r="CA227" t="s">
        <v>241</v>
      </c>
      <c r="CB227" t="s">
        <v>245</v>
      </c>
      <c r="CC227" t="s">
        <v>245</v>
      </c>
      <c r="CD227" t="s">
        <v>241</v>
      </c>
      <c r="CE227" t="s">
        <v>241</v>
      </c>
      <c r="CF227" t="s">
        <v>241</v>
      </c>
      <c r="CG227" t="s">
        <v>241</v>
      </c>
      <c r="CH227" t="s">
        <v>241</v>
      </c>
      <c r="CI227" t="s">
        <v>241</v>
      </c>
      <c r="CJ227" t="s">
        <v>242</v>
      </c>
      <c r="CK227" t="s">
        <v>242</v>
      </c>
      <c r="CL227" t="s">
        <v>241</v>
      </c>
      <c r="CM227" t="s">
        <v>241</v>
      </c>
      <c r="CN227" t="s">
        <v>242</v>
      </c>
      <c r="CO227" t="s">
        <v>245</v>
      </c>
      <c r="CP227" t="s">
        <v>242</v>
      </c>
      <c r="CQ227" t="s">
        <v>242</v>
      </c>
      <c r="CR227" t="s">
        <v>241</v>
      </c>
      <c r="CS227" t="s">
        <v>241</v>
      </c>
      <c r="CT227" t="s">
        <v>241</v>
      </c>
      <c r="CU227" t="s">
        <v>241</v>
      </c>
      <c r="CV227" t="s">
        <v>242</v>
      </c>
      <c r="CW227" t="s">
        <v>245</v>
      </c>
      <c r="CX227" t="s">
        <v>241</v>
      </c>
      <c r="CY227" t="s">
        <v>241</v>
      </c>
      <c r="CZ227" t="s">
        <v>241</v>
      </c>
      <c r="DA227" t="s">
        <v>241</v>
      </c>
      <c r="DB227" t="s">
        <v>241</v>
      </c>
      <c r="DC227" t="s">
        <v>241</v>
      </c>
      <c r="DD227" t="s">
        <v>241</v>
      </c>
      <c r="DE227" t="s">
        <v>241</v>
      </c>
      <c r="DF227" t="s">
        <v>241</v>
      </c>
      <c r="DG227" t="s">
        <v>242</v>
      </c>
      <c r="DH227" t="s">
        <v>241</v>
      </c>
      <c r="DI227" t="s">
        <v>241</v>
      </c>
      <c r="DJ227" t="s">
        <v>246</v>
      </c>
      <c r="DK227" t="s">
        <v>246</v>
      </c>
      <c r="DL227" t="s">
        <v>248</v>
      </c>
      <c r="DM227" t="s">
        <v>282</v>
      </c>
      <c r="DN227">
        <v>1</v>
      </c>
      <c r="DO227">
        <v>1</v>
      </c>
      <c r="DP227" t="s">
        <v>351</v>
      </c>
      <c r="DQ227" t="s">
        <v>298</v>
      </c>
      <c r="DR227" t="s">
        <v>298</v>
      </c>
      <c r="DS227" t="s">
        <v>298</v>
      </c>
      <c r="DT227" t="s">
        <v>298</v>
      </c>
      <c r="DU227" t="s">
        <v>255</v>
      </c>
      <c r="DV227" t="s">
        <v>255</v>
      </c>
      <c r="DW227" t="s">
        <v>255</v>
      </c>
      <c r="DX227" t="s">
        <v>252</v>
      </c>
      <c r="DY227" t="s">
        <v>255</v>
      </c>
      <c r="DZ227" t="s">
        <v>255</v>
      </c>
      <c r="EA227" t="s">
        <v>253</v>
      </c>
      <c r="EB227" t="s">
        <v>253</v>
      </c>
      <c r="EC227" t="s">
        <v>255</v>
      </c>
      <c r="ED227" t="s">
        <v>307</v>
      </c>
      <c r="EE227" t="s">
        <v>334</v>
      </c>
      <c r="EF227">
        <v>70</v>
      </c>
      <c r="EG227">
        <v>50</v>
      </c>
      <c r="EH227">
        <v>80</v>
      </c>
      <c r="EI227">
        <v>9</v>
      </c>
      <c r="EJ227">
        <v>50</v>
      </c>
      <c r="EK227">
        <v>21</v>
      </c>
      <c r="EL227">
        <v>17</v>
      </c>
      <c r="ES227" t="s">
        <v>241</v>
      </c>
      <c r="ET227" t="s">
        <v>241</v>
      </c>
      <c r="EU227" t="s">
        <v>242</v>
      </c>
      <c r="EV227" t="s">
        <v>260</v>
      </c>
      <c r="EW227" t="s">
        <v>241</v>
      </c>
      <c r="EX227" t="s">
        <v>241</v>
      </c>
      <c r="EY227" t="s">
        <v>241</v>
      </c>
      <c r="EZ227" t="s">
        <v>241</v>
      </c>
      <c r="FA227" t="s">
        <v>242</v>
      </c>
      <c r="FB227" t="s">
        <v>241</v>
      </c>
      <c r="FC227" t="s">
        <v>242</v>
      </c>
      <c r="FD227" t="s">
        <v>242</v>
      </c>
      <c r="FE227" t="s">
        <v>242</v>
      </c>
      <c r="FF227" t="s">
        <v>259</v>
      </c>
      <c r="FG227" t="s">
        <v>259</v>
      </c>
      <c r="FH227" t="s">
        <v>241</v>
      </c>
      <c r="FI227" t="s">
        <v>242</v>
      </c>
      <c r="FJ227" t="s">
        <v>242</v>
      </c>
      <c r="FK227" t="s">
        <v>259</v>
      </c>
      <c r="FL227" t="s">
        <v>242</v>
      </c>
      <c r="FM227" t="s">
        <v>241</v>
      </c>
      <c r="FN227" t="s">
        <v>259</v>
      </c>
      <c r="FO227" t="s">
        <v>241</v>
      </c>
      <c r="FP227" t="s">
        <v>241</v>
      </c>
      <c r="FQ227" t="s">
        <v>241</v>
      </c>
      <c r="FR227" t="s">
        <v>241</v>
      </c>
      <c r="FS227" t="s">
        <v>242</v>
      </c>
      <c r="FT227" t="s">
        <v>241</v>
      </c>
      <c r="FU227" t="s">
        <v>241</v>
      </c>
      <c r="FV227" t="s">
        <v>242</v>
      </c>
      <c r="FW227" t="s">
        <v>242</v>
      </c>
      <c r="FX227" t="s">
        <v>242</v>
      </c>
      <c r="FY227" t="s">
        <v>242</v>
      </c>
      <c r="FZ227" t="s">
        <v>241</v>
      </c>
      <c r="GA227" t="s">
        <v>241</v>
      </c>
      <c r="GB227" t="s">
        <v>242</v>
      </c>
      <c r="GC227" t="s">
        <v>242</v>
      </c>
      <c r="GD227" t="s">
        <v>242</v>
      </c>
      <c r="GE227" t="s">
        <v>242</v>
      </c>
      <c r="GF227" t="s">
        <v>241</v>
      </c>
      <c r="GG227" t="s">
        <v>241</v>
      </c>
      <c r="GH227" t="s">
        <v>241</v>
      </c>
      <c r="GI227" t="s">
        <v>242</v>
      </c>
      <c r="GJ227" t="s">
        <v>242</v>
      </c>
      <c r="GK227" t="s">
        <v>242</v>
      </c>
      <c r="GL227" t="s">
        <v>241</v>
      </c>
      <c r="GM227" t="s">
        <v>242</v>
      </c>
      <c r="GN227" t="s">
        <v>242</v>
      </c>
      <c r="GO227" t="s">
        <v>241</v>
      </c>
      <c r="GP227" t="s">
        <v>242</v>
      </c>
      <c r="GQ227" t="s">
        <v>242</v>
      </c>
      <c r="GR227" t="s">
        <v>258</v>
      </c>
      <c r="GS227" t="s">
        <v>242</v>
      </c>
      <c r="GT227" t="s">
        <v>241</v>
      </c>
      <c r="GU227" t="s">
        <v>242</v>
      </c>
      <c r="GV227" t="s">
        <v>242</v>
      </c>
      <c r="GW227" t="s">
        <v>242</v>
      </c>
      <c r="GX227" t="s">
        <v>242</v>
      </c>
      <c r="GY227" t="s">
        <v>261</v>
      </c>
      <c r="GZ227" t="s">
        <v>262</v>
      </c>
      <c r="HA227" t="s">
        <v>263</v>
      </c>
      <c r="HB227" t="s">
        <v>238</v>
      </c>
      <c r="HC227" t="s">
        <v>264</v>
      </c>
      <c r="HD227" t="s">
        <v>264</v>
      </c>
      <c r="HE227" t="s">
        <v>264</v>
      </c>
      <c r="HF227" t="s">
        <v>238</v>
      </c>
      <c r="HG227" t="s">
        <v>265</v>
      </c>
      <c r="HH227" t="s">
        <v>474</v>
      </c>
      <c r="HI227" t="s">
        <v>267</v>
      </c>
      <c r="HJ227" t="s">
        <v>268</v>
      </c>
      <c r="HK227">
        <v>36</v>
      </c>
      <c r="HL227">
        <v>6</v>
      </c>
      <c r="HM227" t="s">
        <v>269</v>
      </c>
      <c r="HO227" t="s">
        <v>270</v>
      </c>
      <c r="HP227">
        <v>0</v>
      </c>
      <c r="HQ227">
        <v>0</v>
      </c>
      <c r="HR227" t="s">
        <v>3062</v>
      </c>
      <c r="HS227">
        <v>0.77049999999999996</v>
      </c>
      <c r="HT227">
        <v>0.1346</v>
      </c>
      <c r="HU227">
        <v>0.98229999999999995</v>
      </c>
      <c r="HW227" s="3">
        <f t="shared" si="18"/>
        <v>43012</v>
      </c>
      <c r="HX227" s="3">
        <f t="shared" si="19"/>
        <v>43012</v>
      </c>
      <c r="HY227" s="3">
        <f t="shared" si="20"/>
        <v>43012</v>
      </c>
      <c r="HZ227" s="4">
        <f t="shared" si="21"/>
        <v>0.77415509259259263</v>
      </c>
      <c r="IA227" s="5">
        <f t="shared" si="22"/>
        <v>0.78585648148148157</v>
      </c>
      <c r="IB227" s="5">
        <f t="shared" si="23"/>
        <v>0.7858680555555555</v>
      </c>
    </row>
    <row r="228" spans="1:236" x14ac:dyDescent="0.3">
      <c r="A228" s="3">
        <v>43010.896168981482</v>
      </c>
      <c r="B228" s="3">
        <v>43012.799201388887</v>
      </c>
      <c r="C228" t="s">
        <v>230</v>
      </c>
      <c r="D228" t="s">
        <v>1255</v>
      </c>
      <c r="E228">
        <v>100</v>
      </c>
      <c r="F228">
        <v>164422</v>
      </c>
      <c r="G228" t="b">
        <v>1</v>
      </c>
      <c r="H228" s="3">
        <v>43012.799212962964</v>
      </c>
      <c r="I228" t="s">
        <v>1256</v>
      </c>
      <c r="J228" t="s">
        <v>1257</v>
      </c>
      <c r="K228" t="s">
        <v>1258</v>
      </c>
      <c r="L228" t="s">
        <v>1259</v>
      </c>
      <c r="N228">
        <v>37.639297485352003</v>
      </c>
      <c r="O228">
        <v>-122.04420471191</v>
      </c>
      <c r="P228" t="s">
        <v>236</v>
      </c>
      <c r="Q228" t="s">
        <v>237</v>
      </c>
      <c r="R228" t="s">
        <v>238</v>
      </c>
      <c r="S228" t="s">
        <v>306</v>
      </c>
      <c r="U228" t="s">
        <v>1260</v>
      </c>
      <c r="V228" t="s">
        <v>1260</v>
      </c>
      <c r="W228" t="s">
        <v>240</v>
      </c>
      <c r="X228" t="s">
        <v>245</v>
      </c>
      <c r="Y228" t="s">
        <v>245</v>
      </c>
      <c r="Z228" t="s">
        <v>242</v>
      </c>
      <c r="AA228" t="s">
        <v>242</v>
      </c>
      <c r="AB228" t="s">
        <v>245</v>
      </c>
      <c r="AC228" t="s">
        <v>243</v>
      </c>
      <c r="AD228" t="s">
        <v>243</v>
      </c>
      <c r="AE228" t="s">
        <v>243</v>
      </c>
      <c r="AF228" t="s">
        <v>242</v>
      </c>
      <c r="AG228" t="s">
        <v>243</v>
      </c>
      <c r="AH228" t="s">
        <v>242</v>
      </c>
      <c r="AI228" t="s">
        <v>245</v>
      </c>
      <c r="AJ228" t="s">
        <v>243</v>
      </c>
      <c r="AK228" t="s">
        <v>242</v>
      </c>
      <c r="AL228" t="s">
        <v>242</v>
      </c>
      <c r="AM228" t="s">
        <v>242</v>
      </c>
      <c r="AN228" t="s">
        <v>242</v>
      </c>
      <c r="AO228" t="s">
        <v>242</v>
      </c>
      <c r="AP228" t="s">
        <v>243</v>
      </c>
      <c r="AQ228" t="s">
        <v>243</v>
      </c>
      <c r="AR228" t="s">
        <v>245</v>
      </c>
      <c r="AS228" t="s">
        <v>242</v>
      </c>
      <c r="AT228" t="s">
        <v>243</v>
      </c>
      <c r="AU228" t="s">
        <v>243</v>
      </c>
      <c r="AV228" t="s">
        <v>243</v>
      </c>
      <c r="AW228" t="s">
        <v>243</v>
      </c>
      <c r="AX228" t="s">
        <v>243</v>
      </c>
      <c r="AY228" t="s">
        <v>243</v>
      </c>
      <c r="AZ228" t="s">
        <v>243</v>
      </c>
      <c r="BA228" t="s">
        <v>242</v>
      </c>
      <c r="BB228" t="s">
        <v>242</v>
      </c>
      <c r="BC228" t="s">
        <v>242</v>
      </c>
      <c r="BD228" t="s">
        <v>242</v>
      </c>
      <c r="BE228" t="s">
        <v>243</v>
      </c>
      <c r="BF228" t="s">
        <v>243</v>
      </c>
      <c r="BG228" t="s">
        <v>317</v>
      </c>
      <c r="BH228" t="s">
        <v>317</v>
      </c>
      <c r="BI228" t="s">
        <v>317</v>
      </c>
      <c r="BJ228" t="s">
        <v>317</v>
      </c>
      <c r="BK228" t="s">
        <v>317</v>
      </c>
      <c r="BL228" t="s">
        <v>317</v>
      </c>
      <c r="BM228" t="s">
        <v>317</v>
      </c>
      <c r="BN228" t="s">
        <v>242</v>
      </c>
      <c r="BO228" t="s">
        <v>242</v>
      </c>
      <c r="BP228" t="s">
        <v>317</v>
      </c>
      <c r="BQ228" t="s">
        <v>317</v>
      </c>
      <c r="BR228" t="s">
        <v>317</v>
      </c>
      <c r="BS228" t="s">
        <v>242</v>
      </c>
      <c r="BT228" t="s">
        <v>243</v>
      </c>
      <c r="BU228" t="s">
        <v>243</v>
      </c>
      <c r="BV228" t="s">
        <v>243</v>
      </c>
      <c r="BW228" t="s">
        <v>243</v>
      </c>
      <c r="BX228" t="s">
        <v>243</v>
      </c>
      <c r="BY228" t="s">
        <v>243</v>
      </c>
      <c r="BZ228" t="s">
        <v>243</v>
      </c>
      <c r="CA228" t="s">
        <v>243</v>
      </c>
      <c r="CB228" t="s">
        <v>243</v>
      </c>
      <c r="CC228" t="s">
        <v>243</v>
      </c>
      <c r="CD228" t="s">
        <v>243</v>
      </c>
      <c r="CE228" t="s">
        <v>243</v>
      </c>
      <c r="CF228" t="s">
        <v>243</v>
      </c>
      <c r="CG228" t="s">
        <v>243</v>
      </c>
      <c r="CH228" t="s">
        <v>243</v>
      </c>
      <c r="CI228" t="s">
        <v>243</v>
      </c>
      <c r="CJ228" t="s">
        <v>243</v>
      </c>
      <c r="CK228" t="s">
        <v>243</v>
      </c>
      <c r="CL228" t="s">
        <v>243</v>
      </c>
      <c r="CM228" t="s">
        <v>243</v>
      </c>
      <c r="CN228" t="s">
        <v>243</v>
      </c>
      <c r="CO228" t="s">
        <v>243</v>
      </c>
      <c r="CP228" t="s">
        <v>243</v>
      </c>
      <c r="CQ228" t="s">
        <v>243</v>
      </c>
      <c r="CR228" t="s">
        <v>243</v>
      </c>
      <c r="CS228" t="s">
        <v>243</v>
      </c>
      <c r="CT228" t="s">
        <v>243</v>
      </c>
      <c r="CU228" t="s">
        <v>243</v>
      </c>
      <c r="CV228" t="s">
        <v>243</v>
      </c>
      <c r="CW228" t="s">
        <v>242</v>
      </c>
      <c r="CX228" t="s">
        <v>241</v>
      </c>
      <c r="DJ228" t="s">
        <v>420</v>
      </c>
      <c r="DK228" t="s">
        <v>247</v>
      </c>
      <c r="DL228" t="s">
        <v>281</v>
      </c>
      <c r="DM228" t="s">
        <v>249</v>
      </c>
      <c r="DN228" t="s">
        <v>283</v>
      </c>
      <c r="DO228" t="s">
        <v>283</v>
      </c>
      <c r="DP228" t="s">
        <v>251</v>
      </c>
      <c r="DQ228" t="s">
        <v>285</v>
      </c>
      <c r="DR228" t="s">
        <v>285</v>
      </c>
      <c r="DS228" t="s">
        <v>285</v>
      </c>
      <c r="DT228" t="s">
        <v>285</v>
      </c>
      <c r="DU228" t="s">
        <v>285</v>
      </c>
      <c r="DV228" t="s">
        <v>285</v>
      </c>
      <c r="DW228" t="s">
        <v>285</v>
      </c>
      <c r="DX228" t="s">
        <v>252</v>
      </c>
      <c r="DY228" t="s">
        <v>252</v>
      </c>
      <c r="DZ228" t="s">
        <v>254</v>
      </c>
      <c r="EA228" t="s">
        <v>255</v>
      </c>
      <c r="EB228" t="s">
        <v>255</v>
      </c>
      <c r="EC228" t="s">
        <v>254</v>
      </c>
      <c r="ED228" t="s">
        <v>352</v>
      </c>
      <c r="EE228" t="s">
        <v>334</v>
      </c>
      <c r="EF228">
        <v>100</v>
      </c>
      <c r="EG228">
        <v>96</v>
      </c>
      <c r="EH228">
        <v>72</v>
      </c>
      <c r="EI228">
        <v>1</v>
      </c>
      <c r="EJ228">
        <v>72</v>
      </c>
      <c r="EK228">
        <v>93</v>
      </c>
      <c r="EL228">
        <v>96</v>
      </c>
      <c r="EM228">
        <v>98</v>
      </c>
      <c r="EN228">
        <v>90</v>
      </c>
      <c r="EO228">
        <v>95</v>
      </c>
      <c r="EP228">
        <v>93</v>
      </c>
      <c r="EQ228">
        <v>94</v>
      </c>
      <c r="ER228">
        <v>91</v>
      </c>
      <c r="ES228" t="s">
        <v>242</v>
      </c>
      <c r="ET228" t="s">
        <v>258</v>
      </c>
      <c r="EU228" t="s">
        <v>242</v>
      </c>
      <c r="EV228" t="s">
        <v>258</v>
      </c>
      <c r="EW228" t="s">
        <v>258</v>
      </c>
      <c r="EX228" t="s">
        <v>258</v>
      </c>
      <c r="EY228" t="s">
        <v>258</v>
      </c>
      <c r="EZ228" t="s">
        <v>258</v>
      </c>
      <c r="FA228" t="s">
        <v>242</v>
      </c>
      <c r="FB228" t="s">
        <v>258</v>
      </c>
      <c r="FC228" t="s">
        <v>258</v>
      </c>
      <c r="FD228" t="s">
        <v>258</v>
      </c>
      <c r="FE228" t="s">
        <v>242</v>
      </c>
      <c r="FF228" t="s">
        <v>242</v>
      </c>
      <c r="FG228" t="s">
        <v>242</v>
      </c>
      <c r="FH228" t="s">
        <v>242</v>
      </c>
      <c r="FI228" t="s">
        <v>242</v>
      </c>
      <c r="FJ228" t="s">
        <v>242</v>
      </c>
      <c r="FL228" t="s">
        <v>242</v>
      </c>
      <c r="FM228" t="s">
        <v>242</v>
      </c>
      <c r="FN228" t="s">
        <v>258</v>
      </c>
      <c r="FO228" t="s">
        <v>242</v>
      </c>
      <c r="FP228" t="s">
        <v>242</v>
      </c>
      <c r="FQ228" t="s">
        <v>242</v>
      </c>
      <c r="FR228" t="s">
        <v>242</v>
      </c>
      <c r="FS228" t="s">
        <v>242</v>
      </c>
      <c r="FT228" t="s">
        <v>258</v>
      </c>
      <c r="FU228" t="s">
        <v>242</v>
      </c>
      <c r="FV228" t="s">
        <v>242</v>
      </c>
      <c r="FW228" t="s">
        <v>242</v>
      </c>
      <c r="FX228" t="s">
        <v>242</v>
      </c>
      <c r="FY228" t="s">
        <v>242</v>
      </c>
      <c r="FZ228" t="s">
        <v>242</v>
      </c>
      <c r="GA228" t="s">
        <v>242</v>
      </c>
      <c r="GB228" t="s">
        <v>242</v>
      </c>
      <c r="GC228" t="s">
        <v>242</v>
      </c>
      <c r="GD228" t="s">
        <v>242</v>
      </c>
      <c r="GE228" t="s">
        <v>258</v>
      </c>
      <c r="GF228" t="s">
        <v>242</v>
      </c>
      <c r="GG228" t="s">
        <v>258</v>
      </c>
      <c r="GH228" t="s">
        <v>258</v>
      </c>
      <c r="GI228" t="s">
        <v>242</v>
      </c>
      <c r="GJ228" t="s">
        <v>242</v>
      </c>
      <c r="GK228" t="s">
        <v>242</v>
      </c>
      <c r="GL228" t="s">
        <v>258</v>
      </c>
      <c r="GM228" t="s">
        <v>242</v>
      </c>
      <c r="GN228" t="s">
        <v>258</v>
      </c>
      <c r="GO228" t="s">
        <v>242</v>
      </c>
      <c r="GP228" t="s">
        <v>258</v>
      </c>
      <c r="GQ228" t="s">
        <v>242</v>
      </c>
      <c r="GR228" t="s">
        <v>242</v>
      </c>
      <c r="GS228" t="s">
        <v>242</v>
      </c>
      <c r="GT228" t="s">
        <v>258</v>
      </c>
      <c r="GU228" t="s">
        <v>242</v>
      </c>
      <c r="GV228" t="s">
        <v>242</v>
      </c>
      <c r="GW228" t="s">
        <v>242</v>
      </c>
      <c r="GX228" t="s">
        <v>242</v>
      </c>
      <c r="GY228" t="s">
        <v>261</v>
      </c>
      <c r="GZ228" t="s">
        <v>262</v>
      </c>
      <c r="HA228" t="s">
        <v>453</v>
      </c>
      <c r="HB228" t="s">
        <v>264</v>
      </c>
      <c r="HC228" t="s">
        <v>264</v>
      </c>
      <c r="HD228" t="s">
        <v>264</v>
      </c>
      <c r="HE228" t="s">
        <v>264</v>
      </c>
      <c r="HF228" t="s">
        <v>264</v>
      </c>
      <c r="HG228" t="s">
        <v>287</v>
      </c>
      <c r="HH228" t="s">
        <v>322</v>
      </c>
      <c r="HI228" t="s">
        <v>309</v>
      </c>
      <c r="HJ228" t="s">
        <v>324</v>
      </c>
      <c r="HK228" t="s">
        <v>1261</v>
      </c>
      <c r="HL228">
        <v>8</v>
      </c>
      <c r="HM228" t="s">
        <v>310</v>
      </c>
      <c r="HO228" t="s">
        <v>1262</v>
      </c>
      <c r="HR228" t="s">
        <v>1263</v>
      </c>
      <c r="HS228">
        <v>0.77049999999999996</v>
      </c>
      <c r="HT228">
        <v>0.1346</v>
      </c>
      <c r="HU228">
        <v>4.2000000000000003E-2</v>
      </c>
      <c r="HW228" s="3">
        <f t="shared" si="18"/>
        <v>43010</v>
      </c>
      <c r="HX228" s="3">
        <f t="shared" si="19"/>
        <v>43012</v>
      </c>
      <c r="HY228" s="3">
        <f t="shared" si="20"/>
        <v>43012</v>
      </c>
      <c r="HZ228" s="4">
        <f t="shared" si="21"/>
        <v>0.89616898148148139</v>
      </c>
      <c r="IA228" s="5">
        <f t="shared" si="22"/>
        <v>0.79920138888888881</v>
      </c>
      <c r="IB228" s="5">
        <f t="shared" si="23"/>
        <v>0.79921296296296296</v>
      </c>
    </row>
    <row r="229" spans="1:236" x14ac:dyDescent="0.3">
      <c r="A229" s="3">
        <v>43012.779108796298</v>
      </c>
      <c r="B229" s="3">
        <v>43012.826678240737</v>
      </c>
      <c r="C229" t="s">
        <v>230</v>
      </c>
      <c r="D229" t="s">
        <v>494</v>
      </c>
      <c r="E229">
        <v>100</v>
      </c>
      <c r="F229">
        <v>4109</v>
      </c>
      <c r="G229" t="b">
        <v>1</v>
      </c>
      <c r="H229" s="3">
        <v>43012.826678240737</v>
      </c>
      <c r="I229" t="s">
        <v>1264</v>
      </c>
      <c r="J229" t="s">
        <v>1265</v>
      </c>
      <c r="K229" t="s">
        <v>1266</v>
      </c>
      <c r="L229" t="s">
        <v>1267</v>
      </c>
      <c r="N229">
        <v>37.639297485352003</v>
      </c>
      <c r="O229">
        <v>-122.04420471191</v>
      </c>
      <c r="P229" t="s">
        <v>236</v>
      </c>
      <c r="Q229" t="s">
        <v>237</v>
      </c>
      <c r="R229" t="s">
        <v>238</v>
      </c>
      <c r="S229" t="s">
        <v>306</v>
      </c>
      <c r="U229">
        <v>10</v>
      </c>
      <c r="V229">
        <v>9</v>
      </c>
      <c r="W229" t="s">
        <v>240</v>
      </c>
      <c r="X229" t="s">
        <v>245</v>
      </c>
      <c r="Y229" t="s">
        <v>242</v>
      </c>
      <c r="Z229" t="s">
        <v>242</v>
      </c>
      <c r="AA229" t="s">
        <v>242</v>
      </c>
      <c r="AB229" t="s">
        <v>241</v>
      </c>
      <c r="AC229" t="s">
        <v>242</v>
      </c>
      <c r="AD229" t="s">
        <v>243</v>
      </c>
      <c r="AE229" t="s">
        <v>243</v>
      </c>
      <c r="AF229" t="s">
        <v>243</v>
      </c>
      <c r="AG229" t="s">
        <v>243</v>
      </c>
      <c r="AH229" t="s">
        <v>243</v>
      </c>
      <c r="AI229" t="s">
        <v>242</v>
      </c>
      <c r="AJ229" t="s">
        <v>242</v>
      </c>
      <c r="AK229" t="s">
        <v>245</v>
      </c>
      <c r="AL229" t="s">
        <v>245</v>
      </c>
      <c r="AM229" t="s">
        <v>245</v>
      </c>
      <c r="AN229" t="s">
        <v>245</v>
      </c>
      <c r="AO229" t="s">
        <v>243</v>
      </c>
      <c r="AP229" t="s">
        <v>243</v>
      </c>
      <c r="AQ229" t="s">
        <v>242</v>
      </c>
      <c r="AR229" t="s">
        <v>245</v>
      </c>
      <c r="AS229" t="s">
        <v>245</v>
      </c>
      <c r="AT229" t="s">
        <v>243</v>
      </c>
      <c r="AU229" t="s">
        <v>243</v>
      </c>
      <c r="AV229" t="s">
        <v>243</v>
      </c>
      <c r="AW229" t="s">
        <v>243</v>
      </c>
      <c r="AX229" t="s">
        <v>242</v>
      </c>
      <c r="AY229" t="s">
        <v>243</v>
      </c>
      <c r="AZ229" t="s">
        <v>242</v>
      </c>
      <c r="BA229" t="s">
        <v>242</v>
      </c>
      <c r="BB229" t="s">
        <v>242</v>
      </c>
      <c r="BC229" t="s">
        <v>242</v>
      </c>
      <c r="BD229" t="s">
        <v>242</v>
      </c>
      <c r="BE229" t="s">
        <v>243</v>
      </c>
      <c r="BF229" t="s">
        <v>243</v>
      </c>
      <c r="BG229" t="s">
        <v>242</v>
      </c>
      <c r="BH229" t="s">
        <v>243</v>
      </c>
      <c r="BI229" t="s">
        <v>243</v>
      </c>
      <c r="BJ229" t="s">
        <v>243</v>
      </c>
      <c r="BK229" t="s">
        <v>243</v>
      </c>
      <c r="BL229" t="s">
        <v>243</v>
      </c>
      <c r="BM229" t="s">
        <v>243</v>
      </c>
      <c r="BN229" t="s">
        <v>243</v>
      </c>
      <c r="BO229" t="s">
        <v>243</v>
      </c>
      <c r="BP229" t="s">
        <v>243</v>
      </c>
      <c r="BQ229" t="s">
        <v>242</v>
      </c>
      <c r="BR229" t="s">
        <v>242</v>
      </c>
      <c r="BS229" t="s">
        <v>242</v>
      </c>
      <c r="BT229" t="s">
        <v>242</v>
      </c>
      <c r="BU229" t="s">
        <v>245</v>
      </c>
      <c r="BV229" t="s">
        <v>242</v>
      </c>
      <c r="BW229" t="s">
        <v>242</v>
      </c>
      <c r="BX229" t="s">
        <v>245</v>
      </c>
      <c r="BY229" t="s">
        <v>242</v>
      </c>
      <c r="BZ229" t="s">
        <v>242</v>
      </c>
      <c r="CA229" t="s">
        <v>242</v>
      </c>
      <c r="CB229" t="s">
        <v>242</v>
      </c>
      <c r="CC229" t="s">
        <v>242</v>
      </c>
      <c r="CD229" t="s">
        <v>242</v>
      </c>
      <c r="CE229" t="s">
        <v>245</v>
      </c>
      <c r="CF229" t="s">
        <v>242</v>
      </c>
      <c r="CG229" t="s">
        <v>245</v>
      </c>
      <c r="CH229" t="s">
        <v>245</v>
      </c>
      <c r="CI229" t="s">
        <v>242</v>
      </c>
      <c r="CJ229" t="s">
        <v>242</v>
      </c>
      <c r="CK229" t="s">
        <v>242</v>
      </c>
      <c r="CL229" t="s">
        <v>242</v>
      </c>
      <c r="CM229" t="s">
        <v>242</v>
      </c>
      <c r="CN229" t="s">
        <v>242</v>
      </c>
      <c r="CO229" t="s">
        <v>243</v>
      </c>
      <c r="CP229" t="s">
        <v>242</v>
      </c>
      <c r="CQ229" t="s">
        <v>242</v>
      </c>
      <c r="CR229" t="s">
        <v>243</v>
      </c>
      <c r="CS229" t="s">
        <v>242</v>
      </c>
      <c r="CT229" t="s">
        <v>245</v>
      </c>
      <c r="CU229" t="s">
        <v>245</v>
      </c>
      <c r="CV229" t="s">
        <v>242</v>
      </c>
      <c r="CW229" t="s">
        <v>242</v>
      </c>
      <c r="CX229" t="s">
        <v>242</v>
      </c>
      <c r="CY229" t="s">
        <v>242</v>
      </c>
      <c r="CZ229" t="s">
        <v>242</v>
      </c>
      <c r="DA229" t="s">
        <v>242</v>
      </c>
      <c r="DB229" t="s">
        <v>242</v>
      </c>
      <c r="DC229" t="s">
        <v>242</v>
      </c>
      <c r="DD229" t="s">
        <v>242</v>
      </c>
      <c r="DE229" t="s">
        <v>242</v>
      </c>
      <c r="DF229" t="s">
        <v>278</v>
      </c>
      <c r="DG229" t="s">
        <v>243</v>
      </c>
      <c r="DH229" t="s">
        <v>242</v>
      </c>
      <c r="DI229" t="s">
        <v>242</v>
      </c>
      <c r="DJ229" t="s">
        <v>247</v>
      </c>
      <c r="DK229" t="s">
        <v>247</v>
      </c>
      <c r="DL229" t="s">
        <v>248</v>
      </c>
      <c r="DM229" t="s">
        <v>249</v>
      </c>
      <c r="DN229" t="s">
        <v>283</v>
      </c>
      <c r="DO229" t="s">
        <v>283</v>
      </c>
      <c r="DP229" t="s">
        <v>591</v>
      </c>
      <c r="DQ229" t="s">
        <v>253</v>
      </c>
      <c r="DR229" t="s">
        <v>252</v>
      </c>
      <c r="DS229" t="s">
        <v>252</v>
      </c>
      <c r="DT229" t="s">
        <v>252</v>
      </c>
      <c r="DU229" t="s">
        <v>252</v>
      </c>
      <c r="DV229" t="s">
        <v>252</v>
      </c>
      <c r="DW229" t="s">
        <v>252</v>
      </c>
      <c r="DX229" t="s">
        <v>252</v>
      </c>
      <c r="DY229" t="s">
        <v>252</v>
      </c>
      <c r="DZ229" t="s">
        <v>252</v>
      </c>
      <c r="EA229" t="s">
        <v>252</v>
      </c>
      <c r="EB229" t="s">
        <v>252</v>
      </c>
      <c r="EC229" t="s">
        <v>252</v>
      </c>
      <c r="ED229" t="s">
        <v>307</v>
      </c>
      <c r="EE229" t="s">
        <v>319</v>
      </c>
      <c r="EF229">
        <v>82</v>
      </c>
      <c r="EG229">
        <v>84</v>
      </c>
      <c r="EH229">
        <v>84</v>
      </c>
      <c r="EI229">
        <v>72</v>
      </c>
      <c r="EJ229">
        <v>72</v>
      </c>
      <c r="EK229">
        <v>78</v>
      </c>
      <c r="EL229">
        <v>72</v>
      </c>
      <c r="EM229">
        <v>84</v>
      </c>
      <c r="EN229">
        <v>57</v>
      </c>
      <c r="EO229">
        <v>50</v>
      </c>
      <c r="EP229">
        <v>74</v>
      </c>
      <c r="EQ229">
        <v>61</v>
      </c>
      <c r="ER229">
        <v>66</v>
      </c>
      <c r="ES229" t="s">
        <v>242</v>
      </c>
      <c r="ET229" t="s">
        <v>258</v>
      </c>
      <c r="EU229" t="s">
        <v>242</v>
      </c>
      <c r="EV229" t="s">
        <v>242</v>
      </c>
      <c r="EW229" t="s">
        <v>242</v>
      </c>
      <c r="EX229" t="s">
        <v>258</v>
      </c>
      <c r="EY229" t="s">
        <v>260</v>
      </c>
      <c r="EZ229" t="s">
        <v>242</v>
      </c>
      <c r="FA229" t="s">
        <v>242</v>
      </c>
      <c r="FB229" t="s">
        <v>242</v>
      </c>
      <c r="FC229" t="s">
        <v>260</v>
      </c>
      <c r="FD229" t="s">
        <v>242</v>
      </c>
      <c r="FE229" t="s">
        <v>242</v>
      </c>
      <c r="FF229" t="s">
        <v>242</v>
      </c>
      <c r="FG229" t="s">
        <v>258</v>
      </c>
      <c r="FH229" t="s">
        <v>241</v>
      </c>
      <c r="FI229" t="s">
        <v>242</v>
      </c>
      <c r="FJ229" t="s">
        <v>258</v>
      </c>
      <c r="FK229" t="s">
        <v>258</v>
      </c>
      <c r="FL229" t="s">
        <v>258</v>
      </c>
      <c r="FM229" t="s">
        <v>258</v>
      </c>
      <c r="FN229" t="s">
        <v>241</v>
      </c>
      <c r="FO229" t="s">
        <v>241</v>
      </c>
      <c r="FP229" t="s">
        <v>241</v>
      </c>
      <c r="FQ229" t="s">
        <v>258</v>
      </c>
      <c r="FR229" t="s">
        <v>258</v>
      </c>
      <c r="FS229" t="s">
        <v>242</v>
      </c>
      <c r="FT229" t="s">
        <v>258</v>
      </c>
      <c r="FU229" t="s">
        <v>242</v>
      </c>
      <c r="FV229" t="s">
        <v>242</v>
      </c>
      <c r="FY229" t="s">
        <v>242</v>
      </c>
      <c r="FZ229" t="s">
        <v>242</v>
      </c>
      <c r="GA229" t="s">
        <v>242</v>
      </c>
      <c r="GB229" t="s">
        <v>242</v>
      </c>
      <c r="GC229" t="s">
        <v>242</v>
      </c>
      <c r="GD229" t="s">
        <v>242</v>
      </c>
      <c r="GE229" t="s">
        <v>242</v>
      </c>
      <c r="GF229" t="s">
        <v>258</v>
      </c>
      <c r="GG229" t="s">
        <v>258</v>
      </c>
      <c r="GH229" t="s">
        <v>242</v>
      </c>
      <c r="GI229" t="s">
        <v>242</v>
      </c>
      <c r="GJ229" t="s">
        <v>242</v>
      </c>
      <c r="GK229" t="s">
        <v>242</v>
      </c>
      <c r="GL229" t="s">
        <v>242</v>
      </c>
      <c r="GM229" t="s">
        <v>260</v>
      </c>
      <c r="GN229" t="s">
        <v>242</v>
      </c>
      <c r="GO229" t="s">
        <v>242</v>
      </c>
      <c r="GP229" t="s">
        <v>242</v>
      </c>
      <c r="GQ229" t="s">
        <v>242</v>
      </c>
      <c r="GR229" t="s">
        <v>242</v>
      </c>
      <c r="GS229" t="s">
        <v>242</v>
      </c>
      <c r="GT229" t="s">
        <v>242</v>
      </c>
      <c r="GU229" t="s">
        <v>242</v>
      </c>
      <c r="GV229" t="s">
        <v>242</v>
      </c>
      <c r="GW229" t="s">
        <v>242</v>
      </c>
      <c r="GX229" t="s">
        <v>242</v>
      </c>
      <c r="GY229" t="s">
        <v>462</v>
      </c>
      <c r="GZ229" t="s">
        <v>262</v>
      </c>
      <c r="HA229" t="s">
        <v>453</v>
      </c>
      <c r="HB229" t="s">
        <v>264</v>
      </c>
      <c r="HC229" t="s">
        <v>264</v>
      </c>
      <c r="HD229" t="s">
        <v>264</v>
      </c>
      <c r="HE229" t="s">
        <v>264</v>
      </c>
      <c r="HF229" t="s">
        <v>264</v>
      </c>
      <c r="HG229" t="s">
        <v>265</v>
      </c>
      <c r="HH229" t="s">
        <v>322</v>
      </c>
      <c r="HI229" t="s">
        <v>289</v>
      </c>
      <c r="HJ229" t="s">
        <v>324</v>
      </c>
      <c r="HK229">
        <v>32</v>
      </c>
      <c r="HL229" s="1">
        <v>42956</v>
      </c>
      <c r="HM229" t="s">
        <v>310</v>
      </c>
      <c r="HO229" t="s">
        <v>1262</v>
      </c>
      <c r="HP229">
        <v>0</v>
      </c>
      <c r="HQ229">
        <v>0</v>
      </c>
      <c r="HR229" t="s">
        <v>3062</v>
      </c>
      <c r="HS229">
        <v>0.77049999999999996</v>
      </c>
      <c r="HT229">
        <v>0.1346</v>
      </c>
      <c r="HU229">
        <v>9.7299999999999998E-2</v>
      </c>
      <c r="HW229" s="3">
        <f t="shared" si="18"/>
        <v>43012</v>
      </c>
      <c r="HX229" s="3">
        <f t="shared" si="19"/>
        <v>43012</v>
      </c>
      <c r="HY229" s="3">
        <f t="shared" si="20"/>
        <v>43012</v>
      </c>
      <c r="HZ229" s="4">
        <f t="shared" si="21"/>
        <v>0.77910879629629637</v>
      </c>
      <c r="IA229" s="5">
        <f t="shared" si="22"/>
        <v>0.82667824074074081</v>
      </c>
      <c r="IB229" s="5">
        <f t="shared" si="23"/>
        <v>0.82667824074074081</v>
      </c>
    </row>
    <row r="230" spans="1:236" x14ac:dyDescent="0.3">
      <c r="A230" s="3">
        <v>43006.283182870371</v>
      </c>
      <c r="B230" s="3">
        <v>43012.955601851849</v>
      </c>
      <c r="C230" t="s">
        <v>230</v>
      </c>
      <c r="D230" t="s">
        <v>1161</v>
      </c>
      <c r="E230">
        <v>100</v>
      </c>
      <c r="F230">
        <v>576496</v>
      </c>
      <c r="G230" t="b">
        <v>1</v>
      </c>
      <c r="H230" s="3">
        <v>43012.955613425926</v>
      </c>
      <c r="I230" t="s">
        <v>1268</v>
      </c>
      <c r="J230" t="s">
        <v>1269</v>
      </c>
      <c r="K230" t="s">
        <v>1270</v>
      </c>
      <c r="L230" t="s">
        <v>1271</v>
      </c>
      <c r="N230">
        <v>40.876007080077997</v>
      </c>
      <c r="O230">
        <v>-73.871597290039006</v>
      </c>
      <c r="P230" t="s">
        <v>236</v>
      </c>
      <c r="Q230" t="s">
        <v>237</v>
      </c>
      <c r="R230" t="s">
        <v>238</v>
      </c>
      <c r="S230" t="s">
        <v>239</v>
      </c>
      <c r="U230">
        <v>3</v>
      </c>
      <c r="V230">
        <v>1</v>
      </c>
      <c r="W230" t="s">
        <v>277</v>
      </c>
      <c r="X230" t="s">
        <v>241</v>
      </c>
      <c r="Y230" t="s">
        <v>242</v>
      </c>
      <c r="Z230" t="s">
        <v>242</v>
      </c>
      <c r="AA230" t="s">
        <v>242</v>
      </c>
      <c r="AB230" t="s">
        <v>245</v>
      </c>
      <c r="AC230" t="s">
        <v>242</v>
      </c>
      <c r="AD230" t="s">
        <v>242</v>
      </c>
      <c r="AE230" t="s">
        <v>242</v>
      </c>
      <c r="AF230" t="s">
        <v>242</v>
      </c>
      <c r="AG230" t="s">
        <v>242</v>
      </c>
      <c r="AH230" t="s">
        <v>242</v>
      </c>
      <c r="AI230" t="s">
        <v>245</v>
      </c>
      <c r="AJ230" t="s">
        <v>242</v>
      </c>
      <c r="AK230" t="s">
        <v>245</v>
      </c>
      <c r="AL230" t="s">
        <v>245</v>
      </c>
      <c r="AM230" t="s">
        <v>245</v>
      </c>
      <c r="AN230" t="s">
        <v>245</v>
      </c>
      <c r="AO230" t="s">
        <v>242</v>
      </c>
      <c r="AP230" t="s">
        <v>242</v>
      </c>
      <c r="AQ230" t="s">
        <v>242</v>
      </c>
      <c r="AR230" t="s">
        <v>245</v>
      </c>
      <c r="AS230" t="s">
        <v>245</v>
      </c>
      <c r="AT230" t="s">
        <v>242</v>
      </c>
      <c r="AU230" t="s">
        <v>242</v>
      </c>
      <c r="AV230" t="s">
        <v>242</v>
      </c>
      <c r="AW230" t="s">
        <v>242</v>
      </c>
      <c r="AX230" t="s">
        <v>242</v>
      </c>
      <c r="AY230" t="s">
        <v>242</v>
      </c>
      <c r="AZ230" t="s">
        <v>242</v>
      </c>
      <c r="BA230" t="s">
        <v>245</v>
      </c>
      <c r="BB230" t="s">
        <v>242</v>
      </c>
      <c r="BC230" t="s">
        <v>245</v>
      </c>
      <c r="BD230" t="s">
        <v>245</v>
      </c>
      <c r="BE230" t="s">
        <v>242</v>
      </c>
      <c r="BF230" t="s">
        <v>242</v>
      </c>
      <c r="BG230" t="s">
        <v>317</v>
      </c>
      <c r="BH230" t="s">
        <v>242</v>
      </c>
      <c r="BI230" t="s">
        <v>242</v>
      </c>
      <c r="BJ230" t="s">
        <v>242</v>
      </c>
      <c r="BK230" t="s">
        <v>242</v>
      </c>
      <c r="BL230" t="s">
        <v>242</v>
      </c>
      <c r="BM230" t="s">
        <v>242</v>
      </c>
      <c r="BN230" t="s">
        <v>242</v>
      </c>
      <c r="BO230" t="s">
        <v>317</v>
      </c>
      <c r="BP230" t="s">
        <v>317</v>
      </c>
      <c r="BQ230" t="s">
        <v>317</v>
      </c>
      <c r="BR230" t="s">
        <v>242</v>
      </c>
      <c r="BS230" t="s">
        <v>317</v>
      </c>
      <c r="BT230" t="s">
        <v>242</v>
      </c>
      <c r="BU230" t="s">
        <v>242</v>
      </c>
      <c r="BV230" t="s">
        <v>242</v>
      </c>
      <c r="BW230" t="s">
        <v>242</v>
      </c>
      <c r="BX230" t="s">
        <v>242</v>
      </c>
      <c r="BY230" t="s">
        <v>242</v>
      </c>
      <c r="BZ230" t="s">
        <v>242</v>
      </c>
      <c r="CA230" t="s">
        <v>242</v>
      </c>
      <c r="CB230" t="s">
        <v>242</v>
      </c>
      <c r="CC230" t="s">
        <v>242</v>
      </c>
      <c r="CD230" t="s">
        <v>242</v>
      </c>
      <c r="CE230" t="s">
        <v>242</v>
      </c>
      <c r="CF230" t="s">
        <v>242</v>
      </c>
      <c r="CG230" t="s">
        <v>245</v>
      </c>
      <c r="CH230" t="s">
        <v>245</v>
      </c>
      <c r="CI230" t="s">
        <v>245</v>
      </c>
      <c r="CJ230" t="s">
        <v>242</v>
      </c>
      <c r="CK230" t="s">
        <v>242</v>
      </c>
      <c r="CL230" t="s">
        <v>242</v>
      </c>
      <c r="CM230" t="s">
        <v>245</v>
      </c>
      <c r="CN230" t="s">
        <v>242</v>
      </c>
      <c r="CO230" t="s">
        <v>242</v>
      </c>
      <c r="CP230" t="s">
        <v>242</v>
      </c>
      <c r="CQ230" t="s">
        <v>242</v>
      </c>
      <c r="CR230" t="s">
        <v>242</v>
      </c>
      <c r="CS230" t="s">
        <v>242</v>
      </c>
      <c r="CT230" t="s">
        <v>245</v>
      </c>
      <c r="CU230" t="s">
        <v>245</v>
      </c>
      <c r="CV230" t="s">
        <v>242</v>
      </c>
      <c r="CW230" t="s">
        <v>242</v>
      </c>
      <c r="CX230" t="s">
        <v>242</v>
      </c>
      <c r="CY230" t="s">
        <v>278</v>
      </c>
      <c r="CZ230" t="s">
        <v>278</v>
      </c>
      <c r="DA230" t="s">
        <v>242</v>
      </c>
      <c r="DB230" t="s">
        <v>242</v>
      </c>
      <c r="DC230" t="s">
        <v>278</v>
      </c>
      <c r="DD230" t="s">
        <v>278</v>
      </c>
      <c r="DE230" t="s">
        <v>278</v>
      </c>
      <c r="DF230" t="s">
        <v>241</v>
      </c>
      <c r="DG230" t="s">
        <v>242</v>
      </c>
      <c r="DH230" t="s">
        <v>278</v>
      </c>
      <c r="DI230" t="s">
        <v>278</v>
      </c>
      <c r="DJ230" t="s">
        <v>246</v>
      </c>
      <c r="DK230" t="s">
        <v>246</v>
      </c>
      <c r="DL230" t="s">
        <v>248</v>
      </c>
      <c r="DM230" t="s">
        <v>249</v>
      </c>
      <c r="DN230" t="s">
        <v>283</v>
      </c>
      <c r="DO230" t="s">
        <v>283</v>
      </c>
      <c r="DP230" t="s">
        <v>297</v>
      </c>
      <c r="DQ230" t="s">
        <v>255</v>
      </c>
      <c r="DR230" t="s">
        <v>255</v>
      </c>
      <c r="DS230" t="s">
        <v>255</v>
      </c>
      <c r="DT230" t="s">
        <v>255</v>
      </c>
      <c r="DU230" t="s">
        <v>255</v>
      </c>
      <c r="DV230" t="s">
        <v>255</v>
      </c>
      <c r="DW230" t="s">
        <v>298</v>
      </c>
      <c r="DX230" t="s">
        <v>252</v>
      </c>
      <c r="DY230" t="s">
        <v>252</v>
      </c>
      <c r="DZ230" t="s">
        <v>254</v>
      </c>
      <c r="EA230" t="s">
        <v>255</v>
      </c>
      <c r="EB230" t="s">
        <v>255</v>
      </c>
      <c r="EC230" t="s">
        <v>255</v>
      </c>
      <c r="ED230" t="s">
        <v>299</v>
      </c>
      <c r="EE230" t="s">
        <v>334</v>
      </c>
      <c r="ES230" t="s">
        <v>241</v>
      </c>
      <c r="ET230" t="s">
        <v>241</v>
      </c>
      <c r="EU230" t="s">
        <v>242</v>
      </c>
      <c r="EV230" t="s">
        <v>242</v>
      </c>
      <c r="EW230" t="s">
        <v>241</v>
      </c>
      <c r="EX230" t="s">
        <v>258</v>
      </c>
      <c r="EY230" t="s">
        <v>241</v>
      </c>
      <c r="EZ230" t="s">
        <v>258</v>
      </c>
      <c r="FA230" t="s">
        <v>242</v>
      </c>
      <c r="FB230" t="s">
        <v>241</v>
      </c>
      <c r="FC230" t="s">
        <v>241</v>
      </c>
      <c r="FD230" t="s">
        <v>241</v>
      </c>
      <c r="FE230" t="s">
        <v>242</v>
      </c>
      <c r="FF230" t="s">
        <v>242</v>
      </c>
      <c r="FG230" t="s">
        <v>259</v>
      </c>
      <c r="FH230" t="s">
        <v>258</v>
      </c>
      <c r="FI230" t="s">
        <v>258</v>
      </c>
      <c r="FJ230" t="s">
        <v>242</v>
      </c>
      <c r="FK230" t="s">
        <v>259</v>
      </c>
      <c r="FL230" t="s">
        <v>242</v>
      </c>
      <c r="FM230" t="s">
        <v>259</v>
      </c>
      <c r="FN230" t="s">
        <v>258</v>
      </c>
      <c r="FO230" t="s">
        <v>241</v>
      </c>
      <c r="FP230" t="s">
        <v>241</v>
      </c>
      <c r="FQ230" t="s">
        <v>242</v>
      </c>
      <c r="FR230" t="s">
        <v>258</v>
      </c>
      <c r="FS230" t="s">
        <v>242</v>
      </c>
      <c r="FT230" t="s">
        <v>241</v>
      </c>
      <c r="FU230" t="s">
        <v>242</v>
      </c>
      <c r="FV230" t="s">
        <v>242</v>
      </c>
      <c r="FW230" t="s">
        <v>242</v>
      </c>
      <c r="FX230" t="s">
        <v>242</v>
      </c>
      <c r="FY230" t="s">
        <v>242</v>
      </c>
      <c r="FZ230" t="s">
        <v>242</v>
      </c>
      <c r="GA230" t="s">
        <v>242</v>
      </c>
      <c r="GB230" t="s">
        <v>242</v>
      </c>
      <c r="GC230" t="s">
        <v>242</v>
      </c>
      <c r="GD230" t="s">
        <v>258</v>
      </c>
      <c r="GE230" t="s">
        <v>260</v>
      </c>
      <c r="GF230" t="s">
        <v>259</v>
      </c>
      <c r="GG230" t="s">
        <v>241</v>
      </c>
      <c r="GH230" t="s">
        <v>242</v>
      </c>
      <c r="GI230" t="s">
        <v>242</v>
      </c>
      <c r="GJ230" t="s">
        <v>242</v>
      </c>
      <c r="GK230" t="s">
        <v>241</v>
      </c>
      <c r="GL230" t="s">
        <v>258</v>
      </c>
      <c r="GM230" t="s">
        <v>242</v>
      </c>
      <c r="GN230" t="s">
        <v>258</v>
      </c>
      <c r="GO230" t="s">
        <v>242</v>
      </c>
      <c r="GP230" t="s">
        <v>242</v>
      </c>
      <c r="GQ230" t="s">
        <v>241</v>
      </c>
      <c r="GR230" t="s">
        <v>258</v>
      </c>
      <c r="GS230" t="s">
        <v>258</v>
      </c>
      <c r="GT230" t="s">
        <v>241</v>
      </c>
      <c r="GU230" t="s">
        <v>258</v>
      </c>
      <c r="GV230" t="s">
        <v>242</v>
      </c>
      <c r="GW230" t="s">
        <v>242</v>
      </c>
      <c r="GX230" t="s">
        <v>242</v>
      </c>
      <c r="GY230" t="s">
        <v>320</v>
      </c>
      <c r="GZ230" t="s">
        <v>262</v>
      </c>
      <c r="HA230" t="s">
        <v>321</v>
      </c>
      <c r="HB230" t="s">
        <v>264</v>
      </c>
      <c r="HC230" t="s">
        <v>264</v>
      </c>
      <c r="HD230" t="s">
        <v>264</v>
      </c>
      <c r="HE230" t="s">
        <v>264</v>
      </c>
      <c r="HF230" t="s">
        <v>238</v>
      </c>
      <c r="HG230" t="s">
        <v>321</v>
      </c>
      <c r="HH230" t="s">
        <v>288</v>
      </c>
      <c r="HI230" t="s">
        <v>289</v>
      </c>
      <c r="HJ230" t="s">
        <v>268</v>
      </c>
      <c r="HK230">
        <v>36</v>
      </c>
      <c r="HL230">
        <v>6</v>
      </c>
      <c r="HM230" t="s">
        <v>269</v>
      </c>
      <c r="HO230" t="s">
        <v>290</v>
      </c>
      <c r="HP230">
        <v>0</v>
      </c>
      <c r="HQ230">
        <v>0</v>
      </c>
      <c r="HR230" t="s">
        <v>3060</v>
      </c>
      <c r="HS230">
        <v>0.93689999999999996</v>
      </c>
      <c r="HT230">
        <v>0.22209999999999999</v>
      </c>
      <c r="HU230">
        <v>0.2172</v>
      </c>
      <c r="HW230" s="3">
        <f t="shared" si="18"/>
        <v>43006</v>
      </c>
      <c r="HX230" s="3">
        <f t="shared" si="19"/>
        <v>43012</v>
      </c>
      <c r="HY230" s="3">
        <f t="shared" si="20"/>
        <v>43012</v>
      </c>
      <c r="HZ230" s="4">
        <f t="shared" si="21"/>
        <v>0.28318287037037038</v>
      </c>
      <c r="IA230" s="5">
        <f t="shared" si="22"/>
        <v>0.95560185185185187</v>
      </c>
      <c r="IB230" s="5">
        <f t="shared" si="23"/>
        <v>0.95561342592592602</v>
      </c>
    </row>
    <row r="231" spans="1:236" x14ac:dyDescent="0.3">
      <c r="A231" s="3">
        <v>43013.02039351852</v>
      </c>
      <c r="B231" s="3">
        <v>43013.029849537037</v>
      </c>
      <c r="C231" t="s">
        <v>230</v>
      </c>
      <c r="D231" t="s">
        <v>1272</v>
      </c>
      <c r="E231">
        <v>100</v>
      </c>
      <c r="F231">
        <v>816</v>
      </c>
      <c r="G231" t="b">
        <v>1</v>
      </c>
      <c r="H231" s="3">
        <v>43013.029849537037</v>
      </c>
      <c r="I231" t="s">
        <v>1273</v>
      </c>
      <c r="J231" t="s">
        <v>1274</v>
      </c>
      <c r="K231" t="s">
        <v>1275</v>
      </c>
      <c r="L231" t="s">
        <v>1276</v>
      </c>
      <c r="N231">
        <v>40.817199707031001</v>
      </c>
      <c r="O231">
        <v>-81.438499450684006</v>
      </c>
      <c r="P231" t="s">
        <v>236</v>
      </c>
      <c r="Q231" t="s">
        <v>237</v>
      </c>
      <c r="R231" t="s">
        <v>238</v>
      </c>
      <c r="S231" t="s">
        <v>239</v>
      </c>
      <c r="U231">
        <v>3</v>
      </c>
      <c r="V231">
        <v>2</v>
      </c>
      <c r="W231" t="s">
        <v>240</v>
      </c>
      <c r="X231" t="s">
        <v>242</v>
      </c>
      <c r="Y231" t="s">
        <v>242</v>
      </c>
      <c r="Z231" t="s">
        <v>243</v>
      </c>
      <c r="AA231" t="s">
        <v>243</v>
      </c>
      <c r="AB231" t="s">
        <v>242</v>
      </c>
      <c r="AC231" t="s">
        <v>242</v>
      </c>
      <c r="AD231" t="s">
        <v>242</v>
      </c>
      <c r="AE231" t="s">
        <v>245</v>
      </c>
      <c r="AF231" t="s">
        <v>242</v>
      </c>
      <c r="AG231" t="s">
        <v>245</v>
      </c>
      <c r="AH231" t="s">
        <v>245</v>
      </c>
      <c r="AI231" t="s">
        <v>245</v>
      </c>
      <c r="AJ231" t="s">
        <v>243</v>
      </c>
      <c r="AK231" t="s">
        <v>242</v>
      </c>
      <c r="AL231" t="s">
        <v>245</v>
      </c>
      <c r="AM231" t="s">
        <v>245</v>
      </c>
      <c r="AN231" t="s">
        <v>245</v>
      </c>
      <c r="AO231" t="s">
        <v>245</v>
      </c>
      <c r="AP231" t="s">
        <v>245</v>
      </c>
      <c r="AQ231" t="s">
        <v>245</v>
      </c>
      <c r="AR231" t="s">
        <v>241</v>
      </c>
      <c r="AS231" t="s">
        <v>241</v>
      </c>
      <c r="AT231" t="s">
        <v>243</v>
      </c>
      <c r="AU231" t="s">
        <v>242</v>
      </c>
      <c r="AV231" t="s">
        <v>245</v>
      </c>
      <c r="AW231" t="s">
        <v>241</v>
      </c>
      <c r="AX231" t="s">
        <v>244</v>
      </c>
      <c r="AY231" t="s">
        <v>241</v>
      </c>
      <c r="AZ231" t="s">
        <v>242</v>
      </c>
      <c r="BA231" t="s">
        <v>245</v>
      </c>
      <c r="BB231" t="s">
        <v>245</v>
      </c>
      <c r="BC231" t="s">
        <v>245</v>
      </c>
      <c r="BD231" t="s">
        <v>245</v>
      </c>
      <c r="BE231" t="s">
        <v>241</v>
      </c>
      <c r="BF231" t="s">
        <v>241</v>
      </c>
      <c r="BG231" t="s">
        <v>317</v>
      </c>
      <c r="BH231" t="s">
        <v>317</v>
      </c>
      <c r="BI231" t="s">
        <v>241</v>
      </c>
      <c r="BJ231" t="s">
        <v>317</v>
      </c>
      <c r="BK231" t="s">
        <v>241</v>
      </c>
      <c r="BL231" t="s">
        <v>241</v>
      </c>
      <c r="BM231" t="s">
        <v>241</v>
      </c>
      <c r="BN231" t="s">
        <v>317</v>
      </c>
      <c r="BO231" t="s">
        <v>241</v>
      </c>
      <c r="BP231" t="s">
        <v>242</v>
      </c>
      <c r="BQ231" t="s">
        <v>242</v>
      </c>
      <c r="BR231" t="s">
        <v>317</v>
      </c>
      <c r="BS231" t="s">
        <v>279</v>
      </c>
      <c r="BT231" t="s">
        <v>242</v>
      </c>
      <c r="BU231" t="s">
        <v>242</v>
      </c>
      <c r="BV231" t="s">
        <v>242</v>
      </c>
      <c r="BW231" t="s">
        <v>245</v>
      </c>
      <c r="BX231" t="s">
        <v>245</v>
      </c>
      <c r="BY231" t="s">
        <v>245</v>
      </c>
      <c r="BZ231" t="s">
        <v>245</v>
      </c>
      <c r="CA231" t="s">
        <v>245</v>
      </c>
      <c r="CB231" t="s">
        <v>245</v>
      </c>
      <c r="CC231" t="s">
        <v>245</v>
      </c>
      <c r="CD231" t="s">
        <v>241</v>
      </c>
      <c r="CE231" t="s">
        <v>241</v>
      </c>
      <c r="CF231" t="s">
        <v>241</v>
      </c>
      <c r="CG231" t="s">
        <v>241</v>
      </c>
      <c r="CH231" t="s">
        <v>241</v>
      </c>
      <c r="CI231" t="s">
        <v>241</v>
      </c>
      <c r="CJ231" t="s">
        <v>241</v>
      </c>
      <c r="CK231" t="s">
        <v>245</v>
      </c>
      <c r="CL231" t="s">
        <v>245</v>
      </c>
      <c r="CM231" t="s">
        <v>245</v>
      </c>
      <c r="CN231" t="s">
        <v>245</v>
      </c>
      <c r="CO231" t="s">
        <v>245</v>
      </c>
      <c r="CP231" t="s">
        <v>245</v>
      </c>
      <c r="CQ231" t="s">
        <v>245</v>
      </c>
      <c r="CR231" t="s">
        <v>242</v>
      </c>
      <c r="CS231" t="s">
        <v>241</v>
      </c>
      <c r="CT231" t="s">
        <v>241</v>
      </c>
      <c r="CU231" t="s">
        <v>241</v>
      </c>
      <c r="CV231" t="s">
        <v>245</v>
      </c>
      <c r="CW231" t="s">
        <v>245</v>
      </c>
      <c r="CX231" t="s">
        <v>242</v>
      </c>
      <c r="CY231" t="s">
        <v>278</v>
      </c>
      <c r="CZ231" t="s">
        <v>278</v>
      </c>
      <c r="DA231" t="s">
        <v>242</v>
      </c>
      <c r="DB231" t="s">
        <v>242</v>
      </c>
      <c r="DC231" t="s">
        <v>278</v>
      </c>
      <c r="DD231" t="s">
        <v>278</v>
      </c>
      <c r="DE231" t="s">
        <v>278</v>
      </c>
      <c r="DF231" t="s">
        <v>278</v>
      </c>
      <c r="DG231" t="s">
        <v>243</v>
      </c>
      <c r="DH231" t="s">
        <v>242</v>
      </c>
      <c r="DI231" t="s">
        <v>242</v>
      </c>
      <c r="DJ231" t="s">
        <v>246</v>
      </c>
      <c r="DK231" t="s">
        <v>246</v>
      </c>
      <c r="DL231" t="s">
        <v>248</v>
      </c>
      <c r="DM231" t="s">
        <v>281</v>
      </c>
      <c r="DN231" t="s">
        <v>283</v>
      </c>
      <c r="DO231" t="s">
        <v>283</v>
      </c>
      <c r="DP231" t="s">
        <v>591</v>
      </c>
      <c r="DQ231" t="s">
        <v>298</v>
      </c>
      <c r="DR231" t="s">
        <v>298</v>
      </c>
      <c r="DS231" t="s">
        <v>298</v>
      </c>
      <c r="DT231" t="s">
        <v>298</v>
      </c>
      <c r="DU231" t="s">
        <v>298</v>
      </c>
      <c r="DV231" t="s">
        <v>298</v>
      </c>
      <c r="DW231" t="s">
        <v>253</v>
      </c>
      <c r="DX231" t="s">
        <v>298</v>
      </c>
      <c r="DY231" t="s">
        <v>255</v>
      </c>
      <c r="DZ231" t="s">
        <v>253</v>
      </c>
      <c r="EA231" t="s">
        <v>253</v>
      </c>
      <c r="EB231" t="s">
        <v>253</v>
      </c>
      <c r="EC231" t="s">
        <v>253</v>
      </c>
      <c r="ED231" t="s">
        <v>307</v>
      </c>
      <c r="EE231" t="s">
        <v>1208</v>
      </c>
      <c r="EF231">
        <v>50</v>
      </c>
      <c r="EG231">
        <v>30</v>
      </c>
      <c r="EH231">
        <v>50</v>
      </c>
      <c r="EI231">
        <v>20</v>
      </c>
      <c r="EJ231">
        <v>30</v>
      </c>
      <c r="EK231">
        <v>20</v>
      </c>
      <c r="EL231">
        <v>20</v>
      </c>
      <c r="EM231">
        <v>5</v>
      </c>
      <c r="EN231">
        <v>2</v>
      </c>
      <c r="EO231">
        <v>2</v>
      </c>
      <c r="EP231">
        <v>90</v>
      </c>
      <c r="EQ231">
        <v>2</v>
      </c>
      <c r="ER231">
        <v>65</v>
      </c>
      <c r="ES231" t="s">
        <v>258</v>
      </c>
      <c r="ET231" t="s">
        <v>241</v>
      </c>
      <c r="EU231" t="s">
        <v>241</v>
      </c>
      <c r="EV231" t="s">
        <v>241</v>
      </c>
      <c r="EW231" t="s">
        <v>241</v>
      </c>
      <c r="EX231" t="s">
        <v>241</v>
      </c>
      <c r="EY231" t="s">
        <v>241</v>
      </c>
      <c r="EZ231" t="s">
        <v>258</v>
      </c>
      <c r="FA231" t="s">
        <v>258</v>
      </c>
      <c r="FB231" t="s">
        <v>259</v>
      </c>
      <c r="FC231" t="s">
        <v>259</v>
      </c>
      <c r="FD231" t="s">
        <v>241</v>
      </c>
      <c r="FE231" t="s">
        <v>259</v>
      </c>
      <c r="FF231" t="s">
        <v>242</v>
      </c>
      <c r="FG231" t="s">
        <v>241</v>
      </c>
      <c r="FH231" t="s">
        <v>258</v>
      </c>
      <c r="FI231" t="s">
        <v>258</v>
      </c>
      <c r="FJ231" t="s">
        <v>258</v>
      </c>
      <c r="FK231" t="s">
        <v>241</v>
      </c>
      <c r="FL231" t="s">
        <v>241</v>
      </c>
      <c r="FM231" t="s">
        <v>241</v>
      </c>
      <c r="FN231" t="s">
        <v>241</v>
      </c>
      <c r="FO231" t="s">
        <v>241</v>
      </c>
      <c r="FP231" t="s">
        <v>258</v>
      </c>
      <c r="FQ231" t="s">
        <v>258</v>
      </c>
      <c r="FR231" t="s">
        <v>258</v>
      </c>
      <c r="FS231" t="s">
        <v>258</v>
      </c>
      <c r="FT231" t="s">
        <v>258</v>
      </c>
      <c r="FU231" t="s">
        <v>258</v>
      </c>
      <c r="FV231" t="s">
        <v>258</v>
      </c>
      <c r="FW231" t="s">
        <v>258</v>
      </c>
      <c r="FX231" t="s">
        <v>258</v>
      </c>
      <c r="FY231" t="s">
        <v>258</v>
      </c>
      <c r="FZ231" t="s">
        <v>258</v>
      </c>
      <c r="GA231" t="s">
        <v>258</v>
      </c>
      <c r="GB231" t="s">
        <v>258</v>
      </c>
      <c r="GC231" t="s">
        <v>242</v>
      </c>
      <c r="GD231" t="s">
        <v>258</v>
      </c>
      <c r="GE231" t="s">
        <v>258</v>
      </c>
      <c r="GF231" t="s">
        <v>258</v>
      </c>
      <c r="GG231" t="s">
        <v>258</v>
      </c>
      <c r="GH231" t="s">
        <v>258</v>
      </c>
      <c r="GI231" t="s">
        <v>258</v>
      </c>
      <c r="GJ231" t="s">
        <v>258</v>
      </c>
      <c r="GK231" t="s">
        <v>258</v>
      </c>
      <c r="GL231" t="s">
        <v>258</v>
      </c>
      <c r="GM231" t="s">
        <v>242</v>
      </c>
      <c r="GN231" t="s">
        <v>258</v>
      </c>
      <c r="GO231" t="s">
        <v>242</v>
      </c>
      <c r="GP231" t="s">
        <v>242</v>
      </c>
      <c r="GQ231" t="s">
        <v>258</v>
      </c>
      <c r="GR231" t="s">
        <v>258</v>
      </c>
      <c r="GS231" t="s">
        <v>258</v>
      </c>
      <c r="GT231" t="s">
        <v>258</v>
      </c>
      <c r="GU231" t="s">
        <v>258</v>
      </c>
      <c r="GV231" t="s">
        <v>258</v>
      </c>
      <c r="GW231" t="s">
        <v>258</v>
      </c>
      <c r="GX231" t="s">
        <v>258</v>
      </c>
      <c r="GY231" t="s">
        <v>261</v>
      </c>
      <c r="GZ231" t="s">
        <v>262</v>
      </c>
      <c r="HA231" t="s">
        <v>263</v>
      </c>
      <c r="HB231" t="s">
        <v>238</v>
      </c>
      <c r="HC231" t="s">
        <v>286</v>
      </c>
      <c r="HD231" t="s">
        <v>264</v>
      </c>
      <c r="HE231" t="s">
        <v>264</v>
      </c>
      <c r="HF231" t="s">
        <v>238</v>
      </c>
      <c r="HG231" t="s">
        <v>287</v>
      </c>
      <c r="HH231" t="s">
        <v>288</v>
      </c>
      <c r="HI231" t="s">
        <v>289</v>
      </c>
      <c r="HJ231" t="s">
        <v>376</v>
      </c>
      <c r="HK231">
        <v>32</v>
      </c>
      <c r="HL231">
        <v>6</v>
      </c>
      <c r="HM231" t="s">
        <v>269</v>
      </c>
      <c r="HO231" t="s">
        <v>290</v>
      </c>
      <c r="HP231">
        <v>0</v>
      </c>
      <c r="HQ231">
        <v>0</v>
      </c>
      <c r="HR231" t="s">
        <v>3061</v>
      </c>
      <c r="HS231">
        <v>0.77700000000000002</v>
      </c>
      <c r="HT231">
        <v>0.60619999999999996</v>
      </c>
      <c r="HU231">
        <v>0.93140000000000001</v>
      </c>
      <c r="HW231" s="3">
        <f t="shared" si="18"/>
        <v>43013</v>
      </c>
      <c r="HX231" s="3">
        <f t="shared" si="19"/>
        <v>43013</v>
      </c>
      <c r="HY231" s="3">
        <f t="shared" si="20"/>
        <v>43013</v>
      </c>
      <c r="HZ231" s="4">
        <f t="shared" si="21"/>
        <v>2.0393518518518519E-2</v>
      </c>
      <c r="IA231" s="5">
        <f t="shared" si="22"/>
        <v>2.9849537037037036E-2</v>
      </c>
      <c r="IB231" s="5">
        <f t="shared" si="23"/>
        <v>2.9849537037037036E-2</v>
      </c>
    </row>
    <row r="232" spans="1:236" x14ac:dyDescent="0.3">
      <c r="A232" s="3">
        <v>43013.484583333331</v>
      </c>
      <c r="B232" s="3">
        <v>43013.488611111112</v>
      </c>
      <c r="C232" t="s">
        <v>230</v>
      </c>
      <c r="D232" t="s">
        <v>564</v>
      </c>
      <c r="E232">
        <v>100</v>
      </c>
      <c r="F232">
        <v>348</v>
      </c>
      <c r="G232" t="b">
        <v>1</v>
      </c>
      <c r="H232" s="3">
        <v>43013.488622685189</v>
      </c>
      <c r="I232" t="s">
        <v>1277</v>
      </c>
      <c r="N232">
        <v>41.507400512695</v>
      </c>
      <c r="O232">
        <v>-81.60530090332</v>
      </c>
      <c r="P232" t="s">
        <v>546</v>
      </c>
      <c r="Q232" t="s">
        <v>237</v>
      </c>
      <c r="R232" t="s">
        <v>238</v>
      </c>
      <c r="S232" t="s">
        <v>1278</v>
      </c>
      <c r="X232" t="s">
        <v>243</v>
      </c>
      <c r="Y232" t="s">
        <v>245</v>
      </c>
      <c r="Z232" t="s">
        <v>241</v>
      </c>
      <c r="AA232" t="s">
        <v>241</v>
      </c>
      <c r="AB232" t="s">
        <v>242</v>
      </c>
      <c r="AC232" t="s">
        <v>242</v>
      </c>
      <c r="AD232" t="s">
        <v>243</v>
      </c>
      <c r="AE232" t="s">
        <v>243</v>
      </c>
      <c r="AF232" t="s">
        <v>242</v>
      </c>
      <c r="AG232" t="s">
        <v>245</v>
      </c>
      <c r="AH232" t="s">
        <v>241</v>
      </c>
      <c r="AI232" t="s">
        <v>242</v>
      </c>
      <c r="AJ232" t="s">
        <v>243</v>
      </c>
      <c r="AK232" t="s">
        <v>243</v>
      </c>
      <c r="AL232" t="s">
        <v>243</v>
      </c>
      <c r="AM232" t="s">
        <v>243</v>
      </c>
      <c r="AN232" t="s">
        <v>243</v>
      </c>
      <c r="AO232" t="s">
        <v>242</v>
      </c>
      <c r="AP232" t="s">
        <v>241</v>
      </c>
      <c r="AQ232" t="s">
        <v>245</v>
      </c>
      <c r="AR232" t="s">
        <v>242</v>
      </c>
      <c r="AS232" t="s">
        <v>241</v>
      </c>
      <c r="AT232" t="s">
        <v>243</v>
      </c>
      <c r="AU232" t="s">
        <v>242</v>
      </c>
      <c r="AV232" t="s">
        <v>241</v>
      </c>
      <c r="AW232" t="s">
        <v>243</v>
      </c>
      <c r="AX232" t="s">
        <v>242</v>
      </c>
      <c r="AY232" t="s">
        <v>245</v>
      </c>
      <c r="AZ232" t="s">
        <v>243</v>
      </c>
      <c r="BA232" t="s">
        <v>241</v>
      </c>
      <c r="BB232" t="s">
        <v>243</v>
      </c>
      <c r="BC232" t="s">
        <v>242</v>
      </c>
      <c r="BD232" t="s">
        <v>242</v>
      </c>
      <c r="BE232" t="s">
        <v>242</v>
      </c>
      <c r="BF232" t="s">
        <v>241</v>
      </c>
      <c r="BG232" t="s">
        <v>242</v>
      </c>
      <c r="BH232" t="s">
        <v>243</v>
      </c>
      <c r="BI232" t="s">
        <v>243</v>
      </c>
      <c r="BJ232" t="s">
        <v>243</v>
      </c>
      <c r="BK232" t="s">
        <v>243</v>
      </c>
      <c r="BL232" t="s">
        <v>243</v>
      </c>
      <c r="BM232" t="s">
        <v>242</v>
      </c>
      <c r="BN232" t="s">
        <v>243</v>
      </c>
      <c r="BO232" t="s">
        <v>242</v>
      </c>
      <c r="BP232" t="s">
        <v>242</v>
      </c>
      <c r="BQ232" t="s">
        <v>243</v>
      </c>
      <c r="BR232" t="s">
        <v>242</v>
      </c>
      <c r="BS232" t="s">
        <v>242</v>
      </c>
      <c r="DJ232" t="s">
        <v>280</v>
      </c>
      <c r="DK232" t="s">
        <v>280</v>
      </c>
      <c r="DL232" t="s">
        <v>281</v>
      </c>
      <c r="DM232" t="s">
        <v>249</v>
      </c>
      <c r="DQ232" t="s">
        <v>298</v>
      </c>
      <c r="DR232" t="s">
        <v>254</v>
      </c>
      <c r="DS232" t="s">
        <v>298</v>
      </c>
      <c r="DT232" t="s">
        <v>298</v>
      </c>
      <c r="DU232" t="s">
        <v>298</v>
      </c>
      <c r="DV232" t="s">
        <v>298</v>
      </c>
      <c r="DW232" t="s">
        <v>254</v>
      </c>
      <c r="DX232" t="s">
        <v>298</v>
      </c>
      <c r="DY232" t="s">
        <v>255</v>
      </c>
      <c r="DZ232" t="s">
        <v>255</v>
      </c>
      <c r="EA232" t="s">
        <v>253</v>
      </c>
      <c r="EB232" t="s">
        <v>255</v>
      </c>
      <c r="EC232" t="s">
        <v>255</v>
      </c>
      <c r="ED232" t="s">
        <v>307</v>
      </c>
      <c r="EE232" t="s">
        <v>334</v>
      </c>
      <c r="EF232">
        <v>79</v>
      </c>
      <c r="EG232">
        <v>81</v>
      </c>
      <c r="EH232">
        <v>51</v>
      </c>
      <c r="EI232">
        <v>10</v>
      </c>
      <c r="EJ232">
        <v>50</v>
      </c>
      <c r="EK232">
        <v>14</v>
      </c>
      <c r="EL232">
        <v>70</v>
      </c>
      <c r="EM232">
        <v>26</v>
      </c>
      <c r="EN232">
        <v>13</v>
      </c>
      <c r="EO232">
        <v>8</v>
      </c>
      <c r="EP232">
        <v>87</v>
      </c>
      <c r="EQ232">
        <v>5</v>
      </c>
      <c r="ER232">
        <v>14</v>
      </c>
      <c r="GY232" t="s">
        <v>261</v>
      </c>
      <c r="GZ232" t="s">
        <v>262</v>
      </c>
      <c r="HA232" t="s">
        <v>263</v>
      </c>
      <c r="HC232" t="s">
        <v>264</v>
      </c>
      <c r="HD232" t="s">
        <v>264</v>
      </c>
      <c r="HE232" t="s">
        <v>264</v>
      </c>
      <c r="HF232" t="s">
        <v>238</v>
      </c>
      <c r="HG232" t="s">
        <v>287</v>
      </c>
      <c r="HH232" t="s">
        <v>288</v>
      </c>
      <c r="HI232" t="s">
        <v>629</v>
      </c>
      <c r="HJ232" t="s">
        <v>268</v>
      </c>
      <c r="HK232">
        <v>55</v>
      </c>
      <c r="HL232">
        <v>0</v>
      </c>
      <c r="HM232" t="s">
        <v>468</v>
      </c>
      <c r="HO232" t="s">
        <v>270</v>
      </c>
      <c r="HP232">
        <v>0</v>
      </c>
      <c r="HQ232">
        <v>10</v>
      </c>
      <c r="HR232" t="s">
        <v>3061</v>
      </c>
      <c r="HW232" s="3">
        <f t="shared" si="18"/>
        <v>43013</v>
      </c>
      <c r="HX232" s="3">
        <f t="shared" si="19"/>
        <v>43013</v>
      </c>
      <c r="HY232" s="3">
        <f t="shared" si="20"/>
        <v>43013</v>
      </c>
      <c r="HZ232" s="4">
        <f t="shared" si="21"/>
        <v>0.48458333333333337</v>
      </c>
      <c r="IA232" s="5">
        <f t="shared" si="22"/>
        <v>0.48861111111111111</v>
      </c>
      <c r="IB232" s="5">
        <f t="shared" si="23"/>
        <v>0.4886226851851852</v>
      </c>
    </row>
    <row r="233" spans="1:236" x14ac:dyDescent="0.3">
      <c r="A233" s="3">
        <v>43013.352094907408</v>
      </c>
      <c r="B233" s="3">
        <v>43013.515162037038</v>
      </c>
      <c r="C233" t="s">
        <v>230</v>
      </c>
      <c r="D233" t="s">
        <v>848</v>
      </c>
      <c r="E233">
        <v>100</v>
      </c>
      <c r="F233">
        <v>14088</v>
      </c>
      <c r="G233" t="b">
        <v>1</v>
      </c>
      <c r="H233" s="3">
        <v>43013.515173611115</v>
      </c>
      <c r="I233" t="s">
        <v>1279</v>
      </c>
      <c r="J233" t="s">
        <v>1280</v>
      </c>
      <c r="K233" t="s">
        <v>1281</v>
      </c>
      <c r="L233" t="s">
        <v>1282</v>
      </c>
      <c r="N233">
        <v>40.876007080077997</v>
      </c>
      <c r="O233">
        <v>-73.871597290039006</v>
      </c>
      <c r="P233" t="s">
        <v>236</v>
      </c>
      <c r="Q233" t="s">
        <v>237</v>
      </c>
      <c r="R233" t="s">
        <v>238</v>
      </c>
      <c r="S233" t="s">
        <v>296</v>
      </c>
      <c r="U233">
        <v>30</v>
      </c>
      <c r="V233">
        <v>5</v>
      </c>
      <c r="W233" t="s">
        <v>316</v>
      </c>
      <c r="X233" t="s">
        <v>244</v>
      </c>
      <c r="Y233" t="s">
        <v>245</v>
      </c>
      <c r="Z233" t="s">
        <v>243</v>
      </c>
      <c r="AA233" t="s">
        <v>242</v>
      </c>
      <c r="AB233" t="s">
        <v>244</v>
      </c>
      <c r="AC233" t="s">
        <v>243</v>
      </c>
      <c r="AD233" t="s">
        <v>243</v>
      </c>
      <c r="AE233" t="s">
        <v>243</v>
      </c>
      <c r="AF233" t="s">
        <v>243</v>
      </c>
      <c r="AG233" t="s">
        <v>243</v>
      </c>
      <c r="AH233" t="s">
        <v>243</v>
      </c>
      <c r="AI233" t="s">
        <v>242</v>
      </c>
      <c r="AJ233" t="s">
        <v>243</v>
      </c>
      <c r="AK233" t="s">
        <v>242</v>
      </c>
      <c r="AL233" t="s">
        <v>242</v>
      </c>
      <c r="AM233" t="s">
        <v>242</v>
      </c>
      <c r="AN233" t="s">
        <v>245</v>
      </c>
      <c r="AO233" t="s">
        <v>242</v>
      </c>
      <c r="AP233" t="s">
        <v>242</v>
      </c>
      <c r="AQ233" t="s">
        <v>242</v>
      </c>
      <c r="AR233" t="s">
        <v>242</v>
      </c>
      <c r="AS233" t="s">
        <v>243</v>
      </c>
      <c r="AT233" t="s">
        <v>243</v>
      </c>
      <c r="AU233" t="s">
        <v>243</v>
      </c>
      <c r="AV233" t="s">
        <v>242</v>
      </c>
      <c r="AW233" t="s">
        <v>243</v>
      </c>
      <c r="AX233" t="s">
        <v>243</v>
      </c>
      <c r="AY233" t="s">
        <v>242</v>
      </c>
      <c r="AZ233" t="s">
        <v>242</v>
      </c>
      <c r="BA233" t="s">
        <v>243</v>
      </c>
      <c r="BB233" t="s">
        <v>243</v>
      </c>
      <c r="BC233" t="s">
        <v>242</v>
      </c>
      <c r="BD233" t="s">
        <v>242</v>
      </c>
      <c r="BE233" t="s">
        <v>243</v>
      </c>
      <c r="BF233" t="s">
        <v>243</v>
      </c>
      <c r="BG233" t="s">
        <v>243</v>
      </c>
      <c r="BH233" t="s">
        <v>243</v>
      </c>
      <c r="BI233" t="s">
        <v>243</v>
      </c>
      <c r="BJ233" t="s">
        <v>243</v>
      </c>
      <c r="BK233" t="s">
        <v>243</v>
      </c>
      <c r="BL233" t="s">
        <v>243</v>
      </c>
      <c r="BM233" t="s">
        <v>243</v>
      </c>
      <c r="BN233" t="s">
        <v>243</v>
      </c>
      <c r="BO233" t="s">
        <v>243</v>
      </c>
      <c r="BP233" t="s">
        <v>243</v>
      </c>
      <c r="BQ233" t="s">
        <v>242</v>
      </c>
      <c r="BR233" t="s">
        <v>242</v>
      </c>
      <c r="BS233" t="s">
        <v>242</v>
      </c>
      <c r="BT233" t="s">
        <v>243</v>
      </c>
      <c r="BU233" t="s">
        <v>242</v>
      </c>
      <c r="BV233" t="s">
        <v>242</v>
      </c>
      <c r="BW233" t="s">
        <v>242</v>
      </c>
      <c r="BX233" t="s">
        <v>242</v>
      </c>
      <c r="BY233" t="s">
        <v>245</v>
      </c>
      <c r="BZ233" t="s">
        <v>242</v>
      </c>
      <c r="CA233" t="s">
        <v>243</v>
      </c>
      <c r="CB233" t="s">
        <v>243</v>
      </c>
      <c r="CC233" t="s">
        <v>243</v>
      </c>
      <c r="CD233" t="s">
        <v>243</v>
      </c>
      <c r="CE233" t="s">
        <v>243</v>
      </c>
      <c r="CF233" t="s">
        <v>243</v>
      </c>
      <c r="CG233" t="s">
        <v>241</v>
      </c>
      <c r="CH233" t="s">
        <v>241</v>
      </c>
      <c r="CI233" t="s">
        <v>243</v>
      </c>
      <c r="CJ233" t="s">
        <v>243</v>
      </c>
      <c r="CK233" t="s">
        <v>243</v>
      </c>
      <c r="CL233" t="s">
        <v>242</v>
      </c>
      <c r="CM233" t="s">
        <v>242</v>
      </c>
      <c r="CN233" t="s">
        <v>242</v>
      </c>
      <c r="CO233" t="s">
        <v>243</v>
      </c>
      <c r="CP233" t="s">
        <v>245</v>
      </c>
      <c r="CQ233" t="s">
        <v>243</v>
      </c>
      <c r="CR233" t="s">
        <v>243</v>
      </c>
      <c r="CS233" t="s">
        <v>242</v>
      </c>
      <c r="CT233" t="s">
        <v>245</v>
      </c>
      <c r="CU233" t="s">
        <v>242</v>
      </c>
      <c r="CV233" t="s">
        <v>242</v>
      </c>
      <c r="CW233" t="s">
        <v>242</v>
      </c>
      <c r="CX233" t="s">
        <v>241</v>
      </c>
      <c r="CY233" t="s">
        <v>241</v>
      </c>
      <c r="CZ233" t="s">
        <v>242</v>
      </c>
      <c r="DA233" t="s">
        <v>242</v>
      </c>
      <c r="DB233" t="s">
        <v>242</v>
      </c>
      <c r="DC233" t="s">
        <v>241</v>
      </c>
      <c r="DD233" t="s">
        <v>241</v>
      </c>
      <c r="DE233" t="s">
        <v>241</v>
      </c>
      <c r="DF233" t="s">
        <v>278</v>
      </c>
      <c r="DG233" t="s">
        <v>242</v>
      </c>
      <c r="DH233" t="s">
        <v>241</v>
      </c>
      <c r="DI233" t="s">
        <v>241</v>
      </c>
      <c r="DJ233" t="s">
        <v>246</v>
      </c>
      <c r="DK233" t="s">
        <v>246</v>
      </c>
      <c r="DL233" t="s">
        <v>248</v>
      </c>
      <c r="DM233" t="s">
        <v>282</v>
      </c>
      <c r="DN233" t="s">
        <v>250</v>
      </c>
      <c r="DO233">
        <v>1</v>
      </c>
      <c r="DP233" t="s">
        <v>284</v>
      </c>
      <c r="DQ233" t="s">
        <v>285</v>
      </c>
      <c r="DR233" t="s">
        <v>252</v>
      </c>
      <c r="DS233" t="s">
        <v>252</v>
      </c>
      <c r="DT233" t="s">
        <v>252</v>
      </c>
      <c r="DU233" t="s">
        <v>254</v>
      </c>
      <c r="DV233" t="s">
        <v>255</v>
      </c>
      <c r="DW233" t="s">
        <v>285</v>
      </c>
      <c r="DX233" t="s">
        <v>252</v>
      </c>
      <c r="DY233" t="s">
        <v>253</v>
      </c>
      <c r="DZ233" t="s">
        <v>255</v>
      </c>
      <c r="EA233" t="s">
        <v>255</v>
      </c>
      <c r="EB233" t="s">
        <v>255</v>
      </c>
      <c r="EC233" t="s">
        <v>255</v>
      </c>
      <c r="ED233" t="s">
        <v>256</v>
      </c>
      <c r="EE233" t="s">
        <v>334</v>
      </c>
      <c r="EF233">
        <v>61</v>
      </c>
      <c r="EG233">
        <v>80</v>
      </c>
      <c r="EH233">
        <v>71</v>
      </c>
      <c r="EI233">
        <v>5</v>
      </c>
      <c r="EJ233">
        <v>35</v>
      </c>
      <c r="EK233">
        <v>100</v>
      </c>
      <c r="EL233">
        <v>50</v>
      </c>
      <c r="EM233">
        <v>26</v>
      </c>
      <c r="EN233">
        <v>25</v>
      </c>
      <c r="EO233">
        <v>21</v>
      </c>
      <c r="EP233">
        <v>11</v>
      </c>
      <c r="EQ233">
        <v>13</v>
      </c>
      <c r="ER233">
        <v>75</v>
      </c>
      <c r="ES233" t="s">
        <v>242</v>
      </c>
      <c r="ET233" t="s">
        <v>241</v>
      </c>
      <c r="EU233" t="s">
        <v>242</v>
      </c>
      <c r="EV233" t="s">
        <v>260</v>
      </c>
      <c r="EW233" t="s">
        <v>258</v>
      </c>
      <c r="EX233" t="s">
        <v>260</v>
      </c>
      <c r="EY233" t="s">
        <v>241</v>
      </c>
      <c r="EZ233" t="s">
        <v>241</v>
      </c>
      <c r="FA233" t="s">
        <v>242</v>
      </c>
      <c r="FB233" t="s">
        <v>259</v>
      </c>
      <c r="FC233" t="s">
        <v>260</v>
      </c>
      <c r="FD233" t="s">
        <v>242</v>
      </c>
      <c r="FE233" t="s">
        <v>260</v>
      </c>
      <c r="FF233" t="s">
        <v>241</v>
      </c>
      <c r="FG233" t="s">
        <v>241</v>
      </c>
      <c r="FH233" t="s">
        <v>241</v>
      </c>
      <c r="FI233" t="s">
        <v>242</v>
      </c>
      <c r="FJ233" t="s">
        <v>242</v>
      </c>
      <c r="FK233" t="s">
        <v>241</v>
      </c>
      <c r="FL233" t="s">
        <v>242</v>
      </c>
      <c r="FM233" t="s">
        <v>241</v>
      </c>
      <c r="FN233" t="s">
        <v>241</v>
      </c>
      <c r="FO233" t="s">
        <v>241</v>
      </c>
      <c r="FP233" t="s">
        <v>242</v>
      </c>
      <c r="FQ233" t="s">
        <v>258</v>
      </c>
      <c r="FR233" t="s">
        <v>258</v>
      </c>
      <c r="FS233" t="s">
        <v>242</v>
      </c>
      <c r="FT233" t="s">
        <v>241</v>
      </c>
      <c r="FU233" t="s">
        <v>242</v>
      </c>
      <c r="FV233" t="s">
        <v>242</v>
      </c>
      <c r="FW233" t="s">
        <v>260</v>
      </c>
      <c r="FX233" t="s">
        <v>260</v>
      </c>
      <c r="FY233" t="s">
        <v>260</v>
      </c>
      <c r="FZ233" t="s">
        <v>242</v>
      </c>
      <c r="GA233" t="s">
        <v>242</v>
      </c>
      <c r="GB233" t="s">
        <v>242</v>
      </c>
      <c r="GC233" t="s">
        <v>260</v>
      </c>
      <c r="GD233" t="s">
        <v>242</v>
      </c>
      <c r="GE233" t="s">
        <v>258</v>
      </c>
      <c r="GF233" t="s">
        <v>259</v>
      </c>
      <c r="GG233" t="s">
        <v>259</v>
      </c>
      <c r="GH233" t="s">
        <v>260</v>
      </c>
      <c r="GI233" t="s">
        <v>260</v>
      </c>
      <c r="GJ233" t="s">
        <v>242</v>
      </c>
      <c r="GK233" t="s">
        <v>259</v>
      </c>
      <c r="GL233" t="s">
        <v>259</v>
      </c>
      <c r="GM233" t="s">
        <v>260</v>
      </c>
      <c r="GN233" t="s">
        <v>260</v>
      </c>
      <c r="GO233" t="s">
        <v>242</v>
      </c>
      <c r="GP233" t="s">
        <v>242</v>
      </c>
      <c r="GQ233" t="s">
        <v>242</v>
      </c>
      <c r="GR233" t="s">
        <v>258</v>
      </c>
      <c r="GS233" t="s">
        <v>242</v>
      </c>
      <c r="GT233" t="s">
        <v>259</v>
      </c>
      <c r="GU233" t="s">
        <v>260</v>
      </c>
      <c r="GV233" t="s">
        <v>242</v>
      </c>
      <c r="GW233" t="s">
        <v>242</v>
      </c>
      <c r="GX233" t="s">
        <v>242</v>
      </c>
      <c r="GY233" t="s">
        <v>462</v>
      </c>
      <c r="GZ233" t="s">
        <v>262</v>
      </c>
      <c r="HA233" t="s">
        <v>493</v>
      </c>
      <c r="HB233" t="s">
        <v>238</v>
      </c>
      <c r="HC233" t="s">
        <v>264</v>
      </c>
      <c r="HD233" t="s">
        <v>238</v>
      </c>
      <c r="HE233" t="s">
        <v>264</v>
      </c>
      <c r="HF233" t="s">
        <v>264</v>
      </c>
      <c r="HG233" t="s">
        <v>287</v>
      </c>
      <c r="HH233" t="s">
        <v>288</v>
      </c>
      <c r="HI233" t="s">
        <v>289</v>
      </c>
      <c r="HJ233" t="s">
        <v>268</v>
      </c>
      <c r="HK233">
        <v>45</v>
      </c>
      <c r="HL233">
        <v>0</v>
      </c>
      <c r="HM233" t="s">
        <v>310</v>
      </c>
      <c r="HO233" t="s">
        <v>270</v>
      </c>
      <c r="HP233">
        <v>0</v>
      </c>
      <c r="HQ233">
        <v>10</v>
      </c>
      <c r="HR233" t="s">
        <v>3060</v>
      </c>
      <c r="HS233">
        <v>0.93689999999999996</v>
      </c>
      <c r="HT233">
        <v>0.22209999999999999</v>
      </c>
      <c r="HU233">
        <v>0.89880000000000004</v>
      </c>
      <c r="HW233" s="3">
        <f t="shared" si="18"/>
        <v>43013</v>
      </c>
      <c r="HX233" s="3">
        <f t="shared" si="19"/>
        <v>43013</v>
      </c>
      <c r="HY233" s="3">
        <f t="shared" si="20"/>
        <v>43013</v>
      </c>
      <c r="HZ233" s="4">
        <f t="shared" si="21"/>
        <v>0.3520949074074074</v>
      </c>
      <c r="IA233" s="5">
        <f t="shared" si="22"/>
        <v>0.515162037037037</v>
      </c>
      <c r="IB233" s="5">
        <f t="shared" si="23"/>
        <v>0.51517361111111104</v>
      </c>
    </row>
    <row r="234" spans="1:236" x14ac:dyDescent="0.3">
      <c r="A234" s="3">
        <v>43000.686874999999</v>
      </c>
      <c r="B234" s="3">
        <v>43013.515694444446</v>
      </c>
      <c r="C234" t="s">
        <v>230</v>
      </c>
      <c r="D234" t="s">
        <v>1283</v>
      </c>
      <c r="E234">
        <v>100</v>
      </c>
      <c r="F234">
        <v>1108410</v>
      </c>
      <c r="G234" t="b">
        <v>1</v>
      </c>
      <c r="H234" s="3">
        <v>43013.515706018516</v>
      </c>
      <c r="I234" t="s">
        <v>1284</v>
      </c>
      <c r="N234">
        <v>41.507400512695</v>
      </c>
      <c r="O234">
        <v>-81.60530090332</v>
      </c>
      <c r="P234" t="s">
        <v>546</v>
      </c>
      <c r="Q234" t="s">
        <v>237</v>
      </c>
      <c r="R234" t="s">
        <v>238</v>
      </c>
      <c r="S234" t="s">
        <v>296</v>
      </c>
      <c r="U234">
        <v>25</v>
      </c>
      <c r="V234">
        <v>25</v>
      </c>
      <c r="W234" t="s">
        <v>371</v>
      </c>
      <c r="X234" t="s">
        <v>245</v>
      </c>
      <c r="Y234" t="s">
        <v>245</v>
      </c>
      <c r="Z234" t="s">
        <v>245</v>
      </c>
      <c r="AA234" t="s">
        <v>241</v>
      </c>
      <c r="AB234" t="s">
        <v>245</v>
      </c>
      <c r="AC234" t="s">
        <v>243</v>
      </c>
      <c r="AD234" t="s">
        <v>243</v>
      </c>
      <c r="AE234" t="s">
        <v>243</v>
      </c>
      <c r="AF234" t="s">
        <v>242</v>
      </c>
      <c r="AG234" t="s">
        <v>243</v>
      </c>
      <c r="AH234" t="s">
        <v>242</v>
      </c>
      <c r="AI234" t="s">
        <v>245</v>
      </c>
      <c r="AJ234" t="s">
        <v>243</v>
      </c>
      <c r="AK234" t="s">
        <v>242</v>
      </c>
      <c r="AL234" t="s">
        <v>245</v>
      </c>
      <c r="AM234" t="s">
        <v>245</v>
      </c>
      <c r="AN234" t="s">
        <v>245</v>
      </c>
      <c r="AO234" t="s">
        <v>245</v>
      </c>
      <c r="AP234" t="s">
        <v>243</v>
      </c>
      <c r="AQ234" t="s">
        <v>245</v>
      </c>
      <c r="AR234" t="s">
        <v>245</v>
      </c>
      <c r="AS234" t="s">
        <v>245</v>
      </c>
      <c r="AT234" t="s">
        <v>242</v>
      </c>
      <c r="AU234" t="s">
        <v>243</v>
      </c>
      <c r="AV234" t="s">
        <v>242</v>
      </c>
      <c r="AW234" t="s">
        <v>243</v>
      </c>
      <c r="AX234" t="s">
        <v>242</v>
      </c>
      <c r="AY234" t="s">
        <v>242</v>
      </c>
      <c r="AZ234" t="s">
        <v>242</v>
      </c>
      <c r="BB234" t="s">
        <v>242</v>
      </c>
      <c r="BC234" t="s">
        <v>242</v>
      </c>
      <c r="BD234" t="s">
        <v>245</v>
      </c>
      <c r="BE234" t="s">
        <v>243</v>
      </c>
      <c r="BF234" t="s">
        <v>242</v>
      </c>
      <c r="BG234" t="s">
        <v>242</v>
      </c>
      <c r="BH234" t="s">
        <v>242</v>
      </c>
      <c r="BI234" t="s">
        <v>242</v>
      </c>
      <c r="BJ234" t="s">
        <v>242</v>
      </c>
      <c r="BK234" t="s">
        <v>242</v>
      </c>
      <c r="BL234" t="s">
        <v>242</v>
      </c>
      <c r="BM234" t="s">
        <v>242</v>
      </c>
      <c r="BN234" t="s">
        <v>242</v>
      </c>
      <c r="BO234" t="s">
        <v>242</v>
      </c>
      <c r="BP234" t="s">
        <v>242</v>
      </c>
      <c r="BQ234" t="s">
        <v>242</v>
      </c>
      <c r="BR234" t="s">
        <v>242</v>
      </c>
      <c r="BS234" t="s">
        <v>242</v>
      </c>
      <c r="BT234" t="s">
        <v>243</v>
      </c>
      <c r="BU234" t="s">
        <v>242</v>
      </c>
      <c r="BV234" t="s">
        <v>242</v>
      </c>
      <c r="BW234" t="s">
        <v>242</v>
      </c>
      <c r="BX234" t="s">
        <v>242</v>
      </c>
      <c r="BY234" t="s">
        <v>245</v>
      </c>
      <c r="BZ234" t="s">
        <v>242</v>
      </c>
      <c r="CA234" t="s">
        <v>242</v>
      </c>
      <c r="CB234" t="s">
        <v>242</v>
      </c>
      <c r="CC234" t="s">
        <v>242</v>
      </c>
      <c r="CD234" t="s">
        <v>242</v>
      </c>
      <c r="CE234" t="s">
        <v>242</v>
      </c>
      <c r="CF234" t="s">
        <v>242</v>
      </c>
      <c r="CG234" t="s">
        <v>241</v>
      </c>
      <c r="CH234" t="s">
        <v>241</v>
      </c>
      <c r="CI234" t="s">
        <v>241</v>
      </c>
      <c r="CJ234" t="s">
        <v>242</v>
      </c>
      <c r="CK234" t="s">
        <v>242</v>
      </c>
      <c r="CL234" t="s">
        <v>242</v>
      </c>
      <c r="CM234" t="s">
        <v>242</v>
      </c>
      <c r="CN234" t="s">
        <v>242</v>
      </c>
      <c r="CO234" t="s">
        <v>242</v>
      </c>
      <c r="CP234" t="s">
        <v>245</v>
      </c>
      <c r="CQ234" t="s">
        <v>242</v>
      </c>
      <c r="CR234" t="s">
        <v>242</v>
      </c>
      <c r="CS234" t="s">
        <v>241</v>
      </c>
      <c r="CT234" t="s">
        <v>245</v>
      </c>
      <c r="CU234" t="s">
        <v>242</v>
      </c>
      <c r="CV234" t="s">
        <v>242</v>
      </c>
      <c r="CW234" t="s">
        <v>242</v>
      </c>
      <c r="CX234" t="s">
        <v>242</v>
      </c>
      <c r="CY234" t="s">
        <v>242</v>
      </c>
      <c r="CZ234" t="s">
        <v>278</v>
      </c>
      <c r="DA234" t="s">
        <v>242</v>
      </c>
      <c r="DB234" t="s">
        <v>278</v>
      </c>
      <c r="DC234" t="s">
        <v>278</v>
      </c>
      <c r="DD234" t="s">
        <v>278</v>
      </c>
      <c r="DE234" t="s">
        <v>241</v>
      </c>
      <c r="DF234" t="s">
        <v>241</v>
      </c>
      <c r="DG234" t="s">
        <v>242</v>
      </c>
      <c r="DH234" t="s">
        <v>241</v>
      </c>
      <c r="DI234" t="s">
        <v>241</v>
      </c>
      <c r="DJ234" t="s">
        <v>247</v>
      </c>
      <c r="DK234" t="s">
        <v>280</v>
      </c>
      <c r="DL234" t="s">
        <v>248</v>
      </c>
      <c r="DM234" t="s">
        <v>249</v>
      </c>
      <c r="DN234" t="s">
        <v>283</v>
      </c>
      <c r="DO234" t="s">
        <v>283</v>
      </c>
      <c r="DR234" t="s">
        <v>252</v>
      </c>
      <c r="DS234" t="s">
        <v>252</v>
      </c>
      <c r="DT234" t="s">
        <v>252</v>
      </c>
      <c r="DU234" t="s">
        <v>298</v>
      </c>
      <c r="DV234" t="s">
        <v>298</v>
      </c>
      <c r="DW234" t="s">
        <v>298</v>
      </c>
      <c r="DX234" t="s">
        <v>252</v>
      </c>
      <c r="DY234" t="s">
        <v>285</v>
      </c>
      <c r="DZ234" t="s">
        <v>255</v>
      </c>
      <c r="EA234" t="s">
        <v>285</v>
      </c>
      <c r="EB234" t="s">
        <v>285</v>
      </c>
      <c r="EC234" t="s">
        <v>255</v>
      </c>
      <c r="ED234" t="s">
        <v>307</v>
      </c>
      <c r="EE234" t="s">
        <v>319</v>
      </c>
      <c r="EF234">
        <v>29</v>
      </c>
      <c r="EH234">
        <v>31</v>
      </c>
      <c r="EI234">
        <v>23</v>
      </c>
      <c r="EJ234">
        <v>40</v>
      </c>
      <c r="EL234">
        <v>32</v>
      </c>
      <c r="EM234">
        <v>18</v>
      </c>
      <c r="EN234">
        <v>2</v>
      </c>
      <c r="EO234">
        <v>8</v>
      </c>
      <c r="EP234">
        <v>41</v>
      </c>
      <c r="EQ234">
        <v>0</v>
      </c>
      <c r="ES234" t="s">
        <v>242</v>
      </c>
      <c r="ET234" t="s">
        <v>258</v>
      </c>
      <c r="EU234" t="s">
        <v>242</v>
      </c>
      <c r="EV234" t="s">
        <v>241</v>
      </c>
      <c r="EW234" t="s">
        <v>241</v>
      </c>
      <c r="EX234" t="s">
        <v>241</v>
      </c>
      <c r="EY234" t="s">
        <v>258</v>
      </c>
      <c r="EZ234" t="s">
        <v>241</v>
      </c>
      <c r="FA234" t="s">
        <v>241</v>
      </c>
      <c r="FB234" t="s">
        <v>241</v>
      </c>
      <c r="FC234" t="s">
        <v>242</v>
      </c>
      <c r="FD234" t="s">
        <v>241</v>
      </c>
      <c r="FE234" t="s">
        <v>242</v>
      </c>
      <c r="FF234" t="s">
        <v>241</v>
      </c>
      <c r="FG234" t="s">
        <v>258</v>
      </c>
      <c r="FH234" t="s">
        <v>242</v>
      </c>
      <c r="FI234" t="s">
        <v>242</v>
      </c>
      <c r="FJ234" t="s">
        <v>242</v>
      </c>
      <c r="FK234" t="s">
        <v>258</v>
      </c>
      <c r="FL234" t="s">
        <v>241</v>
      </c>
      <c r="FM234" t="s">
        <v>258</v>
      </c>
      <c r="FN234" t="s">
        <v>241</v>
      </c>
      <c r="FO234" t="s">
        <v>241</v>
      </c>
      <c r="FP234" t="s">
        <v>241</v>
      </c>
      <c r="FQ234" t="s">
        <v>241</v>
      </c>
      <c r="FR234" t="s">
        <v>241</v>
      </c>
      <c r="FS234" t="s">
        <v>242</v>
      </c>
      <c r="GY234" t="s">
        <v>261</v>
      </c>
      <c r="GZ234" t="s">
        <v>262</v>
      </c>
      <c r="HA234" t="s">
        <v>263</v>
      </c>
      <c r="HB234" t="s">
        <v>238</v>
      </c>
      <c r="HC234" t="s">
        <v>286</v>
      </c>
      <c r="HD234" t="s">
        <v>264</v>
      </c>
      <c r="HE234" t="s">
        <v>264</v>
      </c>
      <c r="HF234" t="s">
        <v>238</v>
      </c>
      <c r="HG234" t="s">
        <v>287</v>
      </c>
      <c r="HH234" t="s">
        <v>266</v>
      </c>
      <c r="HJ234" t="s">
        <v>324</v>
      </c>
      <c r="HK234">
        <v>45</v>
      </c>
      <c r="HL234">
        <v>0</v>
      </c>
      <c r="HM234" t="s">
        <v>468</v>
      </c>
      <c r="HO234" t="s">
        <v>270</v>
      </c>
      <c r="HR234" t="s">
        <v>3061</v>
      </c>
      <c r="HW234" s="3">
        <f t="shared" si="18"/>
        <v>43000</v>
      </c>
      <c r="HX234" s="3">
        <f t="shared" si="19"/>
        <v>43013</v>
      </c>
      <c r="HY234" s="3">
        <f t="shared" si="20"/>
        <v>43013</v>
      </c>
      <c r="HZ234" s="4">
        <f t="shared" si="21"/>
        <v>0.68687500000000001</v>
      </c>
      <c r="IA234" s="5">
        <f t="shared" si="22"/>
        <v>0.51569444444444446</v>
      </c>
      <c r="IB234" s="5">
        <f t="shared" si="23"/>
        <v>0.51570601851851849</v>
      </c>
    </row>
    <row r="235" spans="1:236" x14ac:dyDescent="0.3">
      <c r="A235" s="3">
        <v>43013.510347222225</v>
      </c>
      <c r="B235" s="3">
        <v>43013.521215277775</v>
      </c>
      <c r="C235" t="s">
        <v>230</v>
      </c>
      <c r="D235" t="s">
        <v>610</v>
      </c>
      <c r="E235">
        <v>100</v>
      </c>
      <c r="F235">
        <v>938</v>
      </c>
      <c r="G235" t="b">
        <v>1</v>
      </c>
      <c r="H235" s="3">
        <v>43013.521215277775</v>
      </c>
      <c r="I235" t="s">
        <v>1285</v>
      </c>
      <c r="N235">
        <v>41.507400512695</v>
      </c>
      <c r="O235">
        <v>-81.60530090332</v>
      </c>
      <c r="P235" t="s">
        <v>546</v>
      </c>
      <c r="Q235" t="s">
        <v>237</v>
      </c>
      <c r="R235" t="s">
        <v>238</v>
      </c>
      <c r="S235" t="s">
        <v>296</v>
      </c>
      <c r="U235">
        <v>32</v>
      </c>
      <c r="V235">
        <v>2</v>
      </c>
      <c r="W235" t="s">
        <v>1286</v>
      </c>
      <c r="X235" t="s">
        <v>243</v>
      </c>
      <c r="Y235" t="s">
        <v>242</v>
      </c>
      <c r="Z235" t="s">
        <v>242</v>
      </c>
      <c r="AA235" t="s">
        <v>242</v>
      </c>
      <c r="AB235" t="s">
        <v>243</v>
      </c>
      <c r="AC235" t="s">
        <v>243</v>
      </c>
      <c r="AD235" t="s">
        <v>243</v>
      </c>
      <c r="AE235" t="s">
        <v>242</v>
      </c>
      <c r="AF235" t="s">
        <v>242</v>
      </c>
      <c r="AG235" t="s">
        <v>245</v>
      </c>
      <c r="AH235" t="s">
        <v>241</v>
      </c>
      <c r="AI235" t="s">
        <v>245</v>
      </c>
      <c r="AJ235" t="s">
        <v>243</v>
      </c>
      <c r="AK235" t="s">
        <v>242</v>
      </c>
      <c r="AL235" t="s">
        <v>245</v>
      </c>
      <c r="AM235" t="s">
        <v>241</v>
      </c>
      <c r="AN235" t="s">
        <v>245</v>
      </c>
      <c r="AO235" t="s">
        <v>245</v>
      </c>
      <c r="AP235" t="s">
        <v>244</v>
      </c>
      <c r="AQ235" t="s">
        <v>245</v>
      </c>
      <c r="AR235" t="s">
        <v>242</v>
      </c>
      <c r="AS235" t="s">
        <v>244</v>
      </c>
      <c r="AT235" t="s">
        <v>241</v>
      </c>
      <c r="AU235" t="s">
        <v>243</v>
      </c>
      <c r="AV235" t="s">
        <v>243</v>
      </c>
      <c r="AW235" t="s">
        <v>243</v>
      </c>
      <c r="AX235" t="s">
        <v>243</v>
      </c>
      <c r="AY235" t="s">
        <v>243</v>
      </c>
      <c r="AZ235" t="s">
        <v>243</v>
      </c>
      <c r="BA235" t="s">
        <v>244</v>
      </c>
      <c r="BB235" t="s">
        <v>242</v>
      </c>
      <c r="BC235" t="s">
        <v>241</v>
      </c>
      <c r="BD235" t="s">
        <v>241</v>
      </c>
      <c r="BE235" t="s">
        <v>242</v>
      </c>
      <c r="BF235" t="s">
        <v>242</v>
      </c>
      <c r="BG235" t="s">
        <v>317</v>
      </c>
      <c r="BH235" t="s">
        <v>242</v>
      </c>
      <c r="BI235" t="s">
        <v>242</v>
      </c>
      <c r="BJ235" t="s">
        <v>242</v>
      </c>
      <c r="BK235" t="s">
        <v>242</v>
      </c>
      <c r="BL235" t="s">
        <v>241</v>
      </c>
      <c r="BM235" t="s">
        <v>242</v>
      </c>
      <c r="BN235" t="s">
        <v>242</v>
      </c>
      <c r="BO235" t="s">
        <v>243</v>
      </c>
      <c r="BP235" t="s">
        <v>317</v>
      </c>
      <c r="BQ235" t="s">
        <v>317</v>
      </c>
      <c r="BR235" t="s">
        <v>317</v>
      </c>
      <c r="BS235" t="s">
        <v>243</v>
      </c>
      <c r="BT235" t="s">
        <v>242</v>
      </c>
      <c r="BU235" t="s">
        <v>242</v>
      </c>
      <c r="BV235" t="s">
        <v>245</v>
      </c>
      <c r="BW235" t="s">
        <v>245</v>
      </c>
      <c r="BX235" t="s">
        <v>241</v>
      </c>
      <c r="BY235" t="s">
        <v>241</v>
      </c>
      <c r="BZ235" t="s">
        <v>241</v>
      </c>
      <c r="CA235" t="s">
        <v>245</v>
      </c>
      <c r="CB235" t="s">
        <v>245</v>
      </c>
      <c r="CC235" t="s">
        <v>241</v>
      </c>
      <c r="CD235" t="s">
        <v>242</v>
      </c>
      <c r="CE235" t="s">
        <v>245</v>
      </c>
      <c r="CF235" t="s">
        <v>242</v>
      </c>
      <c r="CG235" t="s">
        <v>241</v>
      </c>
      <c r="CH235" t="s">
        <v>279</v>
      </c>
      <c r="CI235" t="s">
        <v>245</v>
      </c>
      <c r="CJ235" t="s">
        <v>243</v>
      </c>
      <c r="CK235" t="s">
        <v>243</v>
      </c>
      <c r="CL235" t="s">
        <v>242</v>
      </c>
      <c r="CM235" t="s">
        <v>242</v>
      </c>
      <c r="CN235" t="s">
        <v>245</v>
      </c>
      <c r="CO235" t="s">
        <v>241</v>
      </c>
      <c r="CP235" t="s">
        <v>241</v>
      </c>
      <c r="CQ235" t="s">
        <v>242</v>
      </c>
      <c r="CR235" t="s">
        <v>242</v>
      </c>
      <c r="CS235" t="s">
        <v>279</v>
      </c>
      <c r="CT235" t="s">
        <v>242</v>
      </c>
      <c r="CU235" t="s">
        <v>241</v>
      </c>
      <c r="CV235" t="s">
        <v>242</v>
      </c>
      <c r="CW235" t="s">
        <v>243</v>
      </c>
      <c r="CX235" t="s">
        <v>242</v>
      </c>
      <c r="CY235" t="s">
        <v>242</v>
      </c>
      <c r="CZ235" t="s">
        <v>242</v>
      </c>
      <c r="DA235" t="s">
        <v>241</v>
      </c>
      <c r="DB235" t="s">
        <v>242</v>
      </c>
      <c r="DC235" t="s">
        <v>241</v>
      </c>
      <c r="DD235" t="s">
        <v>241</v>
      </c>
      <c r="DE235" t="s">
        <v>242</v>
      </c>
      <c r="DF235" t="s">
        <v>242</v>
      </c>
      <c r="DG235" t="s">
        <v>242</v>
      </c>
      <c r="DH235" t="s">
        <v>242</v>
      </c>
      <c r="DI235" t="s">
        <v>242</v>
      </c>
      <c r="DJ235" t="s">
        <v>280</v>
      </c>
      <c r="DK235" t="s">
        <v>280</v>
      </c>
      <c r="DL235" t="s">
        <v>248</v>
      </c>
      <c r="DM235" t="s">
        <v>249</v>
      </c>
      <c r="DN235" t="s">
        <v>283</v>
      </c>
      <c r="DO235">
        <v>1</v>
      </c>
      <c r="DP235" t="s">
        <v>284</v>
      </c>
      <c r="DQ235" t="s">
        <v>285</v>
      </c>
      <c r="DR235" t="s">
        <v>285</v>
      </c>
      <c r="DS235" t="s">
        <v>252</v>
      </c>
      <c r="DT235" t="s">
        <v>285</v>
      </c>
      <c r="DU235" t="s">
        <v>254</v>
      </c>
      <c r="DV235" t="s">
        <v>254</v>
      </c>
      <c r="DW235" t="s">
        <v>252</v>
      </c>
      <c r="DX235" t="s">
        <v>252</v>
      </c>
      <c r="DY235" t="s">
        <v>285</v>
      </c>
      <c r="DZ235" t="s">
        <v>255</v>
      </c>
      <c r="EA235" t="s">
        <v>285</v>
      </c>
      <c r="EB235" t="s">
        <v>285</v>
      </c>
      <c r="EC235" t="s">
        <v>253</v>
      </c>
      <c r="ED235" t="s">
        <v>307</v>
      </c>
      <c r="EE235" t="s">
        <v>334</v>
      </c>
      <c r="EF235">
        <v>40</v>
      </c>
      <c r="EG235">
        <v>60</v>
      </c>
      <c r="EH235">
        <v>38</v>
      </c>
      <c r="EI235">
        <v>39</v>
      </c>
      <c r="EJ235">
        <v>15</v>
      </c>
      <c r="EK235">
        <v>100</v>
      </c>
      <c r="EL235">
        <v>77</v>
      </c>
      <c r="EM235">
        <v>25</v>
      </c>
      <c r="EN235">
        <v>10</v>
      </c>
      <c r="EO235">
        <v>5</v>
      </c>
      <c r="EP235">
        <v>64</v>
      </c>
      <c r="EQ235">
        <v>5</v>
      </c>
      <c r="ES235" t="s">
        <v>241</v>
      </c>
      <c r="ET235" t="s">
        <v>241</v>
      </c>
      <c r="EU235" t="s">
        <v>242</v>
      </c>
      <c r="EV235" t="s">
        <v>242</v>
      </c>
      <c r="EW235" t="s">
        <v>259</v>
      </c>
      <c r="EX235" t="s">
        <v>258</v>
      </c>
      <c r="EY235" t="s">
        <v>259</v>
      </c>
      <c r="EZ235" t="s">
        <v>258</v>
      </c>
      <c r="FA235" t="s">
        <v>242</v>
      </c>
      <c r="FB235" t="s">
        <v>259</v>
      </c>
      <c r="FC235" t="s">
        <v>260</v>
      </c>
      <c r="FD235" t="s">
        <v>242</v>
      </c>
      <c r="FE235" t="s">
        <v>260</v>
      </c>
      <c r="FF235" t="s">
        <v>242</v>
      </c>
      <c r="FG235" t="s">
        <v>259</v>
      </c>
      <c r="FH235" t="s">
        <v>242</v>
      </c>
      <c r="FI235" t="s">
        <v>242</v>
      </c>
      <c r="FJ235" t="s">
        <v>242</v>
      </c>
      <c r="FK235" t="s">
        <v>259</v>
      </c>
      <c r="FL235" t="s">
        <v>260</v>
      </c>
      <c r="FM235" t="s">
        <v>259</v>
      </c>
      <c r="FN235" t="s">
        <v>259</v>
      </c>
      <c r="FO235" t="s">
        <v>242</v>
      </c>
      <c r="FP235" t="s">
        <v>260</v>
      </c>
      <c r="FQ235" t="s">
        <v>260</v>
      </c>
      <c r="FR235" t="s">
        <v>260</v>
      </c>
      <c r="FS235" t="s">
        <v>260</v>
      </c>
      <c r="FT235" t="s">
        <v>241</v>
      </c>
      <c r="FU235" t="s">
        <v>242</v>
      </c>
      <c r="FV235" t="s">
        <v>260</v>
      </c>
      <c r="FW235" t="s">
        <v>260</v>
      </c>
      <c r="FX235" t="s">
        <v>260</v>
      </c>
      <c r="FY235" t="s">
        <v>260</v>
      </c>
      <c r="FZ235" t="s">
        <v>258</v>
      </c>
      <c r="GA235" t="s">
        <v>242</v>
      </c>
      <c r="GB235" t="s">
        <v>242</v>
      </c>
      <c r="GC235" t="s">
        <v>260</v>
      </c>
      <c r="GD235" t="s">
        <v>260</v>
      </c>
      <c r="GE235" t="s">
        <v>258</v>
      </c>
      <c r="GF235" t="s">
        <v>259</v>
      </c>
      <c r="GG235" t="s">
        <v>242</v>
      </c>
      <c r="GH235" t="s">
        <v>260</v>
      </c>
      <c r="GI235" t="s">
        <v>260</v>
      </c>
      <c r="GJ235" t="s">
        <v>260</v>
      </c>
      <c r="GK235" t="s">
        <v>242</v>
      </c>
      <c r="GL235" t="s">
        <v>242</v>
      </c>
      <c r="GM235" t="s">
        <v>242</v>
      </c>
      <c r="GN235" t="s">
        <v>242</v>
      </c>
      <c r="GO235" t="s">
        <v>242</v>
      </c>
      <c r="GP235" t="s">
        <v>242</v>
      </c>
      <c r="GQ235" t="s">
        <v>241</v>
      </c>
      <c r="GR235" t="s">
        <v>260</v>
      </c>
      <c r="GS235" t="s">
        <v>242</v>
      </c>
      <c r="GT235" t="s">
        <v>259</v>
      </c>
      <c r="GU235" t="s">
        <v>260</v>
      </c>
      <c r="GV235" t="s">
        <v>260</v>
      </c>
      <c r="GW235" t="s">
        <v>260</v>
      </c>
      <c r="GX235" t="s">
        <v>260</v>
      </c>
      <c r="GY235" t="s">
        <v>261</v>
      </c>
      <c r="GZ235" t="s">
        <v>262</v>
      </c>
      <c r="HA235" t="s">
        <v>263</v>
      </c>
      <c r="HC235" t="s">
        <v>264</v>
      </c>
      <c r="HD235" t="s">
        <v>264</v>
      </c>
      <c r="HE235" t="s">
        <v>264</v>
      </c>
      <c r="HF235" t="s">
        <v>264</v>
      </c>
      <c r="HG235" t="s">
        <v>287</v>
      </c>
      <c r="HH235" t="s">
        <v>288</v>
      </c>
      <c r="HI235" t="s">
        <v>267</v>
      </c>
      <c r="HJ235" t="s">
        <v>268</v>
      </c>
      <c r="HK235">
        <v>40</v>
      </c>
      <c r="HL235">
        <v>0</v>
      </c>
      <c r="HM235" t="s">
        <v>468</v>
      </c>
      <c r="HO235" t="s">
        <v>270</v>
      </c>
      <c r="HP235">
        <v>0</v>
      </c>
      <c r="HQ235">
        <v>0</v>
      </c>
      <c r="HR235" t="s">
        <v>3061</v>
      </c>
      <c r="HW235" s="3">
        <f t="shared" si="18"/>
        <v>43013</v>
      </c>
      <c r="HX235" s="3">
        <f t="shared" si="19"/>
        <v>43013</v>
      </c>
      <c r="HY235" s="3">
        <f t="shared" si="20"/>
        <v>43013</v>
      </c>
      <c r="HZ235" s="4">
        <f t="shared" si="21"/>
        <v>0.51034722222222217</v>
      </c>
      <c r="IA235" s="5">
        <f t="shared" si="22"/>
        <v>0.52121527777777776</v>
      </c>
      <c r="IB235" s="5">
        <f t="shared" si="23"/>
        <v>0.52121527777777776</v>
      </c>
    </row>
    <row r="236" spans="1:236" x14ac:dyDescent="0.3">
      <c r="A236" s="3">
        <v>43013.514085648145</v>
      </c>
      <c r="B236" s="3">
        <v>43013.527719907404</v>
      </c>
      <c r="C236" t="s">
        <v>230</v>
      </c>
      <c r="D236" t="s">
        <v>1283</v>
      </c>
      <c r="E236">
        <v>100</v>
      </c>
      <c r="F236">
        <v>1177</v>
      </c>
      <c r="G236" t="b">
        <v>1</v>
      </c>
      <c r="H236" s="3">
        <v>43013.527719907404</v>
      </c>
      <c r="I236" t="s">
        <v>1287</v>
      </c>
      <c r="N236">
        <v>41.507400512695</v>
      </c>
      <c r="O236">
        <v>-81.60530090332</v>
      </c>
      <c r="P236" t="s">
        <v>546</v>
      </c>
      <c r="Q236" t="s">
        <v>237</v>
      </c>
      <c r="R236" t="s">
        <v>238</v>
      </c>
      <c r="S236" t="s">
        <v>296</v>
      </c>
      <c r="U236">
        <v>8</v>
      </c>
      <c r="V236">
        <v>8</v>
      </c>
      <c r="W236" t="s">
        <v>316</v>
      </c>
      <c r="X236" t="s">
        <v>242</v>
      </c>
      <c r="Y236" t="s">
        <v>242</v>
      </c>
      <c r="Z236" t="s">
        <v>242</v>
      </c>
      <c r="AA236" t="s">
        <v>242</v>
      </c>
      <c r="AB236" t="s">
        <v>242</v>
      </c>
      <c r="AC236" t="s">
        <v>241</v>
      </c>
      <c r="AD236" t="s">
        <v>243</v>
      </c>
      <c r="AE236" t="s">
        <v>243</v>
      </c>
      <c r="AF236" t="s">
        <v>242</v>
      </c>
      <c r="AG236" t="s">
        <v>241</v>
      </c>
      <c r="AH236" t="s">
        <v>241</v>
      </c>
      <c r="AI236" t="s">
        <v>242</v>
      </c>
      <c r="AJ236" t="s">
        <v>242</v>
      </c>
      <c r="AK236" t="s">
        <v>242</v>
      </c>
      <c r="AL236" t="s">
        <v>245</v>
      </c>
      <c r="AM236" t="s">
        <v>242</v>
      </c>
      <c r="AN236" t="s">
        <v>245</v>
      </c>
      <c r="AO236" t="s">
        <v>241</v>
      </c>
      <c r="AP236" t="s">
        <v>242</v>
      </c>
      <c r="AQ236" t="s">
        <v>242</v>
      </c>
      <c r="AR236" t="s">
        <v>242</v>
      </c>
      <c r="AS236" t="s">
        <v>242</v>
      </c>
      <c r="AT236" t="s">
        <v>241</v>
      </c>
      <c r="AU236" t="s">
        <v>242</v>
      </c>
      <c r="AV236" t="s">
        <v>241</v>
      </c>
      <c r="AW236" t="s">
        <v>242</v>
      </c>
      <c r="AX236" t="s">
        <v>242</v>
      </c>
      <c r="AY236" t="s">
        <v>241</v>
      </c>
      <c r="AZ236" t="s">
        <v>242</v>
      </c>
      <c r="BA236" t="s">
        <v>241</v>
      </c>
      <c r="BB236" t="s">
        <v>242</v>
      </c>
      <c r="BC236" t="s">
        <v>241</v>
      </c>
      <c r="BD236" t="s">
        <v>241</v>
      </c>
      <c r="BE236" t="s">
        <v>242</v>
      </c>
      <c r="BF236" t="s">
        <v>241</v>
      </c>
      <c r="BG236" t="s">
        <v>241</v>
      </c>
      <c r="BH236" t="s">
        <v>242</v>
      </c>
      <c r="BI236" t="s">
        <v>242</v>
      </c>
      <c r="BJ236" t="s">
        <v>242</v>
      </c>
      <c r="BK236" t="s">
        <v>242</v>
      </c>
      <c r="BL236" t="s">
        <v>242</v>
      </c>
      <c r="BM236" t="s">
        <v>241</v>
      </c>
      <c r="BN236" t="s">
        <v>242</v>
      </c>
      <c r="BO236" t="s">
        <v>241</v>
      </c>
      <c r="BP236" t="s">
        <v>242</v>
      </c>
      <c r="BQ236" t="s">
        <v>243</v>
      </c>
      <c r="BR236" t="s">
        <v>242</v>
      </c>
      <c r="BS236" t="s">
        <v>241</v>
      </c>
      <c r="BT236" t="s">
        <v>242</v>
      </c>
      <c r="BU236" t="s">
        <v>242</v>
      </c>
      <c r="BV236" t="s">
        <v>242</v>
      </c>
      <c r="BW236" t="s">
        <v>242</v>
      </c>
      <c r="BX236" t="s">
        <v>242</v>
      </c>
      <c r="BY236" t="s">
        <v>241</v>
      </c>
      <c r="BZ236" t="s">
        <v>242</v>
      </c>
      <c r="CA236" t="s">
        <v>242</v>
      </c>
      <c r="CB236" t="s">
        <v>242</v>
      </c>
      <c r="CC236" t="s">
        <v>242</v>
      </c>
      <c r="CD236" t="s">
        <v>241</v>
      </c>
      <c r="CE236" t="s">
        <v>241</v>
      </c>
      <c r="CF236" t="s">
        <v>241</v>
      </c>
      <c r="CG236" t="s">
        <v>241</v>
      </c>
      <c r="CH236" t="s">
        <v>241</v>
      </c>
      <c r="CI236" t="s">
        <v>279</v>
      </c>
      <c r="CJ236" t="s">
        <v>242</v>
      </c>
      <c r="CK236" t="s">
        <v>242</v>
      </c>
      <c r="CL236" t="s">
        <v>242</v>
      </c>
      <c r="CM236" t="s">
        <v>242</v>
      </c>
      <c r="CN236" t="s">
        <v>242</v>
      </c>
      <c r="CO236" t="s">
        <v>242</v>
      </c>
      <c r="CP236" t="s">
        <v>242</v>
      </c>
      <c r="CQ236" t="s">
        <v>242</v>
      </c>
      <c r="CR236" t="s">
        <v>242</v>
      </c>
      <c r="CS236" t="s">
        <v>241</v>
      </c>
      <c r="CT236" t="s">
        <v>242</v>
      </c>
      <c r="CU236" t="s">
        <v>241</v>
      </c>
      <c r="CV236" t="s">
        <v>242</v>
      </c>
      <c r="CW236" t="s">
        <v>242</v>
      </c>
      <c r="CX236" t="s">
        <v>241</v>
      </c>
      <c r="CY236" t="s">
        <v>242</v>
      </c>
      <c r="CZ236" t="s">
        <v>243</v>
      </c>
      <c r="DA236" t="s">
        <v>242</v>
      </c>
      <c r="DB236" t="s">
        <v>242</v>
      </c>
      <c r="DC236" t="s">
        <v>241</v>
      </c>
      <c r="DD236" t="s">
        <v>241</v>
      </c>
      <c r="DE236" t="s">
        <v>243</v>
      </c>
      <c r="DF236" t="s">
        <v>243</v>
      </c>
      <c r="DG236" t="s">
        <v>242</v>
      </c>
      <c r="DH236" t="s">
        <v>242</v>
      </c>
      <c r="DI236" t="s">
        <v>242</v>
      </c>
      <c r="DJ236" t="s">
        <v>246</v>
      </c>
      <c r="DK236" t="s">
        <v>420</v>
      </c>
      <c r="DL236" t="s">
        <v>248</v>
      </c>
      <c r="DM236" t="s">
        <v>249</v>
      </c>
      <c r="DN236" t="s">
        <v>283</v>
      </c>
      <c r="DO236" t="s">
        <v>283</v>
      </c>
      <c r="DP236" t="s">
        <v>329</v>
      </c>
      <c r="DQ236" t="s">
        <v>285</v>
      </c>
      <c r="DR236" t="s">
        <v>285</v>
      </c>
      <c r="DS236" t="s">
        <v>252</v>
      </c>
      <c r="DT236" t="s">
        <v>252</v>
      </c>
      <c r="DU236" t="s">
        <v>298</v>
      </c>
      <c r="DV236" t="s">
        <v>298</v>
      </c>
      <c r="DW236" t="s">
        <v>298</v>
      </c>
      <c r="DX236" t="s">
        <v>252</v>
      </c>
      <c r="DY236" t="s">
        <v>285</v>
      </c>
      <c r="DZ236" t="s">
        <v>253</v>
      </c>
      <c r="EA236" t="s">
        <v>285</v>
      </c>
      <c r="EB236" t="s">
        <v>285</v>
      </c>
      <c r="EC236" t="s">
        <v>285</v>
      </c>
      <c r="ED236" t="s">
        <v>307</v>
      </c>
      <c r="EE236" t="s">
        <v>319</v>
      </c>
      <c r="EF236">
        <v>71</v>
      </c>
      <c r="EG236">
        <v>60</v>
      </c>
      <c r="EH236">
        <v>71</v>
      </c>
      <c r="EI236">
        <v>17</v>
      </c>
      <c r="EJ236">
        <v>27</v>
      </c>
      <c r="EL236">
        <v>18</v>
      </c>
      <c r="EM236">
        <v>6</v>
      </c>
      <c r="EN236">
        <v>3</v>
      </c>
      <c r="EP236">
        <v>59</v>
      </c>
      <c r="EQ236">
        <v>3</v>
      </c>
      <c r="ES236" t="s">
        <v>242</v>
      </c>
      <c r="ET236" t="s">
        <v>241</v>
      </c>
      <c r="EU236" t="s">
        <v>242</v>
      </c>
      <c r="EV236" t="s">
        <v>242</v>
      </c>
      <c r="EW236" t="s">
        <v>241</v>
      </c>
      <c r="EX236" t="s">
        <v>242</v>
      </c>
      <c r="EY236" t="s">
        <v>241</v>
      </c>
      <c r="EZ236" t="s">
        <v>242</v>
      </c>
      <c r="FA236" t="s">
        <v>242</v>
      </c>
      <c r="FB236" t="s">
        <v>259</v>
      </c>
      <c r="FC236" t="s">
        <v>260</v>
      </c>
      <c r="FD236" t="s">
        <v>242</v>
      </c>
      <c r="FE236" t="s">
        <v>242</v>
      </c>
      <c r="FF236" t="s">
        <v>242</v>
      </c>
      <c r="FG236" t="s">
        <v>241</v>
      </c>
      <c r="FH236" t="s">
        <v>241</v>
      </c>
      <c r="FI236" t="s">
        <v>242</v>
      </c>
      <c r="FJ236" t="s">
        <v>242</v>
      </c>
      <c r="FK236" t="s">
        <v>241</v>
      </c>
      <c r="FL236" t="s">
        <v>242</v>
      </c>
      <c r="FM236" t="s">
        <v>241</v>
      </c>
      <c r="FN236" t="s">
        <v>241</v>
      </c>
      <c r="FO236" t="s">
        <v>241</v>
      </c>
      <c r="FP236" t="s">
        <v>242</v>
      </c>
      <c r="FQ236" t="s">
        <v>242</v>
      </c>
      <c r="FR236" t="s">
        <v>242</v>
      </c>
      <c r="FS236" t="s">
        <v>242</v>
      </c>
      <c r="FT236" t="s">
        <v>241</v>
      </c>
      <c r="FU236" t="s">
        <v>241</v>
      </c>
      <c r="FV236" t="s">
        <v>242</v>
      </c>
      <c r="FW236" t="s">
        <v>260</v>
      </c>
      <c r="FX236" t="s">
        <v>260</v>
      </c>
      <c r="FY236" t="s">
        <v>242</v>
      </c>
      <c r="FZ236" t="s">
        <v>241</v>
      </c>
      <c r="GA236" t="s">
        <v>242</v>
      </c>
      <c r="GB236" t="s">
        <v>241</v>
      </c>
      <c r="GC236" t="s">
        <v>241</v>
      </c>
      <c r="GD236" t="s">
        <v>242</v>
      </c>
      <c r="GE236" t="s">
        <v>242</v>
      </c>
      <c r="GF236" t="s">
        <v>241</v>
      </c>
      <c r="GG236" t="s">
        <v>258</v>
      </c>
      <c r="GH236" t="s">
        <v>260</v>
      </c>
      <c r="GI236" t="s">
        <v>242</v>
      </c>
      <c r="GJ236" t="s">
        <v>242</v>
      </c>
      <c r="GK236" t="s">
        <v>258</v>
      </c>
      <c r="GL236" t="s">
        <v>242</v>
      </c>
      <c r="GM236" t="s">
        <v>242</v>
      </c>
      <c r="GN236" t="s">
        <v>242</v>
      </c>
      <c r="GO236" t="s">
        <v>241</v>
      </c>
      <c r="GP236" t="s">
        <v>242</v>
      </c>
      <c r="GQ236" t="s">
        <v>258</v>
      </c>
      <c r="GR236" t="s">
        <v>258</v>
      </c>
      <c r="GS236" t="s">
        <v>242</v>
      </c>
      <c r="GT236" t="s">
        <v>241</v>
      </c>
      <c r="GU236" t="s">
        <v>242</v>
      </c>
      <c r="GV236" t="s">
        <v>242</v>
      </c>
      <c r="GW236" t="s">
        <v>242</v>
      </c>
      <c r="GX236" t="s">
        <v>242</v>
      </c>
      <c r="GY236" t="s">
        <v>261</v>
      </c>
      <c r="GZ236" t="s">
        <v>262</v>
      </c>
      <c r="HA236" t="s">
        <v>263</v>
      </c>
      <c r="HB236" t="s">
        <v>238</v>
      </c>
      <c r="HC236" t="s">
        <v>264</v>
      </c>
      <c r="HD236" t="s">
        <v>238</v>
      </c>
      <c r="HE236" t="s">
        <v>264</v>
      </c>
      <c r="HF236" t="s">
        <v>238</v>
      </c>
      <c r="HG236" t="s">
        <v>287</v>
      </c>
      <c r="HH236" t="s">
        <v>288</v>
      </c>
      <c r="HI236" t="s">
        <v>267</v>
      </c>
      <c r="HJ236" t="s">
        <v>324</v>
      </c>
      <c r="HK236">
        <v>45</v>
      </c>
      <c r="HL236">
        <v>0</v>
      </c>
      <c r="HM236" t="s">
        <v>643</v>
      </c>
      <c r="HO236" t="s">
        <v>270</v>
      </c>
      <c r="HP236">
        <v>5</v>
      </c>
      <c r="HQ236">
        <v>5</v>
      </c>
      <c r="HR236" t="s">
        <v>3061</v>
      </c>
      <c r="HW236" s="3">
        <f t="shared" si="18"/>
        <v>43013</v>
      </c>
      <c r="HX236" s="3">
        <f t="shared" si="19"/>
        <v>43013</v>
      </c>
      <c r="HY236" s="3">
        <f t="shared" si="20"/>
        <v>43013</v>
      </c>
      <c r="HZ236" s="4">
        <f t="shared" si="21"/>
        <v>0.51408564814814817</v>
      </c>
      <c r="IA236" s="5">
        <f t="shared" si="22"/>
        <v>0.52771990740740737</v>
      </c>
      <c r="IB236" s="5">
        <f t="shared" si="23"/>
        <v>0.52771990740740737</v>
      </c>
    </row>
    <row r="237" spans="1:236" x14ac:dyDescent="0.3">
      <c r="A237" s="3">
        <v>43013.578344907408</v>
      </c>
      <c r="B237" s="3">
        <v>43013.648495370369</v>
      </c>
      <c r="C237" t="s">
        <v>230</v>
      </c>
      <c r="D237" t="s">
        <v>790</v>
      </c>
      <c r="E237">
        <v>100</v>
      </c>
      <c r="F237">
        <v>6061</v>
      </c>
      <c r="G237" t="b">
        <v>1</v>
      </c>
      <c r="H237" s="3">
        <v>43013.648506944446</v>
      </c>
      <c r="I237" t="s">
        <v>1288</v>
      </c>
      <c r="J237" t="s">
        <v>1289</v>
      </c>
      <c r="K237" t="s">
        <v>1290</v>
      </c>
      <c r="L237" t="s">
        <v>1291</v>
      </c>
      <c r="N237">
        <v>40.876007080077997</v>
      </c>
      <c r="O237">
        <v>-73.871597290039006</v>
      </c>
      <c r="P237" t="s">
        <v>236</v>
      </c>
      <c r="Q237" t="s">
        <v>237</v>
      </c>
      <c r="R237" t="s">
        <v>238</v>
      </c>
      <c r="S237" t="s">
        <v>306</v>
      </c>
      <c r="U237">
        <v>16</v>
      </c>
      <c r="V237" t="s">
        <v>1292</v>
      </c>
      <c r="W237" t="s">
        <v>277</v>
      </c>
      <c r="X237" t="s">
        <v>245</v>
      </c>
      <c r="Y237" t="s">
        <v>245</v>
      </c>
      <c r="Z237" t="s">
        <v>243</v>
      </c>
      <c r="AA237" t="s">
        <v>242</v>
      </c>
      <c r="AB237" t="s">
        <v>245</v>
      </c>
      <c r="AC237" t="s">
        <v>241</v>
      </c>
      <c r="AD237" t="s">
        <v>243</v>
      </c>
      <c r="AE237" t="s">
        <v>244</v>
      </c>
      <c r="AF237" t="s">
        <v>243</v>
      </c>
      <c r="AG237" t="s">
        <v>245</v>
      </c>
      <c r="AH237" t="s">
        <v>242</v>
      </c>
      <c r="AI237" t="s">
        <v>245</v>
      </c>
      <c r="AJ237" t="s">
        <v>242</v>
      </c>
      <c r="AK237" t="s">
        <v>245</v>
      </c>
      <c r="AL237" t="s">
        <v>245</v>
      </c>
      <c r="AM237" t="s">
        <v>242</v>
      </c>
      <c r="AN237" t="s">
        <v>245</v>
      </c>
      <c r="AO237" t="s">
        <v>241</v>
      </c>
      <c r="AP237" t="s">
        <v>243</v>
      </c>
      <c r="AQ237" t="s">
        <v>245</v>
      </c>
      <c r="AR237" t="s">
        <v>245</v>
      </c>
      <c r="AS237" t="s">
        <v>245</v>
      </c>
      <c r="AT237" t="s">
        <v>242</v>
      </c>
      <c r="AU237" t="s">
        <v>241</v>
      </c>
      <c r="AV237" t="s">
        <v>245</v>
      </c>
      <c r="AW237" t="s">
        <v>245</v>
      </c>
      <c r="AX237" t="s">
        <v>241</v>
      </c>
      <c r="AY237" t="s">
        <v>242</v>
      </c>
      <c r="AZ237" t="s">
        <v>242</v>
      </c>
      <c r="BA237" t="s">
        <v>242</v>
      </c>
      <c r="BB237" t="s">
        <v>241</v>
      </c>
      <c r="BC237" t="s">
        <v>243</v>
      </c>
      <c r="BD237" t="s">
        <v>242</v>
      </c>
      <c r="BE237" t="s">
        <v>245</v>
      </c>
      <c r="BF237" t="s">
        <v>245</v>
      </c>
      <c r="BG237" t="s">
        <v>242</v>
      </c>
      <c r="BH237" t="s">
        <v>243</v>
      </c>
      <c r="BI237" t="s">
        <v>242</v>
      </c>
      <c r="BJ237" t="s">
        <v>242</v>
      </c>
      <c r="BK237" t="s">
        <v>242</v>
      </c>
      <c r="BL237" t="s">
        <v>242</v>
      </c>
      <c r="BM237" t="s">
        <v>243</v>
      </c>
      <c r="BN237" t="s">
        <v>242</v>
      </c>
      <c r="BO237" t="s">
        <v>317</v>
      </c>
      <c r="BP237" t="s">
        <v>317</v>
      </c>
      <c r="BQ237" t="s">
        <v>317</v>
      </c>
      <c r="BR237" t="s">
        <v>242</v>
      </c>
      <c r="BS237" t="s">
        <v>242</v>
      </c>
      <c r="BT237" t="s">
        <v>241</v>
      </c>
      <c r="BU237" t="s">
        <v>245</v>
      </c>
      <c r="BV237" t="s">
        <v>242</v>
      </c>
      <c r="BW237" t="s">
        <v>242</v>
      </c>
      <c r="BX237" t="s">
        <v>242</v>
      </c>
      <c r="BY237" t="s">
        <v>245</v>
      </c>
      <c r="BZ237" t="s">
        <v>242</v>
      </c>
      <c r="CA237" t="s">
        <v>242</v>
      </c>
      <c r="CB237" t="s">
        <v>242</v>
      </c>
      <c r="CC237" t="s">
        <v>245</v>
      </c>
      <c r="CD237" t="s">
        <v>242</v>
      </c>
      <c r="CE237" t="s">
        <v>242</v>
      </c>
      <c r="CF237" t="s">
        <v>242</v>
      </c>
      <c r="CG237" t="s">
        <v>245</v>
      </c>
      <c r="CH237" t="s">
        <v>245</v>
      </c>
      <c r="CI237" t="s">
        <v>245</v>
      </c>
      <c r="CJ237" t="s">
        <v>243</v>
      </c>
      <c r="CK237" t="s">
        <v>243</v>
      </c>
      <c r="CL237" t="s">
        <v>243</v>
      </c>
      <c r="CM237" t="s">
        <v>245</v>
      </c>
      <c r="CN237" t="s">
        <v>242</v>
      </c>
      <c r="CO237" t="s">
        <v>242</v>
      </c>
      <c r="CP237" t="s">
        <v>245</v>
      </c>
      <c r="CQ237" t="s">
        <v>245</v>
      </c>
      <c r="CR237" t="s">
        <v>245</v>
      </c>
      <c r="CS237" t="s">
        <v>242</v>
      </c>
      <c r="CT237" t="s">
        <v>245</v>
      </c>
      <c r="CU237" t="s">
        <v>245</v>
      </c>
      <c r="CV237" t="s">
        <v>242</v>
      </c>
      <c r="CW237" t="s">
        <v>242</v>
      </c>
      <c r="CX237" t="s">
        <v>241</v>
      </c>
      <c r="CY237" t="s">
        <v>278</v>
      </c>
      <c r="CZ237" t="s">
        <v>278</v>
      </c>
      <c r="DA237" t="s">
        <v>278</v>
      </c>
      <c r="DB237" t="s">
        <v>242</v>
      </c>
      <c r="DC237" t="s">
        <v>278</v>
      </c>
      <c r="DD237" t="s">
        <v>278</v>
      </c>
      <c r="DE237" t="s">
        <v>242</v>
      </c>
      <c r="DF237" t="s">
        <v>242</v>
      </c>
      <c r="DG237" t="s">
        <v>243</v>
      </c>
      <c r="DH237" t="s">
        <v>242</v>
      </c>
      <c r="DI237" t="s">
        <v>242</v>
      </c>
      <c r="DJ237" t="s">
        <v>280</v>
      </c>
      <c r="DK237" t="s">
        <v>280</v>
      </c>
      <c r="DL237" t="s">
        <v>350</v>
      </c>
      <c r="DM237" t="s">
        <v>282</v>
      </c>
      <c r="DN237">
        <v>4</v>
      </c>
      <c r="DO237" t="s">
        <v>283</v>
      </c>
      <c r="DP237" t="s">
        <v>297</v>
      </c>
      <c r="DQ237" t="s">
        <v>252</v>
      </c>
      <c r="DR237" t="s">
        <v>298</v>
      </c>
      <c r="DS237" t="s">
        <v>252</v>
      </c>
      <c r="DT237" t="s">
        <v>252</v>
      </c>
      <c r="DU237" t="s">
        <v>252</v>
      </c>
      <c r="DV237" t="s">
        <v>298</v>
      </c>
      <c r="DW237" t="s">
        <v>298</v>
      </c>
      <c r="DX237" t="s">
        <v>252</v>
      </c>
      <c r="DY237" t="s">
        <v>252</v>
      </c>
      <c r="DZ237" t="s">
        <v>254</v>
      </c>
      <c r="EA237" t="s">
        <v>254</v>
      </c>
      <c r="EB237" t="s">
        <v>254</v>
      </c>
      <c r="EC237" t="s">
        <v>253</v>
      </c>
      <c r="ED237" t="s">
        <v>256</v>
      </c>
      <c r="EE237" t="s">
        <v>334</v>
      </c>
      <c r="EF237">
        <v>51</v>
      </c>
      <c r="EG237">
        <v>61</v>
      </c>
      <c r="EH237">
        <v>61</v>
      </c>
      <c r="EI237">
        <v>40</v>
      </c>
      <c r="EJ237">
        <v>42</v>
      </c>
      <c r="EK237">
        <v>78</v>
      </c>
      <c r="EL237">
        <v>45</v>
      </c>
      <c r="EM237">
        <v>44</v>
      </c>
      <c r="EN237">
        <v>38</v>
      </c>
      <c r="EO237">
        <v>27</v>
      </c>
      <c r="EP237">
        <v>77</v>
      </c>
      <c r="EQ237">
        <v>25</v>
      </c>
      <c r="ER237">
        <v>74</v>
      </c>
      <c r="ES237" t="s">
        <v>242</v>
      </c>
      <c r="ET237" t="s">
        <v>258</v>
      </c>
      <c r="EU237" t="s">
        <v>241</v>
      </c>
      <c r="EV237" t="s">
        <v>242</v>
      </c>
      <c r="EW237" t="s">
        <v>259</v>
      </c>
      <c r="EX237" t="s">
        <v>258</v>
      </c>
      <c r="EY237" t="s">
        <v>241</v>
      </c>
      <c r="EZ237" t="s">
        <v>258</v>
      </c>
      <c r="FA237" t="s">
        <v>259</v>
      </c>
      <c r="FB237" t="s">
        <v>258</v>
      </c>
      <c r="FC237" t="s">
        <v>258</v>
      </c>
      <c r="FD237" t="s">
        <v>242</v>
      </c>
      <c r="FE237" t="s">
        <v>258</v>
      </c>
      <c r="FF237" t="s">
        <v>258</v>
      </c>
      <c r="FG237" t="s">
        <v>241</v>
      </c>
      <c r="FH237" t="s">
        <v>242</v>
      </c>
      <c r="FI237" t="s">
        <v>242</v>
      </c>
      <c r="FJ237" t="s">
        <v>242</v>
      </c>
      <c r="FK237" t="s">
        <v>258</v>
      </c>
      <c r="FL237" t="s">
        <v>258</v>
      </c>
      <c r="FM237" t="s">
        <v>241</v>
      </c>
      <c r="FN237" t="s">
        <v>259</v>
      </c>
      <c r="FO237" t="s">
        <v>241</v>
      </c>
      <c r="FP237" t="s">
        <v>258</v>
      </c>
      <c r="FQ237" t="s">
        <v>241</v>
      </c>
      <c r="FR237" t="s">
        <v>258</v>
      </c>
      <c r="FS237" t="s">
        <v>258</v>
      </c>
      <c r="FT237" t="s">
        <v>258</v>
      </c>
      <c r="FU237" t="s">
        <v>258</v>
      </c>
      <c r="FV237" t="s">
        <v>258</v>
      </c>
      <c r="FW237" t="s">
        <v>260</v>
      </c>
      <c r="FX237" t="s">
        <v>242</v>
      </c>
      <c r="FY237" t="s">
        <v>242</v>
      </c>
      <c r="FZ237" t="s">
        <v>258</v>
      </c>
      <c r="GA237" t="s">
        <v>258</v>
      </c>
      <c r="GB237" t="s">
        <v>258</v>
      </c>
      <c r="GC237" t="s">
        <v>242</v>
      </c>
      <c r="GD237" t="s">
        <v>258</v>
      </c>
      <c r="GE237" t="s">
        <v>242</v>
      </c>
      <c r="GF237" t="s">
        <v>241</v>
      </c>
      <c r="GG237" t="s">
        <v>241</v>
      </c>
      <c r="GH237" t="s">
        <v>242</v>
      </c>
      <c r="GI237" t="s">
        <v>258</v>
      </c>
      <c r="GJ237" t="s">
        <v>242</v>
      </c>
      <c r="GK237" t="s">
        <v>242</v>
      </c>
      <c r="GL237" t="s">
        <v>258</v>
      </c>
      <c r="GM237" t="s">
        <v>242</v>
      </c>
      <c r="GN237" t="s">
        <v>258</v>
      </c>
      <c r="GO237" t="s">
        <v>260</v>
      </c>
      <c r="GP237" t="s">
        <v>260</v>
      </c>
      <c r="GQ237" t="s">
        <v>258</v>
      </c>
      <c r="GR237" t="s">
        <v>258</v>
      </c>
      <c r="GS237" t="s">
        <v>258</v>
      </c>
      <c r="GT237" t="s">
        <v>258</v>
      </c>
      <c r="GU237" t="s">
        <v>258</v>
      </c>
      <c r="GV237" t="s">
        <v>258</v>
      </c>
      <c r="GW237" t="s">
        <v>258</v>
      </c>
      <c r="GX237" t="s">
        <v>258</v>
      </c>
      <c r="GY237" t="s">
        <v>261</v>
      </c>
      <c r="GZ237" t="s">
        <v>353</v>
      </c>
      <c r="HB237" t="s">
        <v>238</v>
      </c>
      <c r="HC237" t="s">
        <v>264</v>
      </c>
      <c r="HD237" t="s">
        <v>264</v>
      </c>
      <c r="HE237" t="s">
        <v>264</v>
      </c>
      <c r="HF237" t="s">
        <v>264</v>
      </c>
      <c r="HG237" t="s">
        <v>287</v>
      </c>
      <c r="HH237" t="s">
        <v>322</v>
      </c>
      <c r="HI237" t="s">
        <v>309</v>
      </c>
      <c r="HJ237" t="s">
        <v>354</v>
      </c>
      <c r="HK237">
        <v>37.5</v>
      </c>
      <c r="HL237">
        <v>10</v>
      </c>
      <c r="HM237" t="s">
        <v>310</v>
      </c>
      <c r="HO237" t="s">
        <v>270</v>
      </c>
      <c r="HQ237">
        <v>0</v>
      </c>
      <c r="HR237" t="s">
        <v>3060</v>
      </c>
      <c r="HS237">
        <v>0.93689999999999996</v>
      </c>
      <c r="HT237">
        <v>0.22209999999999999</v>
      </c>
      <c r="HU237">
        <v>0.72919999999999996</v>
      </c>
      <c r="HW237" s="3">
        <f t="shared" si="18"/>
        <v>43013</v>
      </c>
      <c r="HX237" s="3">
        <f t="shared" si="19"/>
        <v>43013</v>
      </c>
      <c r="HY237" s="3">
        <f t="shared" si="20"/>
        <v>43013</v>
      </c>
      <c r="HZ237" s="4">
        <f t="shared" si="21"/>
        <v>0.5783449074074074</v>
      </c>
      <c r="IA237" s="5">
        <f t="shared" si="22"/>
        <v>0.64849537037037031</v>
      </c>
      <c r="IB237" s="5">
        <f t="shared" si="23"/>
        <v>0.64850694444444446</v>
      </c>
    </row>
    <row r="238" spans="1:236" x14ac:dyDescent="0.3">
      <c r="A238" s="3">
        <v>43013.634016203701</v>
      </c>
      <c r="B238" s="3">
        <v>43013.652627314812</v>
      </c>
      <c r="C238" t="s">
        <v>230</v>
      </c>
      <c r="D238" t="s">
        <v>463</v>
      </c>
      <c r="E238">
        <v>100</v>
      </c>
      <c r="F238">
        <v>1607</v>
      </c>
      <c r="G238" t="b">
        <v>1</v>
      </c>
      <c r="H238" s="3">
        <v>43013.652627314812</v>
      </c>
      <c r="I238" t="s">
        <v>1293</v>
      </c>
      <c r="J238" t="s">
        <v>1294</v>
      </c>
      <c r="K238" t="s">
        <v>651</v>
      </c>
      <c r="L238" t="s">
        <v>1295</v>
      </c>
      <c r="N238">
        <v>42.514404296875</v>
      </c>
      <c r="O238">
        <v>-83.015899658202997</v>
      </c>
      <c r="P238" t="s">
        <v>236</v>
      </c>
      <c r="Q238" t="s">
        <v>237</v>
      </c>
      <c r="R238" t="s">
        <v>238</v>
      </c>
      <c r="S238" t="s">
        <v>239</v>
      </c>
      <c r="U238">
        <v>4</v>
      </c>
      <c r="V238">
        <v>3</v>
      </c>
      <c r="W238" t="s">
        <v>277</v>
      </c>
      <c r="X238" t="s">
        <v>245</v>
      </c>
      <c r="Y238" t="s">
        <v>242</v>
      </c>
      <c r="Z238" t="s">
        <v>242</v>
      </c>
      <c r="AA238" t="s">
        <v>242</v>
      </c>
      <c r="AB238" t="s">
        <v>242</v>
      </c>
      <c r="AC238" t="s">
        <v>243</v>
      </c>
      <c r="AD238" t="s">
        <v>243</v>
      </c>
      <c r="AE238" t="s">
        <v>243</v>
      </c>
      <c r="AF238" t="s">
        <v>243</v>
      </c>
      <c r="AG238" t="s">
        <v>243</v>
      </c>
      <c r="AH238" t="s">
        <v>242</v>
      </c>
      <c r="AI238" t="s">
        <v>242</v>
      </c>
      <c r="AJ238" t="s">
        <v>243</v>
      </c>
      <c r="AK238" t="s">
        <v>243</v>
      </c>
      <c r="AL238" t="s">
        <v>242</v>
      </c>
      <c r="AM238" t="s">
        <v>242</v>
      </c>
      <c r="AN238" t="s">
        <v>242</v>
      </c>
      <c r="AO238" t="s">
        <v>242</v>
      </c>
      <c r="AP238" t="s">
        <v>242</v>
      </c>
      <c r="AQ238" t="s">
        <v>242</v>
      </c>
      <c r="AR238" t="s">
        <v>242</v>
      </c>
      <c r="AS238" t="s">
        <v>242</v>
      </c>
      <c r="AT238" t="s">
        <v>242</v>
      </c>
      <c r="AU238" t="s">
        <v>242</v>
      </c>
      <c r="AV238" t="s">
        <v>242</v>
      </c>
      <c r="AW238" t="s">
        <v>242</v>
      </c>
      <c r="AX238" t="s">
        <v>243</v>
      </c>
      <c r="AY238" t="s">
        <v>242</v>
      </c>
      <c r="AZ238" t="s">
        <v>242</v>
      </c>
      <c r="BA238" t="s">
        <v>242</v>
      </c>
      <c r="BB238" t="s">
        <v>242</v>
      </c>
      <c r="BC238" t="s">
        <v>242</v>
      </c>
      <c r="BD238" t="s">
        <v>242</v>
      </c>
      <c r="BE238" t="s">
        <v>242</v>
      </c>
      <c r="BF238" t="s">
        <v>242</v>
      </c>
      <c r="BG238" t="s">
        <v>242</v>
      </c>
      <c r="BH238" t="s">
        <v>242</v>
      </c>
      <c r="BI238" t="s">
        <v>242</v>
      </c>
      <c r="BJ238" t="s">
        <v>242</v>
      </c>
      <c r="BK238" t="s">
        <v>242</v>
      </c>
      <c r="BL238" t="s">
        <v>242</v>
      </c>
      <c r="BM238" t="s">
        <v>242</v>
      </c>
      <c r="BN238" t="s">
        <v>242</v>
      </c>
      <c r="BO238" t="s">
        <v>242</v>
      </c>
      <c r="BP238" t="s">
        <v>242</v>
      </c>
      <c r="BQ238" t="s">
        <v>242</v>
      </c>
      <c r="BR238" t="s">
        <v>242</v>
      </c>
      <c r="BS238" t="s">
        <v>242</v>
      </c>
      <c r="BT238" t="s">
        <v>243</v>
      </c>
      <c r="BU238" t="s">
        <v>242</v>
      </c>
      <c r="BV238" t="s">
        <v>242</v>
      </c>
      <c r="BW238" t="s">
        <v>243</v>
      </c>
      <c r="BX238" t="s">
        <v>243</v>
      </c>
      <c r="BY238" t="s">
        <v>242</v>
      </c>
      <c r="BZ238" t="s">
        <v>243</v>
      </c>
      <c r="CA238" t="s">
        <v>242</v>
      </c>
      <c r="CB238" t="s">
        <v>242</v>
      </c>
      <c r="CC238" t="s">
        <v>242</v>
      </c>
      <c r="CD238" t="s">
        <v>242</v>
      </c>
      <c r="CE238" t="s">
        <v>242</v>
      </c>
      <c r="CF238" t="s">
        <v>242</v>
      </c>
      <c r="CG238" t="s">
        <v>245</v>
      </c>
      <c r="CH238" t="s">
        <v>241</v>
      </c>
      <c r="CI238" t="s">
        <v>241</v>
      </c>
      <c r="CJ238" t="s">
        <v>242</v>
      </c>
      <c r="CK238" t="s">
        <v>241</v>
      </c>
      <c r="CL238" t="s">
        <v>242</v>
      </c>
      <c r="CM238" t="s">
        <v>242</v>
      </c>
      <c r="CN238" t="s">
        <v>242</v>
      </c>
      <c r="CO238" t="s">
        <v>242</v>
      </c>
      <c r="CP238" t="s">
        <v>242</v>
      </c>
      <c r="CQ238" t="s">
        <v>242</v>
      </c>
      <c r="CR238" t="s">
        <v>242</v>
      </c>
      <c r="CS238" t="s">
        <v>241</v>
      </c>
      <c r="CT238" t="s">
        <v>242</v>
      </c>
      <c r="CU238" t="s">
        <v>241</v>
      </c>
      <c r="CV238" t="s">
        <v>242</v>
      </c>
      <c r="CW238" t="s">
        <v>242</v>
      </c>
      <c r="CX238" t="s">
        <v>241</v>
      </c>
      <c r="CY238" t="s">
        <v>241</v>
      </c>
      <c r="CZ238" t="s">
        <v>241</v>
      </c>
      <c r="DA238" t="s">
        <v>241</v>
      </c>
      <c r="DB238" t="s">
        <v>241</v>
      </c>
      <c r="DC238" t="s">
        <v>241</v>
      </c>
      <c r="DD238" t="s">
        <v>241</v>
      </c>
      <c r="DE238" t="s">
        <v>241</v>
      </c>
      <c r="DF238" t="s">
        <v>241</v>
      </c>
      <c r="DG238" t="s">
        <v>242</v>
      </c>
      <c r="DH238" t="s">
        <v>241</v>
      </c>
      <c r="DI238" t="s">
        <v>242</v>
      </c>
      <c r="DJ238" t="s">
        <v>280</v>
      </c>
      <c r="DK238" t="s">
        <v>280</v>
      </c>
      <c r="DL238" t="s">
        <v>318</v>
      </c>
      <c r="DM238" t="s">
        <v>249</v>
      </c>
      <c r="DN238">
        <v>1</v>
      </c>
      <c r="DO238">
        <v>1</v>
      </c>
      <c r="DP238" t="s">
        <v>251</v>
      </c>
      <c r="DQ238" t="s">
        <v>255</v>
      </c>
      <c r="DR238" t="s">
        <v>255</v>
      </c>
      <c r="DS238" t="s">
        <v>252</v>
      </c>
      <c r="DT238" t="s">
        <v>252</v>
      </c>
      <c r="DU238" t="s">
        <v>298</v>
      </c>
      <c r="DV238" t="s">
        <v>298</v>
      </c>
      <c r="DW238" t="s">
        <v>285</v>
      </c>
      <c r="DX238" t="s">
        <v>252</v>
      </c>
      <c r="DY238" t="s">
        <v>252</v>
      </c>
      <c r="DZ238" t="s">
        <v>252</v>
      </c>
      <c r="EA238" t="s">
        <v>254</v>
      </c>
      <c r="EB238" t="s">
        <v>254</v>
      </c>
      <c r="EC238" t="s">
        <v>254</v>
      </c>
      <c r="ED238" t="s">
        <v>299</v>
      </c>
      <c r="EE238" t="s">
        <v>257</v>
      </c>
      <c r="EF238">
        <v>8</v>
      </c>
      <c r="EG238">
        <v>83</v>
      </c>
      <c r="EH238">
        <v>41</v>
      </c>
      <c r="EI238">
        <v>35</v>
      </c>
      <c r="EJ238">
        <v>75</v>
      </c>
      <c r="EK238">
        <v>100</v>
      </c>
      <c r="EL238">
        <v>70</v>
      </c>
      <c r="EM238">
        <v>54</v>
      </c>
      <c r="EN238">
        <v>10</v>
      </c>
      <c r="EO238">
        <v>9</v>
      </c>
      <c r="EP238">
        <v>55</v>
      </c>
      <c r="ER238">
        <v>12</v>
      </c>
      <c r="ES238" t="s">
        <v>242</v>
      </c>
      <c r="ET238" t="s">
        <v>241</v>
      </c>
      <c r="EU238" t="s">
        <v>242</v>
      </c>
      <c r="EV238" t="s">
        <v>260</v>
      </c>
      <c r="EW238" t="s">
        <v>241</v>
      </c>
      <c r="EX238" t="s">
        <v>258</v>
      </c>
      <c r="EY238" t="s">
        <v>241</v>
      </c>
      <c r="EZ238" t="s">
        <v>242</v>
      </c>
      <c r="FA238" t="s">
        <v>242</v>
      </c>
      <c r="FB238" t="s">
        <v>241</v>
      </c>
      <c r="FC238" t="s">
        <v>260</v>
      </c>
      <c r="FD238" t="s">
        <v>258</v>
      </c>
      <c r="FE238" t="s">
        <v>242</v>
      </c>
      <c r="FF238" t="s">
        <v>241</v>
      </c>
      <c r="FG238" t="s">
        <v>241</v>
      </c>
      <c r="FH238" t="s">
        <v>242</v>
      </c>
      <c r="FI238" t="s">
        <v>242</v>
      </c>
      <c r="FJ238" t="s">
        <v>242</v>
      </c>
      <c r="FK238" t="s">
        <v>241</v>
      </c>
      <c r="FL238" t="s">
        <v>242</v>
      </c>
      <c r="FM238" t="s">
        <v>241</v>
      </c>
      <c r="FN238" t="s">
        <v>241</v>
      </c>
      <c r="FO238" t="s">
        <v>241</v>
      </c>
      <c r="FP238" t="s">
        <v>242</v>
      </c>
      <c r="FQ238" t="s">
        <v>242</v>
      </c>
      <c r="FR238" t="s">
        <v>242</v>
      </c>
      <c r="FS238" t="s">
        <v>242</v>
      </c>
      <c r="FT238" t="s">
        <v>241</v>
      </c>
      <c r="FU238" t="s">
        <v>242</v>
      </c>
      <c r="FV238" t="s">
        <v>242</v>
      </c>
      <c r="FW238" t="s">
        <v>242</v>
      </c>
      <c r="FX238" t="s">
        <v>242</v>
      </c>
      <c r="FY238" t="s">
        <v>242</v>
      </c>
      <c r="FZ238" t="s">
        <v>242</v>
      </c>
      <c r="GA238" t="s">
        <v>242</v>
      </c>
      <c r="GB238" t="s">
        <v>242</v>
      </c>
      <c r="GC238" t="s">
        <v>242</v>
      </c>
      <c r="GD238" t="s">
        <v>242</v>
      </c>
      <c r="GE238" t="s">
        <v>242</v>
      </c>
      <c r="GF238" t="s">
        <v>241</v>
      </c>
      <c r="GG238" t="s">
        <v>258</v>
      </c>
      <c r="GH238" t="s">
        <v>242</v>
      </c>
      <c r="GI238" t="s">
        <v>242</v>
      </c>
      <c r="GJ238" t="s">
        <v>242</v>
      </c>
      <c r="GK238" t="s">
        <v>258</v>
      </c>
      <c r="GL238" t="s">
        <v>258</v>
      </c>
      <c r="GM238" t="s">
        <v>242</v>
      </c>
      <c r="GN238" t="s">
        <v>242</v>
      </c>
      <c r="GO238" t="s">
        <v>242</v>
      </c>
      <c r="GP238" t="s">
        <v>241</v>
      </c>
      <c r="GQ238" t="s">
        <v>241</v>
      </c>
      <c r="GR238" t="s">
        <v>242</v>
      </c>
      <c r="GS238" t="s">
        <v>242</v>
      </c>
      <c r="GT238" t="s">
        <v>241</v>
      </c>
      <c r="GU238" t="s">
        <v>242</v>
      </c>
      <c r="GV238" t="s">
        <v>242</v>
      </c>
      <c r="GW238" t="s">
        <v>242</v>
      </c>
      <c r="GX238" t="s">
        <v>242</v>
      </c>
      <c r="GY238" t="s">
        <v>261</v>
      </c>
      <c r="GZ238" t="s">
        <v>262</v>
      </c>
      <c r="HA238" t="s">
        <v>263</v>
      </c>
      <c r="HB238" t="s">
        <v>238</v>
      </c>
      <c r="HC238" t="s">
        <v>335</v>
      </c>
      <c r="HD238" t="s">
        <v>264</v>
      </c>
      <c r="HE238" t="s">
        <v>264</v>
      </c>
      <c r="HF238" t="s">
        <v>238</v>
      </c>
      <c r="HG238" t="s">
        <v>265</v>
      </c>
      <c r="HH238" t="s">
        <v>288</v>
      </c>
      <c r="HI238" t="s">
        <v>289</v>
      </c>
      <c r="HJ238" t="s">
        <v>268</v>
      </c>
      <c r="HK238">
        <v>24</v>
      </c>
      <c r="HL238">
        <v>5</v>
      </c>
      <c r="HM238" t="s">
        <v>269</v>
      </c>
      <c r="HO238" t="s">
        <v>270</v>
      </c>
      <c r="HP238">
        <v>0</v>
      </c>
      <c r="HQ238">
        <v>0</v>
      </c>
      <c r="HR238" t="s">
        <v>3061</v>
      </c>
      <c r="HS238">
        <v>0.43340000000000001</v>
      </c>
      <c r="HT238">
        <v>0.9456</v>
      </c>
      <c r="HU238">
        <v>0.84670000000000001</v>
      </c>
      <c r="HW238" s="3">
        <f t="shared" si="18"/>
        <v>43013</v>
      </c>
      <c r="HX238" s="3">
        <f t="shared" si="19"/>
        <v>43013</v>
      </c>
      <c r="HY238" s="3">
        <f t="shared" si="20"/>
        <v>43013</v>
      </c>
      <c r="HZ238" s="4">
        <f t="shared" si="21"/>
        <v>0.63401620370370371</v>
      </c>
      <c r="IA238" s="5">
        <f t="shared" si="22"/>
        <v>0.65262731481481484</v>
      </c>
      <c r="IB238" s="5">
        <f t="shared" si="23"/>
        <v>0.65262731481481484</v>
      </c>
    </row>
    <row r="239" spans="1:236" x14ac:dyDescent="0.3">
      <c r="A239" s="3">
        <v>43013.709386574075</v>
      </c>
      <c r="B239" s="3">
        <v>43013.714502314811</v>
      </c>
      <c r="C239" t="s">
        <v>230</v>
      </c>
      <c r="D239" t="s">
        <v>1283</v>
      </c>
      <c r="E239">
        <v>100</v>
      </c>
      <c r="F239">
        <v>442</v>
      </c>
      <c r="G239" t="b">
        <v>1</v>
      </c>
      <c r="H239" s="3">
        <v>43013.714513888888</v>
      </c>
      <c r="I239" t="s">
        <v>1296</v>
      </c>
      <c r="N239">
        <v>41.507400512695</v>
      </c>
      <c r="O239">
        <v>-81.60530090332</v>
      </c>
      <c r="P239" t="s">
        <v>546</v>
      </c>
      <c r="Q239" t="s">
        <v>237</v>
      </c>
      <c r="R239" t="s">
        <v>238</v>
      </c>
      <c r="S239" t="s">
        <v>360</v>
      </c>
      <c r="T239" t="s">
        <v>1297</v>
      </c>
      <c r="X239" t="s">
        <v>242</v>
      </c>
      <c r="Y239" t="s">
        <v>242</v>
      </c>
      <c r="Z239" t="s">
        <v>242</v>
      </c>
      <c r="AA239" t="s">
        <v>242</v>
      </c>
      <c r="AB239" t="s">
        <v>243</v>
      </c>
      <c r="AC239" t="s">
        <v>242</v>
      </c>
      <c r="AD239" t="s">
        <v>242</v>
      </c>
      <c r="AE239" t="s">
        <v>242</v>
      </c>
      <c r="AF239" t="s">
        <v>242</v>
      </c>
      <c r="AG239" t="s">
        <v>245</v>
      </c>
      <c r="AH239" t="s">
        <v>245</v>
      </c>
      <c r="AI239" t="s">
        <v>245</v>
      </c>
      <c r="AJ239" t="s">
        <v>242</v>
      </c>
      <c r="AK239" t="s">
        <v>242</v>
      </c>
      <c r="AL239" t="s">
        <v>242</v>
      </c>
      <c r="AM239" t="s">
        <v>242</v>
      </c>
      <c r="AN239" t="s">
        <v>242</v>
      </c>
      <c r="AO239" t="s">
        <v>245</v>
      </c>
      <c r="AP239" t="s">
        <v>245</v>
      </c>
      <c r="AQ239" t="s">
        <v>242</v>
      </c>
      <c r="AR239" t="s">
        <v>245</v>
      </c>
      <c r="AS239" t="s">
        <v>245</v>
      </c>
      <c r="AT239" t="s">
        <v>242</v>
      </c>
      <c r="AU239" t="s">
        <v>242</v>
      </c>
      <c r="AV239" t="s">
        <v>242</v>
      </c>
      <c r="AW239" t="s">
        <v>242</v>
      </c>
      <c r="AX239" t="s">
        <v>242</v>
      </c>
      <c r="AY239" t="s">
        <v>242</v>
      </c>
      <c r="AZ239" t="s">
        <v>242</v>
      </c>
      <c r="BA239" t="s">
        <v>242</v>
      </c>
      <c r="BB239" t="s">
        <v>242</v>
      </c>
      <c r="BC239" t="s">
        <v>242</v>
      </c>
      <c r="BD239" t="s">
        <v>245</v>
      </c>
      <c r="BE239" t="s">
        <v>242</v>
      </c>
      <c r="BF239" t="s">
        <v>242</v>
      </c>
      <c r="BG239" t="s">
        <v>242</v>
      </c>
      <c r="BH239" t="s">
        <v>242</v>
      </c>
      <c r="BI239" t="s">
        <v>242</v>
      </c>
      <c r="BJ239" t="s">
        <v>242</v>
      </c>
      <c r="BK239" t="s">
        <v>242</v>
      </c>
      <c r="BL239" t="s">
        <v>242</v>
      </c>
      <c r="BM239" t="s">
        <v>242</v>
      </c>
      <c r="BN239" t="s">
        <v>242</v>
      </c>
      <c r="BO239" t="s">
        <v>242</v>
      </c>
      <c r="BP239" t="s">
        <v>242</v>
      </c>
      <c r="BQ239" t="s">
        <v>242</v>
      </c>
      <c r="BR239" t="s">
        <v>242</v>
      </c>
      <c r="BS239" t="s">
        <v>242</v>
      </c>
      <c r="DJ239" t="s">
        <v>246</v>
      </c>
      <c r="DK239" t="s">
        <v>485</v>
      </c>
      <c r="DL239" t="s">
        <v>281</v>
      </c>
      <c r="DM239" t="s">
        <v>249</v>
      </c>
      <c r="DQ239" t="s">
        <v>253</v>
      </c>
      <c r="DR239" t="s">
        <v>254</v>
      </c>
      <c r="DS239" t="s">
        <v>298</v>
      </c>
      <c r="DT239" t="s">
        <v>298</v>
      </c>
      <c r="DU239" t="s">
        <v>298</v>
      </c>
      <c r="DV239" t="s">
        <v>254</v>
      </c>
      <c r="DW239" t="s">
        <v>255</v>
      </c>
      <c r="DX239" t="s">
        <v>298</v>
      </c>
      <c r="DY239" t="s">
        <v>285</v>
      </c>
      <c r="DZ239" t="s">
        <v>285</v>
      </c>
      <c r="EA239" t="s">
        <v>253</v>
      </c>
      <c r="EB239" t="s">
        <v>253</v>
      </c>
      <c r="EC239" t="s">
        <v>253</v>
      </c>
      <c r="ED239" t="s">
        <v>299</v>
      </c>
      <c r="EE239" t="s">
        <v>334</v>
      </c>
      <c r="EF239">
        <v>22</v>
      </c>
      <c r="EG239">
        <v>36</v>
      </c>
      <c r="EH239">
        <v>25</v>
      </c>
      <c r="GY239" t="s">
        <v>261</v>
      </c>
      <c r="HA239" t="s">
        <v>263</v>
      </c>
      <c r="HB239" t="s">
        <v>238</v>
      </c>
      <c r="HC239" t="s">
        <v>264</v>
      </c>
      <c r="HD239" t="s">
        <v>264</v>
      </c>
      <c r="HE239" t="s">
        <v>264</v>
      </c>
      <c r="HF239" t="s">
        <v>238</v>
      </c>
      <c r="HG239" t="s">
        <v>287</v>
      </c>
      <c r="HH239" t="s">
        <v>288</v>
      </c>
      <c r="HI239" t="s">
        <v>289</v>
      </c>
      <c r="HJ239" t="s">
        <v>324</v>
      </c>
      <c r="HK239">
        <v>40</v>
      </c>
      <c r="HL239">
        <v>0</v>
      </c>
      <c r="HM239" t="s">
        <v>300</v>
      </c>
      <c r="HN239" t="s">
        <v>1298</v>
      </c>
      <c r="HO239" t="s">
        <v>270</v>
      </c>
      <c r="HR239" t="s">
        <v>3061</v>
      </c>
      <c r="HW239" s="3">
        <f t="shared" si="18"/>
        <v>43013</v>
      </c>
      <c r="HX239" s="3">
        <f t="shared" si="19"/>
        <v>43013</v>
      </c>
      <c r="HY239" s="3">
        <f t="shared" si="20"/>
        <v>43013</v>
      </c>
      <c r="HZ239" s="4">
        <f t="shared" si="21"/>
        <v>0.70938657407407402</v>
      </c>
      <c r="IA239" s="5">
        <f t="shared" si="22"/>
        <v>0.71450231481481474</v>
      </c>
      <c r="IB239" s="5">
        <f t="shared" si="23"/>
        <v>0.71451388888888889</v>
      </c>
    </row>
    <row r="240" spans="1:236" x14ac:dyDescent="0.3">
      <c r="A240" s="3">
        <v>43013.739895833336</v>
      </c>
      <c r="B240" s="3">
        <v>43013.754479166666</v>
      </c>
      <c r="C240" t="s">
        <v>230</v>
      </c>
      <c r="D240" t="s">
        <v>1161</v>
      </c>
      <c r="E240">
        <v>100</v>
      </c>
      <c r="F240">
        <v>1259</v>
      </c>
      <c r="G240" t="b">
        <v>1</v>
      </c>
      <c r="H240" s="3">
        <v>43013.754479166666</v>
      </c>
      <c r="I240" t="s">
        <v>1299</v>
      </c>
      <c r="J240" t="s">
        <v>1300</v>
      </c>
      <c r="K240" t="s">
        <v>899</v>
      </c>
      <c r="L240" t="s">
        <v>1301</v>
      </c>
      <c r="N240">
        <v>40.876007080077997</v>
      </c>
      <c r="O240">
        <v>-73.871597290039006</v>
      </c>
      <c r="P240" t="s">
        <v>236</v>
      </c>
      <c r="Q240" t="s">
        <v>237</v>
      </c>
      <c r="R240" t="s">
        <v>238</v>
      </c>
      <c r="S240" t="s">
        <v>239</v>
      </c>
      <c r="U240">
        <v>3</v>
      </c>
      <c r="V240">
        <v>2</v>
      </c>
      <c r="W240" t="s">
        <v>240</v>
      </c>
      <c r="X240" t="s">
        <v>242</v>
      </c>
      <c r="Y240" t="s">
        <v>242</v>
      </c>
      <c r="Z240" t="s">
        <v>242</v>
      </c>
      <c r="AA240" t="s">
        <v>242</v>
      </c>
      <c r="AB240" t="s">
        <v>242</v>
      </c>
      <c r="AC240" t="s">
        <v>243</v>
      </c>
      <c r="AD240" t="s">
        <v>243</v>
      </c>
      <c r="AE240" t="s">
        <v>241</v>
      </c>
      <c r="AF240" t="s">
        <v>242</v>
      </c>
      <c r="AG240" t="s">
        <v>242</v>
      </c>
      <c r="AH240" t="s">
        <v>242</v>
      </c>
      <c r="AI240" t="s">
        <v>242</v>
      </c>
      <c r="AJ240" t="s">
        <v>242</v>
      </c>
      <c r="AK240" t="s">
        <v>242</v>
      </c>
      <c r="AL240" t="s">
        <v>242</v>
      </c>
      <c r="AM240" t="s">
        <v>242</v>
      </c>
      <c r="AN240" t="s">
        <v>242</v>
      </c>
      <c r="AO240" t="s">
        <v>242</v>
      </c>
      <c r="AP240" t="s">
        <v>242</v>
      </c>
      <c r="AQ240" t="s">
        <v>243</v>
      </c>
      <c r="AR240" t="s">
        <v>242</v>
      </c>
      <c r="AS240" t="s">
        <v>242</v>
      </c>
      <c r="AT240" t="s">
        <v>242</v>
      </c>
      <c r="AU240" t="s">
        <v>242</v>
      </c>
      <c r="AV240" t="s">
        <v>242</v>
      </c>
      <c r="AW240" t="s">
        <v>242</v>
      </c>
      <c r="AX240" t="s">
        <v>242</v>
      </c>
      <c r="AY240" t="s">
        <v>242</v>
      </c>
      <c r="AZ240" t="s">
        <v>243</v>
      </c>
      <c r="BA240" t="s">
        <v>243</v>
      </c>
      <c r="BB240" t="s">
        <v>243</v>
      </c>
      <c r="BC240" t="s">
        <v>243</v>
      </c>
      <c r="BD240" t="s">
        <v>243</v>
      </c>
      <c r="BE240" t="s">
        <v>243</v>
      </c>
      <c r="BF240" t="s">
        <v>243</v>
      </c>
      <c r="BG240" t="s">
        <v>242</v>
      </c>
      <c r="BH240" t="s">
        <v>242</v>
      </c>
      <c r="BI240" t="s">
        <v>242</v>
      </c>
      <c r="BJ240" t="s">
        <v>242</v>
      </c>
      <c r="BK240" t="s">
        <v>242</v>
      </c>
      <c r="BL240" t="s">
        <v>242</v>
      </c>
      <c r="BM240" t="s">
        <v>242</v>
      </c>
      <c r="BN240" t="s">
        <v>242</v>
      </c>
      <c r="BO240" t="s">
        <v>242</v>
      </c>
      <c r="BP240" t="s">
        <v>242</v>
      </c>
      <c r="BQ240" t="s">
        <v>242</v>
      </c>
      <c r="BR240" t="s">
        <v>242</v>
      </c>
      <c r="BS240" t="s">
        <v>242</v>
      </c>
      <c r="BT240" t="s">
        <v>242</v>
      </c>
      <c r="BU240" t="s">
        <v>242</v>
      </c>
      <c r="BV240" t="s">
        <v>242</v>
      </c>
      <c r="BW240" t="s">
        <v>242</v>
      </c>
      <c r="BX240" t="s">
        <v>242</v>
      </c>
      <c r="BY240" t="s">
        <v>242</v>
      </c>
      <c r="BZ240" t="s">
        <v>242</v>
      </c>
      <c r="CA240" t="s">
        <v>242</v>
      </c>
      <c r="CB240" t="s">
        <v>242</v>
      </c>
      <c r="CC240" t="s">
        <v>242</v>
      </c>
      <c r="CD240" t="s">
        <v>242</v>
      </c>
      <c r="CE240" t="s">
        <v>242</v>
      </c>
      <c r="CF240" t="s">
        <v>242</v>
      </c>
      <c r="CG240" t="s">
        <v>241</v>
      </c>
      <c r="CH240" t="s">
        <v>241</v>
      </c>
      <c r="CI240" t="s">
        <v>245</v>
      </c>
      <c r="CJ240" t="s">
        <v>242</v>
      </c>
      <c r="CK240" t="s">
        <v>242</v>
      </c>
      <c r="CL240" t="s">
        <v>242</v>
      </c>
      <c r="CM240" t="s">
        <v>242</v>
      </c>
      <c r="CN240" t="s">
        <v>242</v>
      </c>
      <c r="CO240" t="s">
        <v>242</v>
      </c>
      <c r="CP240" t="s">
        <v>242</v>
      </c>
      <c r="CQ240" t="s">
        <v>242</v>
      </c>
      <c r="CR240" t="s">
        <v>242</v>
      </c>
      <c r="CS240" t="s">
        <v>242</v>
      </c>
      <c r="CT240" t="s">
        <v>242</v>
      </c>
      <c r="CU240" t="s">
        <v>242</v>
      </c>
      <c r="CV240" t="s">
        <v>242</v>
      </c>
      <c r="CW240" t="s">
        <v>242</v>
      </c>
      <c r="CX240" t="s">
        <v>242</v>
      </c>
      <c r="CY240" t="s">
        <v>242</v>
      </c>
      <c r="CZ240" t="s">
        <v>242</v>
      </c>
      <c r="DA240" t="s">
        <v>242</v>
      </c>
      <c r="DB240" t="s">
        <v>242</v>
      </c>
      <c r="DC240" t="s">
        <v>242</v>
      </c>
      <c r="DD240" t="s">
        <v>242</v>
      </c>
      <c r="DE240" t="s">
        <v>242</v>
      </c>
      <c r="DF240" t="s">
        <v>242</v>
      </c>
      <c r="DG240" t="s">
        <v>242</v>
      </c>
      <c r="DH240" t="s">
        <v>242</v>
      </c>
      <c r="DI240" t="s">
        <v>242</v>
      </c>
      <c r="DJ240" t="s">
        <v>246</v>
      </c>
      <c r="DK240" t="s">
        <v>246</v>
      </c>
      <c r="DL240" t="s">
        <v>281</v>
      </c>
      <c r="DM240" t="s">
        <v>249</v>
      </c>
      <c r="DN240" t="s">
        <v>283</v>
      </c>
      <c r="DO240" t="s">
        <v>283</v>
      </c>
      <c r="DP240" t="s">
        <v>284</v>
      </c>
      <c r="DQ240" t="s">
        <v>253</v>
      </c>
      <c r="DR240" t="s">
        <v>253</v>
      </c>
      <c r="DS240" t="s">
        <v>252</v>
      </c>
      <c r="DT240" t="s">
        <v>252</v>
      </c>
      <c r="DU240" t="s">
        <v>298</v>
      </c>
      <c r="DV240" t="s">
        <v>298</v>
      </c>
      <c r="DW240" t="s">
        <v>298</v>
      </c>
      <c r="DX240" t="s">
        <v>252</v>
      </c>
      <c r="DY240" t="s">
        <v>252</v>
      </c>
      <c r="DZ240" t="s">
        <v>252</v>
      </c>
      <c r="EA240" t="s">
        <v>285</v>
      </c>
      <c r="EB240" t="s">
        <v>285</v>
      </c>
      <c r="EC240" t="s">
        <v>253</v>
      </c>
      <c r="ED240" t="s">
        <v>307</v>
      </c>
      <c r="EE240" t="s">
        <v>334</v>
      </c>
      <c r="EF240">
        <v>51</v>
      </c>
      <c r="EG240">
        <v>41</v>
      </c>
      <c r="EH240">
        <v>62</v>
      </c>
      <c r="EI240">
        <v>41</v>
      </c>
      <c r="EJ240">
        <v>17</v>
      </c>
      <c r="EK240">
        <v>10</v>
      </c>
      <c r="EL240">
        <v>11</v>
      </c>
      <c r="EM240">
        <v>80</v>
      </c>
      <c r="EN240">
        <v>78</v>
      </c>
      <c r="EO240">
        <v>2</v>
      </c>
      <c r="EP240">
        <v>3</v>
      </c>
      <c r="EQ240">
        <v>2</v>
      </c>
      <c r="ER240">
        <v>51</v>
      </c>
      <c r="ES240" t="s">
        <v>241</v>
      </c>
      <c r="ET240" t="s">
        <v>241</v>
      </c>
      <c r="EU240" t="s">
        <v>242</v>
      </c>
      <c r="EV240" t="s">
        <v>242</v>
      </c>
      <c r="EW240" t="s">
        <v>241</v>
      </c>
      <c r="EX240" t="s">
        <v>242</v>
      </c>
      <c r="EY240" t="s">
        <v>241</v>
      </c>
      <c r="EZ240" t="s">
        <v>242</v>
      </c>
      <c r="FA240" t="s">
        <v>242</v>
      </c>
      <c r="FB240" t="s">
        <v>241</v>
      </c>
      <c r="FC240" t="s">
        <v>242</v>
      </c>
      <c r="FD240" t="s">
        <v>242</v>
      </c>
      <c r="FE240" t="s">
        <v>242</v>
      </c>
      <c r="FF240" t="s">
        <v>242</v>
      </c>
      <c r="FG240" t="s">
        <v>259</v>
      </c>
      <c r="FH240" t="s">
        <v>241</v>
      </c>
      <c r="FI240" t="s">
        <v>242</v>
      </c>
      <c r="FJ240" t="s">
        <v>260</v>
      </c>
      <c r="FK240" t="s">
        <v>259</v>
      </c>
      <c r="FL240" t="s">
        <v>242</v>
      </c>
      <c r="FM240" t="s">
        <v>259</v>
      </c>
      <c r="FN240" t="s">
        <v>241</v>
      </c>
      <c r="FO240" t="s">
        <v>259</v>
      </c>
      <c r="FP240" t="s">
        <v>242</v>
      </c>
      <c r="FQ240" t="s">
        <v>242</v>
      </c>
      <c r="FR240" t="s">
        <v>242</v>
      </c>
      <c r="FS240" t="s">
        <v>242</v>
      </c>
      <c r="FT240" t="s">
        <v>259</v>
      </c>
      <c r="FU240" t="s">
        <v>242</v>
      </c>
      <c r="FV240" t="s">
        <v>242</v>
      </c>
      <c r="FW240" t="s">
        <v>242</v>
      </c>
      <c r="FX240" t="s">
        <v>242</v>
      </c>
      <c r="FY240" t="s">
        <v>242</v>
      </c>
      <c r="FZ240" t="s">
        <v>242</v>
      </c>
      <c r="GA240" t="s">
        <v>242</v>
      </c>
      <c r="GB240" t="s">
        <v>242</v>
      </c>
      <c r="GC240" t="s">
        <v>242</v>
      </c>
      <c r="GD240" t="s">
        <v>242</v>
      </c>
      <c r="GE240" t="s">
        <v>242</v>
      </c>
      <c r="GF240" t="s">
        <v>259</v>
      </c>
      <c r="GG240" t="s">
        <v>242</v>
      </c>
      <c r="GH240" t="s">
        <v>242</v>
      </c>
      <c r="GI240" t="s">
        <v>242</v>
      </c>
      <c r="GJ240" t="s">
        <v>242</v>
      </c>
      <c r="GK240" t="s">
        <v>241</v>
      </c>
      <c r="GL240" t="s">
        <v>242</v>
      </c>
      <c r="GM240" t="s">
        <v>242</v>
      </c>
      <c r="GN240" t="s">
        <v>242</v>
      </c>
      <c r="GO240" t="s">
        <v>242</v>
      </c>
      <c r="GP240" t="s">
        <v>242</v>
      </c>
      <c r="GQ240" t="s">
        <v>242</v>
      </c>
      <c r="GR240" t="s">
        <v>242</v>
      </c>
      <c r="GS240" t="s">
        <v>242</v>
      </c>
      <c r="GT240" t="s">
        <v>241</v>
      </c>
      <c r="GU240" t="s">
        <v>260</v>
      </c>
      <c r="GV240" t="s">
        <v>260</v>
      </c>
      <c r="GW240" t="s">
        <v>260</v>
      </c>
      <c r="GX240" t="s">
        <v>260</v>
      </c>
      <c r="GY240" t="s">
        <v>261</v>
      </c>
      <c r="GZ240" t="s">
        <v>353</v>
      </c>
      <c r="HA240" t="s">
        <v>321</v>
      </c>
      <c r="HB240" t="s">
        <v>238</v>
      </c>
      <c r="HC240" t="s">
        <v>286</v>
      </c>
      <c r="HD240" t="s">
        <v>264</v>
      </c>
      <c r="HE240" t="s">
        <v>264</v>
      </c>
      <c r="HF240" t="s">
        <v>238</v>
      </c>
      <c r="HG240" t="s">
        <v>265</v>
      </c>
      <c r="HH240" t="s">
        <v>336</v>
      </c>
      <c r="HI240" t="s">
        <v>289</v>
      </c>
      <c r="HJ240" t="s">
        <v>324</v>
      </c>
      <c r="HK240">
        <v>40</v>
      </c>
      <c r="HL240">
        <v>8</v>
      </c>
      <c r="HM240" t="s">
        <v>269</v>
      </c>
      <c r="HO240" t="s">
        <v>270</v>
      </c>
      <c r="HP240">
        <v>0</v>
      </c>
      <c r="HQ240">
        <v>0</v>
      </c>
      <c r="HR240" t="s">
        <v>3060</v>
      </c>
      <c r="HS240">
        <v>0.93210000000000004</v>
      </c>
      <c r="HT240">
        <v>0.26219999999999999</v>
      </c>
      <c r="HU240">
        <v>0.95579999999999998</v>
      </c>
      <c r="HW240" s="3">
        <f t="shared" si="18"/>
        <v>43013</v>
      </c>
      <c r="HX240" s="3">
        <f t="shared" si="19"/>
        <v>43013</v>
      </c>
      <c r="HY240" s="3">
        <f t="shared" si="20"/>
        <v>43013</v>
      </c>
      <c r="HZ240" s="4">
        <f t="shared" si="21"/>
        <v>0.73989583333333331</v>
      </c>
      <c r="IA240" s="5">
        <f t="shared" si="22"/>
        <v>0.7544791666666667</v>
      </c>
      <c r="IB240" s="5">
        <f t="shared" si="23"/>
        <v>0.7544791666666667</v>
      </c>
    </row>
    <row r="241" spans="1:236" x14ac:dyDescent="0.3">
      <c r="A241" s="3">
        <v>43013.736527777779</v>
      </c>
      <c r="B241" s="3">
        <v>43013.756203703706</v>
      </c>
      <c r="C241" t="s">
        <v>230</v>
      </c>
      <c r="D241" t="s">
        <v>1302</v>
      </c>
      <c r="E241">
        <v>100</v>
      </c>
      <c r="F241">
        <v>1700</v>
      </c>
      <c r="G241" t="b">
        <v>1</v>
      </c>
      <c r="H241" s="3">
        <v>43013.756215277775</v>
      </c>
      <c r="I241" t="s">
        <v>1303</v>
      </c>
      <c r="J241" t="s">
        <v>1304</v>
      </c>
      <c r="K241" t="s">
        <v>1305</v>
      </c>
      <c r="L241" t="s">
        <v>1306</v>
      </c>
      <c r="N241">
        <v>30.354904174805</v>
      </c>
      <c r="O241">
        <v>-91.076797485352003</v>
      </c>
      <c r="P241" t="s">
        <v>236</v>
      </c>
      <c r="Q241" t="s">
        <v>237</v>
      </c>
      <c r="R241" t="s">
        <v>238</v>
      </c>
      <c r="S241" t="s">
        <v>239</v>
      </c>
      <c r="U241">
        <v>7</v>
      </c>
      <c r="V241">
        <v>1</v>
      </c>
      <c r="W241" t="s">
        <v>702</v>
      </c>
      <c r="X241" t="s">
        <v>245</v>
      </c>
      <c r="Y241" t="s">
        <v>242</v>
      </c>
      <c r="Z241" t="s">
        <v>242</v>
      </c>
      <c r="AA241" t="s">
        <v>242</v>
      </c>
      <c r="AB241" t="s">
        <v>242</v>
      </c>
      <c r="AC241" t="s">
        <v>242</v>
      </c>
      <c r="AD241" t="s">
        <v>242</v>
      </c>
      <c r="AE241" t="s">
        <v>242</v>
      </c>
      <c r="AF241" t="s">
        <v>242</v>
      </c>
      <c r="AG241" t="s">
        <v>242</v>
      </c>
      <c r="AH241" t="s">
        <v>242</v>
      </c>
      <c r="AI241" t="s">
        <v>245</v>
      </c>
      <c r="AJ241" t="s">
        <v>243</v>
      </c>
      <c r="AK241" t="s">
        <v>242</v>
      </c>
      <c r="AL241" t="s">
        <v>242</v>
      </c>
      <c r="AM241" t="s">
        <v>242</v>
      </c>
      <c r="AN241" t="s">
        <v>242</v>
      </c>
      <c r="AO241" t="s">
        <v>245</v>
      </c>
      <c r="AP241" t="s">
        <v>242</v>
      </c>
      <c r="AQ241" t="s">
        <v>241</v>
      </c>
      <c r="AR241" t="s">
        <v>242</v>
      </c>
      <c r="AS241" t="s">
        <v>242</v>
      </c>
      <c r="AT241" t="s">
        <v>242</v>
      </c>
      <c r="AU241" t="s">
        <v>242</v>
      </c>
      <c r="AV241" t="s">
        <v>242</v>
      </c>
      <c r="AW241" t="s">
        <v>242</v>
      </c>
      <c r="AX241" t="s">
        <v>242</v>
      </c>
      <c r="AY241" t="s">
        <v>242</v>
      </c>
      <c r="AZ241" t="s">
        <v>242</v>
      </c>
      <c r="BA241" t="s">
        <v>242</v>
      </c>
      <c r="BB241" t="s">
        <v>242</v>
      </c>
      <c r="BC241" t="s">
        <v>242</v>
      </c>
      <c r="BD241" t="s">
        <v>242</v>
      </c>
      <c r="BE241" t="s">
        <v>242</v>
      </c>
      <c r="BF241" t="s">
        <v>242</v>
      </c>
      <c r="BG241" t="s">
        <v>242</v>
      </c>
      <c r="BH241" t="s">
        <v>242</v>
      </c>
      <c r="BI241" t="s">
        <v>242</v>
      </c>
      <c r="BJ241" t="s">
        <v>242</v>
      </c>
      <c r="BK241" t="s">
        <v>242</v>
      </c>
      <c r="BL241" t="s">
        <v>242</v>
      </c>
      <c r="BM241" t="s">
        <v>242</v>
      </c>
      <c r="BN241" t="s">
        <v>242</v>
      </c>
      <c r="BO241" t="s">
        <v>242</v>
      </c>
      <c r="BP241" t="s">
        <v>242</v>
      </c>
      <c r="BQ241" t="s">
        <v>242</v>
      </c>
      <c r="BR241" t="s">
        <v>242</v>
      </c>
      <c r="BS241" t="s">
        <v>242</v>
      </c>
      <c r="BT241" t="s">
        <v>242</v>
      </c>
      <c r="BU241" t="s">
        <v>242</v>
      </c>
      <c r="BV241" t="s">
        <v>242</v>
      </c>
      <c r="BW241" t="s">
        <v>242</v>
      </c>
      <c r="BX241" t="s">
        <v>242</v>
      </c>
      <c r="BY241" t="s">
        <v>242</v>
      </c>
      <c r="BZ241" t="s">
        <v>242</v>
      </c>
      <c r="CA241" t="s">
        <v>242</v>
      </c>
      <c r="CB241" t="s">
        <v>242</v>
      </c>
      <c r="CC241" t="s">
        <v>242</v>
      </c>
      <c r="CD241" t="s">
        <v>242</v>
      </c>
      <c r="CE241" t="s">
        <v>242</v>
      </c>
      <c r="CF241" t="s">
        <v>242</v>
      </c>
      <c r="CG241" t="s">
        <v>242</v>
      </c>
      <c r="CH241" t="s">
        <v>242</v>
      </c>
      <c r="CI241" t="s">
        <v>242</v>
      </c>
      <c r="CJ241" t="s">
        <v>242</v>
      </c>
      <c r="CK241" t="s">
        <v>242</v>
      </c>
      <c r="CL241" t="s">
        <v>242</v>
      </c>
      <c r="CM241" t="s">
        <v>242</v>
      </c>
      <c r="CN241" t="s">
        <v>242</v>
      </c>
      <c r="CO241" t="s">
        <v>242</v>
      </c>
      <c r="CP241" t="s">
        <v>242</v>
      </c>
      <c r="CQ241" t="s">
        <v>242</v>
      </c>
      <c r="CR241" t="s">
        <v>243</v>
      </c>
      <c r="CS241" t="s">
        <v>242</v>
      </c>
      <c r="CT241" t="s">
        <v>242</v>
      </c>
      <c r="CU241" t="s">
        <v>245</v>
      </c>
      <c r="CV241" t="s">
        <v>242</v>
      </c>
      <c r="CW241" t="s">
        <v>242</v>
      </c>
      <c r="CX241" t="s">
        <v>242</v>
      </c>
      <c r="CY241" t="s">
        <v>242</v>
      </c>
      <c r="CZ241" t="s">
        <v>242</v>
      </c>
      <c r="DA241" t="s">
        <v>242</v>
      </c>
      <c r="DB241" t="s">
        <v>242</v>
      </c>
      <c r="DC241" t="s">
        <v>242</v>
      </c>
      <c r="DD241" t="s">
        <v>242</v>
      </c>
      <c r="DE241" t="s">
        <v>242</v>
      </c>
      <c r="DF241" t="s">
        <v>242</v>
      </c>
      <c r="DG241" t="s">
        <v>242</v>
      </c>
      <c r="DH241" t="s">
        <v>242</v>
      </c>
      <c r="DI241" t="s">
        <v>242</v>
      </c>
      <c r="DJ241" t="s">
        <v>246</v>
      </c>
      <c r="DK241" t="s">
        <v>246</v>
      </c>
      <c r="DL241" t="s">
        <v>318</v>
      </c>
      <c r="DM241" t="s">
        <v>249</v>
      </c>
      <c r="DN241" t="s">
        <v>283</v>
      </c>
      <c r="DO241" t="s">
        <v>283</v>
      </c>
      <c r="DP241" t="s">
        <v>329</v>
      </c>
      <c r="DQ241" t="s">
        <v>254</v>
      </c>
      <c r="DR241" t="s">
        <v>254</v>
      </c>
      <c r="DS241" t="s">
        <v>254</v>
      </c>
      <c r="DT241" t="s">
        <v>254</v>
      </c>
      <c r="DU241" t="s">
        <v>254</v>
      </c>
      <c r="DV241" t="s">
        <v>254</v>
      </c>
      <c r="DW241" t="s">
        <v>285</v>
      </c>
      <c r="DX241" t="s">
        <v>253</v>
      </c>
      <c r="DY241" t="s">
        <v>253</v>
      </c>
      <c r="DZ241" t="s">
        <v>253</v>
      </c>
      <c r="EA241" t="s">
        <v>253</v>
      </c>
      <c r="EB241" t="s">
        <v>253</v>
      </c>
      <c r="EC241" t="s">
        <v>253</v>
      </c>
      <c r="ED241" t="s">
        <v>256</v>
      </c>
      <c r="EE241" t="s">
        <v>257</v>
      </c>
      <c r="EF241">
        <v>75</v>
      </c>
      <c r="EG241">
        <v>75</v>
      </c>
      <c r="EH241">
        <v>60</v>
      </c>
      <c r="EI241">
        <v>50</v>
      </c>
      <c r="EJ241">
        <v>50</v>
      </c>
      <c r="EK241">
        <v>45</v>
      </c>
      <c r="EL241">
        <v>50</v>
      </c>
      <c r="EP241">
        <v>0</v>
      </c>
      <c r="ES241" t="s">
        <v>242</v>
      </c>
      <c r="ET241" t="s">
        <v>241</v>
      </c>
      <c r="EU241" t="s">
        <v>242</v>
      </c>
      <c r="EV241" t="s">
        <v>258</v>
      </c>
      <c r="EW241" t="s">
        <v>241</v>
      </c>
      <c r="EX241" t="s">
        <v>258</v>
      </c>
      <c r="EY241" t="s">
        <v>258</v>
      </c>
      <c r="EZ241" t="s">
        <v>242</v>
      </c>
      <c r="FA241" t="s">
        <v>258</v>
      </c>
      <c r="FB241" t="s">
        <v>241</v>
      </c>
      <c r="FC241" t="s">
        <v>242</v>
      </c>
      <c r="FD241" t="s">
        <v>242</v>
      </c>
      <c r="FE241" t="s">
        <v>242</v>
      </c>
      <c r="FF241" t="s">
        <v>258</v>
      </c>
      <c r="FG241" t="s">
        <v>259</v>
      </c>
      <c r="FH241" t="s">
        <v>260</v>
      </c>
      <c r="FI241" t="s">
        <v>242</v>
      </c>
      <c r="FJ241" t="s">
        <v>242</v>
      </c>
      <c r="FK241" t="s">
        <v>259</v>
      </c>
      <c r="FL241" t="s">
        <v>242</v>
      </c>
      <c r="FM241" t="s">
        <v>259</v>
      </c>
      <c r="FN241" t="s">
        <v>259</v>
      </c>
      <c r="FO241" t="s">
        <v>259</v>
      </c>
      <c r="FP241" t="s">
        <v>242</v>
      </c>
      <c r="FQ241" t="s">
        <v>242</v>
      </c>
      <c r="FR241" t="s">
        <v>242</v>
      </c>
      <c r="FS241" t="s">
        <v>242</v>
      </c>
      <c r="FT241" t="s">
        <v>242</v>
      </c>
      <c r="FU241" t="s">
        <v>242</v>
      </c>
      <c r="FV241" t="s">
        <v>242</v>
      </c>
      <c r="FW241" t="s">
        <v>260</v>
      </c>
      <c r="FX241" t="s">
        <v>242</v>
      </c>
      <c r="FY241" t="s">
        <v>242</v>
      </c>
      <c r="FZ241" t="s">
        <v>242</v>
      </c>
      <c r="GA241" t="s">
        <v>242</v>
      </c>
      <c r="GB241" t="s">
        <v>242</v>
      </c>
      <c r="GC241" t="s">
        <v>258</v>
      </c>
      <c r="GD241" t="s">
        <v>260</v>
      </c>
      <c r="GE241" t="s">
        <v>258</v>
      </c>
      <c r="GF241" t="s">
        <v>259</v>
      </c>
      <c r="GG241" t="s">
        <v>241</v>
      </c>
      <c r="GH241" t="s">
        <v>260</v>
      </c>
      <c r="GI241" t="s">
        <v>242</v>
      </c>
      <c r="GJ241" t="s">
        <v>242</v>
      </c>
      <c r="GK241" t="s">
        <v>241</v>
      </c>
      <c r="GL241" t="s">
        <v>258</v>
      </c>
      <c r="GM241" t="s">
        <v>260</v>
      </c>
      <c r="GN241" t="s">
        <v>260</v>
      </c>
      <c r="GO241" t="s">
        <v>258</v>
      </c>
      <c r="GP241" t="s">
        <v>258</v>
      </c>
      <c r="GQ241" t="s">
        <v>258</v>
      </c>
      <c r="GR241" t="s">
        <v>258</v>
      </c>
      <c r="GS241" t="s">
        <v>260</v>
      </c>
      <c r="GT241" t="s">
        <v>241</v>
      </c>
      <c r="GU241" t="s">
        <v>260</v>
      </c>
      <c r="GV241" t="s">
        <v>242</v>
      </c>
      <c r="GW241" t="s">
        <v>242</v>
      </c>
      <c r="GX241" t="s">
        <v>242</v>
      </c>
      <c r="GY241" t="s">
        <v>261</v>
      </c>
      <c r="GZ241" t="s">
        <v>262</v>
      </c>
      <c r="HA241" t="s">
        <v>263</v>
      </c>
      <c r="HB241" t="s">
        <v>238</v>
      </c>
      <c r="HC241" t="s">
        <v>286</v>
      </c>
      <c r="HD241" t="s">
        <v>264</v>
      </c>
      <c r="HE241" t="s">
        <v>264</v>
      </c>
      <c r="HF241" t="s">
        <v>238</v>
      </c>
      <c r="HG241" t="s">
        <v>287</v>
      </c>
      <c r="HH241" t="s">
        <v>288</v>
      </c>
      <c r="HI241" t="s">
        <v>289</v>
      </c>
      <c r="HJ241" t="s">
        <v>324</v>
      </c>
      <c r="HK241">
        <v>36</v>
      </c>
      <c r="HL241">
        <v>3</v>
      </c>
      <c r="HM241" t="s">
        <v>269</v>
      </c>
      <c r="HO241" t="s">
        <v>270</v>
      </c>
      <c r="HP241">
        <v>0</v>
      </c>
      <c r="HQ241">
        <v>2</v>
      </c>
      <c r="HR241" t="s">
        <v>3064</v>
      </c>
      <c r="HS241">
        <v>6.8199999999999997E-2</v>
      </c>
      <c r="HT241">
        <v>0.80910000000000004</v>
      </c>
      <c r="HU241">
        <v>0.78759999999999997</v>
      </c>
      <c r="HW241" s="3">
        <f t="shared" si="18"/>
        <v>43013</v>
      </c>
      <c r="HX241" s="3">
        <f t="shared" si="19"/>
        <v>43013</v>
      </c>
      <c r="HY241" s="3">
        <f t="shared" si="20"/>
        <v>43013</v>
      </c>
      <c r="HZ241" s="4">
        <f t="shared" si="21"/>
        <v>0.73652777777777778</v>
      </c>
      <c r="IA241" s="5">
        <f t="shared" si="22"/>
        <v>0.7562037037037036</v>
      </c>
      <c r="IB241" s="5">
        <f t="shared" si="23"/>
        <v>0.75621527777777775</v>
      </c>
    </row>
    <row r="242" spans="1:236" x14ac:dyDescent="0.3">
      <c r="A242" s="3">
        <v>43013.757534722223</v>
      </c>
      <c r="B242" s="3">
        <v>43013.794699074075</v>
      </c>
      <c r="C242" t="s">
        <v>230</v>
      </c>
      <c r="D242" t="s">
        <v>790</v>
      </c>
      <c r="E242">
        <v>100</v>
      </c>
      <c r="F242">
        <v>3211</v>
      </c>
      <c r="G242" t="b">
        <v>1</v>
      </c>
      <c r="H242" s="3">
        <v>43013.794710648152</v>
      </c>
      <c r="I242" t="s">
        <v>1307</v>
      </c>
      <c r="J242" t="s">
        <v>1308</v>
      </c>
      <c r="K242" t="s">
        <v>1309</v>
      </c>
      <c r="L242" t="s">
        <v>1310</v>
      </c>
      <c r="N242">
        <v>40.876007080077997</v>
      </c>
      <c r="O242">
        <v>-73.871597290039006</v>
      </c>
      <c r="P242" t="s">
        <v>236</v>
      </c>
      <c r="Q242" t="s">
        <v>237</v>
      </c>
      <c r="R242" t="s">
        <v>238</v>
      </c>
      <c r="S242" t="s">
        <v>239</v>
      </c>
      <c r="U242">
        <v>6</v>
      </c>
      <c r="V242">
        <v>3</v>
      </c>
      <c r="W242" t="s">
        <v>440</v>
      </c>
      <c r="X242" t="s">
        <v>245</v>
      </c>
      <c r="Y242" t="s">
        <v>242</v>
      </c>
      <c r="Z242" t="s">
        <v>242</v>
      </c>
      <c r="AA242" t="s">
        <v>245</v>
      </c>
      <c r="AB242" t="s">
        <v>243</v>
      </c>
      <c r="AC242" t="s">
        <v>242</v>
      </c>
      <c r="AD242" t="s">
        <v>243</v>
      </c>
      <c r="AE242" t="s">
        <v>245</v>
      </c>
      <c r="AF242" t="s">
        <v>243</v>
      </c>
      <c r="AG242" t="s">
        <v>242</v>
      </c>
      <c r="AH242" t="s">
        <v>245</v>
      </c>
      <c r="AI242" t="s">
        <v>242</v>
      </c>
      <c r="AJ242" t="s">
        <v>243</v>
      </c>
      <c r="AK242" t="s">
        <v>243</v>
      </c>
      <c r="AL242" t="s">
        <v>245</v>
      </c>
      <c r="AM242" t="s">
        <v>245</v>
      </c>
      <c r="AN242" t="s">
        <v>245</v>
      </c>
      <c r="AO242" t="s">
        <v>244</v>
      </c>
      <c r="AP242" t="s">
        <v>244</v>
      </c>
      <c r="AQ242" t="s">
        <v>244</v>
      </c>
      <c r="AR242" t="s">
        <v>245</v>
      </c>
      <c r="AS242" t="s">
        <v>245</v>
      </c>
      <c r="AT242" t="s">
        <v>243</v>
      </c>
      <c r="AU242" t="s">
        <v>241</v>
      </c>
      <c r="AV242" t="s">
        <v>241</v>
      </c>
      <c r="AW242" t="s">
        <v>242</v>
      </c>
      <c r="AX242" t="s">
        <v>242</v>
      </c>
      <c r="AY242" t="s">
        <v>242</v>
      </c>
      <c r="AZ242" t="s">
        <v>242</v>
      </c>
      <c r="BA242" t="s">
        <v>242</v>
      </c>
      <c r="BB242" t="s">
        <v>245</v>
      </c>
      <c r="BC242" t="s">
        <v>245</v>
      </c>
      <c r="BD242" t="s">
        <v>245</v>
      </c>
      <c r="BE242" t="s">
        <v>242</v>
      </c>
      <c r="BF242" t="s">
        <v>242</v>
      </c>
      <c r="BG242" t="s">
        <v>317</v>
      </c>
      <c r="BH242" t="s">
        <v>242</v>
      </c>
      <c r="BI242" t="s">
        <v>243</v>
      </c>
      <c r="BJ242" t="s">
        <v>243</v>
      </c>
      <c r="BK242" t="s">
        <v>243</v>
      </c>
      <c r="BL242" t="s">
        <v>242</v>
      </c>
      <c r="BM242" t="s">
        <v>243</v>
      </c>
      <c r="BN242" t="s">
        <v>243</v>
      </c>
      <c r="BO242" t="s">
        <v>243</v>
      </c>
      <c r="BP242" t="s">
        <v>243</v>
      </c>
      <c r="BQ242" t="s">
        <v>243</v>
      </c>
      <c r="BR242" t="s">
        <v>243</v>
      </c>
      <c r="BS242" t="s">
        <v>243</v>
      </c>
      <c r="BT242" t="s">
        <v>241</v>
      </c>
      <c r="BU242" t="s">
        <v>245</v>
      </c>
      <c r="BV242" t="s">
        <v>242</v>
      </c>
      <c r="BW242" t="s">
        <v>242</v>
      </c>
      <c r="BX242" t="s">
        <v>242</v>
      </c>
      <c r="BY242" t="s">
        <v>242</v>
      </c>
      <c r="BZ242" t="s">
        <v>243</v>
      </c>
      <c r="CA242" t="s">
        <v>243</v>
      </c>
      <c r="CB242" t="s">
        <v>243</v>
      </c>
      <c r="CC242" t="s">
        <v>242</v>
      </c>
      <c r="CD242" t="s">
        <v>242</v>
      </c>
      <c r="CE242" t="s">
        <v>243</v>
      </c>
      <c r="CF242" t="s">
        <v>243</v>
      </c>
      <c r="CG242" t="s">
        <v>241</v>
      </c>
      <c r="CH242" t="s">
        <v>241</v>
      </c>
      <c r="CI242" t="s">
        <v>241</v>
      </c>
      <c r="CJ242" t="s">
        <v>245</v>
      </c>
      <c r="CK242" t="s">
        <v>243</v>
      </c>
      <c r="CL242" t="s">
        <v>242</v>
      </c>
      <c r="CM242" t="s">
        <v>245</v>
      </c>
      <c r="CN242" t="s">
        <v>245</v>
      </c>
      <c r="CO242" t="s">
        <v>242</v>
      </c>
      <c r="CP242" t="s">
        <v>242</v>
      </c>
      <c r="CQ242" t="s">
        <v>242</v>
      </c>
      <c r="CR242" t="s">
        <v>243</v>
      </c>
      <c r="CS242" t="s">
        <v>245</v>
      </c>
      <c r="CT242" t="s">
        <v>245</v>
      </c>
      <c r="CU242" t="s">
        <v>241</v>
      </c>
      <c r="CV242" t="s">
        <v>245</v>
      </c>
      <c r="CW242" t="s">
        <v>245</v>
      </c>
      <c r="DJ242" t="s">
        <v>420</v>
      </c>
      <c r="DL242" t="s">
        <v>318</v>
      </c>
      <c r="DM242" t="s">
        <v>249</v>
      </c>
      <c r="DN242" t="s">
        <v>283</v>
      </c>
      <c r="DO242">
        <v>1</v>
      </c>
      <c r="DQ242" t="s">
        <v>285</v>
      </c>
      <c r="DS242" t="s">
        <v>252</v>
      </c>
      <c r="DT242" t="s">
        <v>252</v>
      </c>
      <c r="DX242" t="s">
        <v>252</v>
      </c>
      <c r="DY242" t="s">
        <v>252</v>
      </c>
      <c r="ED242" t="s">
        <v>256</v>
      </c>
      <c r="EE242" t="s">
        <v>334</v>
      </c>
      <c r="EF242">
        <v>0</v>
      </c>
      <c r="EM242">
        <v>0</v>
      </c>
      <c r="FF242" t="s">
        <v>259</v>
      </c>
      <c r="FG242" t="s">
        <v>259</v>
      </c>
      <c r="FH242" t="s">
        <v>242</v>
      </c>
      <c r="FI242" t="s">
        <v>260</v>
      </c>
      <c r="FJ242" t="s">
        <v>260</v>
      </c>
      <c r="FL242" t="s">
        <v>260</v>
      </c>
      <c r="FM242" t="s">
        <v>259</v>
      </c>
      <c r="FN242" t="s">
        <v>258</v>
      </c>
      <c r="FO242" t="s">
        <v>259</v>
      </c>
      <c r="FP242" t="s">
        <v>242</v>
      </c>
      <c r="GY242" t="s">
        <v>462</v>
      </c>
      <c r="GZ242" t="s">
        <v>262</v>
      </c>
      <c r="HA242" t="s">
        <v>321</v>
      </c>
      <c r="HB242" t="s">
        <v>264</v>
      </c>
      <c r="HC242" t="s">
        <v>335</v>
      </c>
      <c r="HD242" t="s">
        <v>264</v>
      </c>
      <c r="HE242" t="s">
        <v>264</v>
      </c>
      <c r="HF242" t="s">
        <v>238</v>
      </c>
      <c r="HG242" t="s">
        <v>265</v>
      </c>
      <c r="HH242" t="s">
        <v>336</v>
      </c>
      <c r="HJ242" t="s">
        <v>268</v>
      </c>
      <c r="HK242">
        <v>37.5</v>
      </c>
      <c r="HL242">
        <v>8</v>
      </c>
      <c r="HM242" t="s">
        <v>269</v>
      </c>
      <c r="HO242" t="s">
        <v>270</v>
      </c>
      <c r="HP242">
        <v>0</v>
      </c>
      <c r="HQ242">
        <v>0</v>
      </c>
      <c r="HR242" t="s">
        <v>3060</v>
      </c>
      <c r="HS242">
        <v>0.93210000000000004</v>
      </c>
      <c r="HT242">
        <v>0.26219999999999999</v>
      </c>
      <c r="HU242">
        <v>0.26919999999999999</v>
      </c>
      <c r="HW242" s="3">
        <f t="shared" si="18"/>
        <v>43013</v>
      </c>
      <c r="HX242" s="3">
        <f t="shared" si="19"/>
        <v>43013</v>
      </c>
      <c r="HY242" s="3">
        <f t="shared" si="20"/>
        <v>43013</v>
      </c>
      <c r="HZ242" s="4">
        <f t="shared" si="21"/>
        <v>0.75753472222222218</v>
      </c>
      <c r="IA242" s="5">
        <f t="shared" si="22"/>
        <v>0.79469907407407403</v>
      </c>
      <c r="IB242" s="5">
        <f t="shared" si="23"/>
        <v>0.79471064814814818</v>
      </c>
    </row>
    <row r="243" spans="1:236" x14ac:dyDescent="0.3">
      <c r="A243" s="3">
        <v>43013.802187499998</v>
      </c>
      <c r="B243" s="3">
        <v>43013.812013888892</v>
      </c>
      <c r="C243" t="s">
        <v>230</v>
      </c>
      <c r="D243" t="s">
        <v>301</v>
      </c>
      <c r="E243">
        <v>100</v>
      </c>
      <c r="F243">
        <v>849</v>
      </c>
      <c r="G243" t="b">
        <v>1</v>
      </c>
      <c r="H243" s="3">
        <v>43013.812025462961</v>
      </c>
      <c r="I243" t="s">
        <v>1311</v>
      </c>
      <c r="J243" t="s">
        <v>1312</v>
      </c>
      <c r="K243" t="s">
        <v>1313</v>
      </c>
      <c r="L243" t="s">
        <v>1314</v>
      </c>
      <c r="N243">
        <v>45.544204711913999</v>
      </c>
      <c r="O243">
        <v>-122.64309692383</v>
      </c>
      <c r="P243" t="s">
        <v>236</v>
      </c>
      <c r="Q243" t="s">
        <v>237</v>
      </c>
      <c r="R243" t="s">
        <v>238</v>
      </c>
      <c r="S243" t="s">
        <v>239</v>
      </c>
      <c r="U243">
        <v>10</v>
      </c>
      <c r="V243">
        <v>5</v>
      </c>
      <c r="W243" t="s">
        <v>440</v>
      </c>
      <c r="X243" t="s">
        <v>242</v>
      </c>
      <c r="Y243" t="s">
        <v>242</v>
      </c>
      <c r="Z243" t="s">
        <v>242</v>
      </c>
      <c r="AA243" t="s">
        <v>242</v>
      </c>
      <c r="AB243" t="s">
        <v>242</v>
      </c>
      <c r="AC243" t="s">
        <v>242</v>
      </c>
      <c r="AD243" t="s">
        <v>242</v>
      </c>
      <c r="AE243" t="s">
        <v>242</v>
      </c>
      <c r="AF243" t="s">
        <v>242</v>
      </c>
      <c r="AG243" t="s">
        <v>242</v>
      </c>
      <c r="AH243" t="s">
        <v>241</v>
      </c>
      <c r="AI243" t="s">
        <v>242</v>
      </c>
      <c r="AJ243" t="s">
        <v>242</v>
      </c>
      <c r="AK243" t="s">
        <v>242</v>
      </c>
      <c r="AL243" t="s">
        <v>245</v>
      </c>
      <c r="AM243" t="s">
        <v>245</v>
      </c>
      <c r="AN243" t="s">
        <v>245</v>
      </c>
      <c r="AO243" t="s">
        <v>242</v>
      </c>
      <c r="AP243" t="s">
        <v>242</v>
      </c>
      <c r="AQ243" t="s">
        <v>242</v>
      </c>
      <c r="AR243" t="s">
        <v>242</v>
      </c>
      <c r="AS243" t="s">
        <v>242</v>
      </c>
      <c r="AT243" t="s">
        <v>242</v>
      </c>
      <c r="AU243" t="s">
        <v>242</v>
      </c>
      <c r="AV243" t="s">
        <v>242</v>
      </c>
      <c r="AW243" t="s">
        <v>242</v>
      </c>
      <c r="AX243" t="s">
        <v>242</v>
      </c>
      <c r="AY243" t="s">
        <v>242</v>
      </c>
      <c r="AZ243" t="s">
        <v>242</v>
      </c>
      <c r="BA243" t="s">
        <v>242</v>
      </c>
      <c r="BB243" t="s">
        <v>241</v>
      </c>
      <c r="BC243" t="s">
        <v>242</v>
      </c>
      <c r="BD243" t="s">
        <v>241</v>
      </c>
      <c r="BE243" t="s">
        <v>241</v>
      </c>
      <c r="BF243" t="s">
        <v>242</v>
      </c>
      <c r="BG243" t="s">
        <v>241</v>
      </c>
      <c r="BH243" t="s">
        <v>241</v>
      </c>
      <c r="BI243" t="s">
        <v>242</v>
      </c>
      <c r="BJ243" t="s">
        <v>242</v>
      </c>
      <c r="BK243" t="s">
        <v>242</v>
      </c>
      <c r="BL243" t="s">
        <v>242</v>
      </c>
      <c r="BM243" t="s">
        <v>242</v>
      </c>
      <c r="BN243" t="s">
        <v>242</v>
      </c>
      <c r="BO243" t="s">
        <v>279</v>
      </c>
      <c r="BP243" t="s">
        <v>241</v>
      </c>
      <c r="BQ243" t="s">
        <v>242</v>
      </c>
      <c r="BR243" t="s">
        <v>242</v>
      </c>
      <c r="BS243" t="s">
        <v>241</v>
      </c>
      <c r="BT243" t="s">
        <v>242</v>
      </c>
      <c r="BU243" t="s">
        <v>242</v>
      </c>
      <c r="BV243" t="s">
        <v>242</v>
      </c>
      <c r="BW243" t="s">
        <v>242</v>
      </c>
      <c r="BX243" t="s">
        <v>242</v>
      </c>
      <c r="BY243" t="s">
        <v>242</v>
      </c>
      <c r="BZ243" t="s">
        <v>242</v>
      </c>
      <c r="CA243" t="s">
        <v>242</v>
      </c>
      <c r="CB243" t="s">
        <v>242</v>
      </c>
      <c r="CC243" t="s">
        <v>242</v>
      </c>
      <c r="CD243" t="s">
        <v>242</v>
      </c>
      <c r="CE243" t="s">
        <v>242</v>
      </c>
      <c r="CF243" t="s">
        <v>241</v>
      </c>
      <c r="CG243" t="s">
        <v>241</v>
      </c>
      <c r="CH243" t="s">
        <v>241</v>
      </c>
      <c r="CI243" t="s">
        <v>241</v>
      </c>
      <c r="CJ243" t="s">
        <v>241</v>
      </c>
      <c r="CK243" t="s">
        <v>241</v>
      </c>
      <c r="CL243" t="s">
        <v>241</v>
      </c>
      <c r="CM243" t="s">
        <v>241</v>
      </c>
      <c r="CN243" t="s">
        <v>241</v>
      </c>
      <c r="CO243" t="s">
        <v>241</v>
      </c>
      <c r="CP243" t="s">
        <v>241</v>
      </c>
      <c r="CQ243" t="s">
        <v>241</v>
      </c>
      <c r="CR243" t="s">
        <v>242</v>
      </c>
      <c r="CS243" t="s">
        <v>279</v>
      </c>
      <c r="CT243" t="s">
        <v>242</v>
      </c>
      <c r="CU243" t="s">
        <v>279</v>
      </c>
      <c r="CV243" t="s">
        <v>241</v>
      </c>
      <c r="CW243" t="s">
        <v>241</v>
      </c>
      <c r="CX243" t="s">
        <v>242</v>
      </c>
      <c r="CY243" t="s">
        <v>242</v>
      </c>
      <c r="CZ243" t="s">
        <v>242</v>
      </c>
      <c r="DA243" t="s">
        <v>241</v>
      </c>
      <c r="DB243" t="s">
        <v>242</v>
      </c>
      <c r="DC243" t="s">
        <v>242</v>
      </c>
      <c r="DD243" t="s">
        <v>242</v>
      </c>
      <c r="DE243" t="s">
        <v>241</v>
      </c>
      <c r="DF243" t="s">
        <v>241</v>
      </c>
      <c r="DG243" t="s">
        <v>242</v>
      </c>
      <c r="DH243" t="s">
        <v>242</v>
      </c>
      <c r="DI243" t="s">
        <v>243</v>
      </c>
      <c r="DJ243" t="s">
        <v>247</v>
      </c>
      <c r="DK243" t="s">
        <v>247</v>
      </c>
      <c r="DL243" t="s">
        <v>248</v>
      </c>
      <c r="DM243" t="s">
        <v>282</v>
      </c>
      <c r="DN243" t="s">
        <v>283</v>
      </c>
      <c r="DO243" t="s">
        <v>283</v>
      </c>
      <c r="DP243" t="s">
        <v>591</v>
      </c>
      <c r="DQ243" t="s">
        <v>253</v>
      </c>
      <c r="DR243" t="s">
        <v>252</v>
      </c>
      <c r="DS243" t="s">
        <v>298</v>
      </c>
      <c r="DT243" t="s">
        <v>253</v>
      </c>
      <c r="DU243" t="s">
        <v>253</v>
      </c>
      <c r="DV243" t="s">
        <v>255</v>
      </c>
      <c r="DW243" t="s">
        <v>285</v>
      </c>
      <c r="DX243" t="s">
        <v>252</v>
      </c>
      <c r="DY243" t="s">
        <v>253</v>
      </c>
      <c r="DZ243" t="s">
        <v>285</v>
      </c>
      <c r="EA243" t="s">
        <v>285</v>
      </c>
      <c r="EB243" t="s">
        <v>285</v>
      </c>
      <c r="EC243" t="s">
        <v>285</v>
      </c>
      <c r="ED243" t="s">
        <v>441</v>
      </c>
      <c r="EE243" t="s">
        <v>319</v>
      </c>
      <c r="EF243">
        <v>60</v>
      </c>
      <c r="EG243">
        <v>50</v>
      </c>
      <c r="EH243">
        <v>15</v>
      </c>
      <c r="EI243">
        <v>80</v>
      </c>
      <c r="EJ243">
        <v>1</v>
      </c>
      <c r="EL243">
        <v>20</v>
      </c>
      <c r="EP243">
        <v>80</v>
      </c>
      <c r="EQ243">
        <v>20</v>
      </c>
      <c r="ER243">
        <v>10</v>
      </c>
      <c r="ES243" t="s">
        <v>242</v>
      </c>
      <c r="ET243" t="s">
        <v>241</v>
      </c>
      <c r="EU243" t="s">
        <v>241</v>
      </c>
      <c r="EV243" t="s">
        <v>242</v>
      </c>
      <c r="EW243" t="s">
        <v>242</v>
      </c>
      <c r="EX243" t="s">
        <v>241</v>
      </c>
      <c r="EY243" t="s">
        <v>242</v>
      </c>
      <c r="EZ243" t="s">
        <v>241</v>
      </c>
      <c r="FA243" t="s">
        <v>241</v>
      </c>
      <c r="FB243" t="s">
        <v>241</v>
      </c>
      <c r="FC243" t="s">
        <v>241</v>
      </c>
      <c r="FD243" t="s">
        <v>242</v>
      </c>
      <c r="FE243" t="s">
        <v>241</v>
      </c>
      <c r="FF243" t="s">
        <v>242</v>
      </c>
      <c r="FG243" t="s">
        <v>241</v>
      </c>
      <c r="FH243" t="s">
        <v>241</v>
      </c>
      <c r="FI243" t="s">
        <v>242</v>
      </c>
      <c r="FJ243" t="s">
        <v>241</v>
      </c>
      <c r="FK243" t="s">
        <v>241</v>
      </c>
      <c r="FL243" t="s">
        <v>241</v>
      </c>
      <c r="FM243" t="s">
        <v>241</v>
      </c>
      <c r="FN243" t="s">
        <v>241</v>
      </c>
      <c r="FO243" t="s">
        <v>241</v>
      </c>
      <c r="FP243" t="s">
        <v>241</v>
      </c>
      <c r="FQ243" t="s">
        <v>241</v>
      </c>
      <c r="FR243" t="s">
        <v>241</v>
      </c>
      <c r="FS243" t="s">
        <v>241</v>
      </c>
      <c r="FT243" t="s">
        <v>241</v>
      </c>
      <c r="FU243" t="s">
        <v>241</v>
      </c>
      <c r="FV243" t="s">
        <v>241</v>
      </c>
      <c r="FW243" t="s">
        <v>241</v>
      </c>
      <c r="FX243" t="s">
        <v>241</v>
      </c>
      <c r="FY243" t="s">
        <v>241</v>
      </c>
      <c r="FZ243" t="s">
        <v>241</v>
      </c>
      <c r="GA243" t="s">
        <v>241</v>
      </c>
      <c r="GB243" t="s">
        <v>241</v>
      </c>
      <c r="GC243" t="s">
        <v>241</v>
      </c>
      <c r="GD243" t="s">
        <v>242</v>
      </c>
      <c r="GE243" t="s">
        <v>241</v>
      </c>
      <c r="GF243" t="s">
        <v>241</v>
      </c>
      <c r="GG243" t="s">
        <v>241</v>
      </c>
      <c r="GH243" t="s">
        <v>241</v>
      </c>
      <c r="GI243" t="s">
        <v>241</v>
      </c>
      <c r="GJ243" t="s">
        <v>242</v>
      </c>
      <c r="GK243" t="s">
        <v>241</v>
      </c>
      <c r="GL243" t="s">
        <v>241</v>
      </c>
      <c r="GM243" t="s">
        <v>242</v>
      </c>
      <c r="GN243" t="s">
        <v>242</v>
      </c>
      <c r="GO243" t="s">
        <v>242</v>
      </c>
      <c r="GP243" t="s">
        <v>241</v>
      </c>
      <c r="GQ243" t="s">
        <v>242</v>
      </c>
      <c r="GR243" t="s">
        <v>241</v>
      </c>
      <c r="GS243" t="s">
        <v>241</v>
      </c>
      <c r="GT243" t="s">
        <v>241</v>
      </c>
      <c r="GU243" t="s">
        <v>241</v>
      </c>
      <c r="GW243" t="s">
        <v>241</v>
      </c>
      <c r="GX243" t="s">
        <v>241</v>
      </c>
      <c r="GY243" t="s">
        <v>261</v>
      </c>
      <c r="GZ243" t="s">
        <v>262</v>
      </c>
      <c r="HA243" t="s">
        <v>321</v>
      </c>
      <c r="HB243" t="s">
        <v>238</v>
      </c>
      <c r="HC243" t="s">
        <v>286</v>
      </c>
      <c r="HD243" t="s">
        <v>264</v>
      </c>
      <c r="HE243" t="s">
        <v>264</v>
      </c>
      <c r="HF243" t="s">
        <v>238</v>
      </c>
      <c r="HG243" t="s">
        <v>321</v>
      </c>
      <c r="HH243" t="s">
        <v>288</v>
      </c>
      <c r="HI243" t="s">
        <v>289</v>
      </c>
      <c r="HJ243" t="s">
        <v>268</v>
      </c>
      <c r="HK243">
        <v>36</v>
      </c>
      <c r="HL243">
        <v>4</v>
      </c>
      <c r="HM243" t="s">
        <v>269</v>
      </c>
      <c r="HO243" t="s">
        <v>270</v>
      </c>
      <c r="HP243">
        <v>0</v>
      </c>
      <c r="HQ243">
        <v>0</v>
      </c>
      <c r="HR243" t="s">
        <v>3062</v>
      </c>
      <c r="HS243">
        <v>0.217</v>
      </c>
      <c r="HT243">
        <v>0.84299999999999997</v>
      </c>
      <c r="HU243">
        <v>0.85940000000000005</v>
      </c>
      <c r="HW243" s="3">
        <f t="shared" si="18"/>
        <v>43013</v>
      </c>
      <c r="HX243" s="3">
        <f t="shared" si="19"/>
        <v>43013</v>
      </c>
      <c r="HY243" s="3">
        <f t="shared" si="20"/>
        <v>43013</v>
      </c>
      <c r="HZ243" s="4">
        <f t="shared" si="21"/>
        <v>0.80218750000000005</v>
      </c>
      <c r="IA243" s="5">
        <f t="shared" si="22"/>
        <v>0.81201388888888892</v>
      </c>
      <c r="IB243" s="5">
        <f t="shared" si="23"/>
        <v>0.81202546296296296</v>
      </c>
    </row>
    <row r="244" spans="1:236" x14ac:dyDescent="0.3">
      <c r="A244" s="3">
        <v>43013.760312500002</v>
      </c>
      <c r="B244" s="3">
        <v>43013.815694444442</v>
      </c>
      <c r="C244" t="s">
        <v>230</v>
      </c>
      <c r="D244" t="s">
        <v>1161</v>
      </c>
      <c r="E244">
        <v>100</v>
      </c>
      <c r="F244">
        <v>4785</v>
      </c>
      <c r="G244" t="b">
        <v>1</v>
      </c>
      <c r="H244" s="3">
        <v>43013.815706018519</v>
      </c>
      <c r="I244" t="s">
        <v>1315</v>
      </c>
      <c r="J244" t="s">
        <v>1316</v>
      </c>
      <c r="K244" t="s">
        <v>1317</v>
      </c>
      <c r="L244" t="s">
        <v>1318</v>
      </c>
      <c r="N244">
        <v>40.876007080077997</v>
      </c>
      <c r="O244">
        <v>-73.871597290039006</v>
      </c>
      <c r="P244" t="s">
        <v>236</v>
      </c>
      <c r="Q244" t="s">
        <v>237</v>
      </c>
      <c r="R244" t="s">
        <v>238</v>
      </c>
      <c r="S244" t="s">
        <v>239</v>
      </c>
      <c r="U244">
        <v>5</v>
      </c>
      <c r="V244">
        <v>5</v>
      </c>
      <c r="W244" t="s">
        <v>440</v>
      </c>
      <c r="X244" t="s">
        <v>245</v>
      </c>
      <c r="Y244" t="s">
        <v>245</v>
      </c>
      <c r="Z244" t="s">
        <v>245</v>
      </c>
      <c r="AA244" t="s">
        <v>245</v>
      </c>
      <c r="AB244" t="s">
        <v>245</v>
      </c>
      <c r="AC244" t="s">
        <v>243</v>
      </c>
      <c r="AD244" t="s">
        <v>243</v>
      </c>
      <c r="AE244" t="s">
        <v>243</v>
      </c>
      <c r="AF244" t="s">
        <v>243</v>
      </c>
      <c r="AG244" t="s">
        <v>243</v>
      </c>
      <c r="AH244" t="s">
        <v>243</v>
      </c>
      <c r="AI244" t="s">
        <v>243</v>
      </c>
      <c r="AJ244" t="s">
        <v>243</v>
      </c>
      <c r="AK244" t="s">
        <v>243</v>
      </c>
      <c r="AL244" t="s">
        <v>243</v>
      </c>
      <c r="AM244" t="s">
        <v>243</v>
      </c>
      <c r="AN244" t="s">
        <v>243</v>
      </c>
      <c r="AO244" t="s">
        <v>243</v>
      </c>
      <c r="AP244" t="s">
        <v>243</v>
      </c>
      <c r="AQ244" t="s">
        <v>243</v>
      </c>
      <c r="AR244" t="s">
        <v>243</v>
      </c>
      <c r="AS244" t="s">
        <v>243</v>
      </c>
      <c r="AT244" t="s">
        <v>243</v>
      </c>
      <c r="AU244" t="s">
        <v>243</v>
      </c>
      <c r="AV244" t="s">
        <v>243</v>
      </c>
      <c r="AW244" t="s">
        <v>243</v>
      </c>
      <c r="AX244" t="s">
        <v>243</v>
      </c>
      <c r="AY244" t="s">
        <v>243</v>
      </c>
      <c r="AZ244" t="s">
        <v>243</v>
      </c>
      <c r="BA244" t="s">
        <v>243</v>
      </c>
      <c r="BB244" t="s">
        <v>243</v>
      </c>
      <c r="BC244" t="s">
        <v>243</v>
      </c>
      <c r="BD244" t="s">
        <v>243</v>
      </c>
      <c r="BE244" t="s">
        <v>243</v>
      </c>
      <c r="BF244" t="s">
        <v>243</v>
      </c>
      <c r="BG244" t="s">
        <v>242</v>
      </c>
      <c r="BH244" t="s">
        <v>242</v>
      </c>
      <c r="BI244" t="s">
        <v>242</v>
      </c>
      <c r="BJ244" t="s">
        <v>242</v>
      </c>
      <c r="BK244" t="s">
        <v>242</v>
      </c>
      <c r="BL244" t="s">
        <v>242</v>
      </c>
      <c r="BM244" t="s">
        <v>242</v>
      </c>
      <c r="BN244" t="s">
        <v>242</v>
      </c>
      <c r="BO244" t="s">
        <v>242</v>
      </c>
      <c r="BP244" t="s">
        <v>242</v>
      </c>
      <c r="BQ244" t="s">
        <v>242</v>
      </c>
      <c r="BR244" t="s">
        <v>242</v>
      </c>
      <c r="BS244" t="s">
        <v>242</v>
      </c>
      <c r="BT244" t="s">
        <v>242</v>
      </c>
      <c r="BU244" t="s">
        <v>242</v>
      </c>
      <c r="BV244" t="s">
        <v>242</v>
      </c>
      <c r="BW244" t="s">
        <v>242</v>
      </c>
      <c r="BX244" t="s">
        <v>242</v>
      </c>
      <c r="BY244" t="s">
        <v>242</v>
      </c>
      <c r="BZ244" t="s">
        <v>242</v>
      </c>
      <c r="CA244" t="s">
        <v>242</v>
      </c>
      <c r="CB244" t="s">
        <v>242</v>
      </c>
      <c r="CC244" t="s">
        <v>242</v>
      </c>
      <c r="CD244" t="s">
        <v>242</v>
      </c>
      <c r="CE244" t="s">
        <v>242</v>
      </c>
      <c r="CF244" t="s">
        <v>242</v>
      </c>
      <c r="CG244" t="s">
        <v>242</v>
      </c>
      <c r="CH244" t="s">
        <v>242</v>
      </c>
      <c r="CI244" t="s">
        <v>242</v>
      </c>
      <c r="CJ244" t="s">
        <v>242</v>
      </c>
      <c r="CK244" t="s">
        <v>242</v>
      </c>
      <c r="CL244" t="s">
        <v>242</v>
      </c>
      <c r="CM244" t="s">
        <v>242</v>
      </c>
      <c r="CN244" t="s">
        <v>242</v>
      </c>
      <c r="CO244" t="s">
        <v>242</v>
      </c>
      <c r="CP244" t="s">
        <v>242</v>
      </c>
      <c r="CQ244" t="s">
        <v>242</v>
      </c>
      <c r="CR244" t="s">
        <v>242</v>
      </c>
      <c r="CS244" t="s">
        <v>242</v>
      </c>
      <c r="CT244" t="s">
        <v>242</v>
      </c>
      <c r="CU244" t="s">
        <v>242</v>
      </c>
      <c r="CV244" t="s">
        <v>242</v>
      </c>
      <c r="CW244" t="s">
        <v>242</v>
      </c>
      <c r="CX244" t="s">
        <v>278</v>
      </c>
      <c r="CY244" t="s">
        <v>242</v>
      </c>
      <c r="CZ244" t="s">
        <v>242</v>
      </c>
      <c r="DA244" t="s">
        <v>242</v>
      </c>
      <c r="DB244" t="s">
        <v>242</v>
      </c>
      <c r="DC244" t="s">
        <v>278</v>
      </c>
      <c r="DD244" t="s">
        <v>278</v>
      </c>
      <c r="DE244" t="s">
        <v>278</v>
      </c>
      <c r="DF244" t="s">
        <v>278</v>
      </c>
      <c r="DG244" t="s">
        <v>243</v>
      </c>
      <c r="DH244" t="s">
        <v>242</v>
      </c>
      <c r="DI244" t="s">
        <v>242</v>
      </c>
      <c r="DJ244" t="s">
        <v>280</v>
      </c>
      <c r="DK244" t="s">
        <v>280</v>
      </c>
      <c r="DL244" t="s">
        <v>248</v>
      </c>
      <c r="DM244" t="s">
        <v>434</v>
      </c>
      <c r="DN244" t="s">
        <v>283</v>
      </c>
      <c r="DO244" t="s">
        <v>283</v>
      </c>
      <c r="DP244" t="s">
        <v>284</v>
      </c>
      <c r="DQ244" t="s">
        <v>285</v>
      </c>
      <c r="DR244" t="s">
        <v>285</v>
      </c>
      <c r="DS244" t="s">
        <v>252</v>
      </c>
      <c r="DT244" t="s">
        <v>298</v>
      </c>
      <c r="DU244" t="s">
        <v>298</v>
      </c>
      <c r="DV244" t="s">
        <v>298</v>
      </c>
      <c r="DW244" t="s">
        <v>298</v>
      </c>
      <c r="DX244" t="s">
        <v>253</v>
      </c>
      <c r="DY244" t="s">
        <v>253</v>
      </c>
      <c r="DZ244" t="s">
        <v>252</v>
      </c>
      <c r="EA244" t="s">
        <v>298</v>
      </c>
      <c r="EB244" t="s">
        <v>254</v>
      </c>
      <c r="EC244" t="s">
        <v>255</v>
      </c>
      <c r="ED244" t="s">
        <v>441</v>
      </c>
      <c r="EE244" t="s">
        <v>319</v>
      </c>
      <c r="EF244">
        <v>16</v>
      </c>
      <c r="EH244">
        <v>12</v>
      </c>
      <c r="EI244">
        <v>3</v>
      </c>
      <c r="EJ244">
        <v>8</v>
      </c>
      <c r="EK244">
        <v>8</v>
      </c>
      <c r="EL244">
        <v>5</v>
      </c>
      <c r="EM244">
        <v>12</v>
      </c>
      <c r="EN244">
        <v>14</v>
      </c>
      <c r="EO244">
        <v>0</v>
      </c>
      <c r="EQ244">
        <v>1</v>
      </c>
      <c r="ER244">
        <v>1</v>
      </c>
      <c r="ES244" t="s">
        <v>242</v>
      </c>
      <c r="ET244" t="s">
        <v>258</v>
      </c>
      <c r="EU244" t="s">
        <v>242</v>
      </c>
      <c r="EV244" t="s">
        <v>242</v>
      </c>
      <c r="EW244" t="s">
        <v>242</v>
      </c>
      <c r="EX244" t="s">
        <v>242</v>
      </c>
      <c r="EY244" t="s">
        <v>242</v>
      </c>
      <c r="EZ244" t="s">
        <v>242</v>
      </c>
      <c r="FA244" t="s">
        <v>242</v>
      </c>
      <c r="FB244" t="s">
        <v>242</v>
      </c>
      <c r="FC244" t="s">
        <v>242</v>
      </c>
      <c r="FD244" t="s">
        <v>242</v>
      </c>
      <c r="FE244" t="s">
        <v>242</v>
      </c>
      <c r="FF244" t="s">
        <v>242</v>
      </c>
      <c r="FG244" t="s">
        <v>242</v>
      </c>
      <c r="FH244" t="s">
        <v>242</v>
      </c>
      <c r="FI244" t="s">
        <v>242</v>
      </c>
      <c r="FJ244" t="s">
        <v>242</v>
      </c>
      <c r="FK244" t="s">
        <v>242</v>
      </c>
      <c r="FL244" t="s">
        <v>242</v>
      </c>
      <c r="FM244" t="s">
        <v>242</v>
      </c>
      <c r="FN244" t="s">
        <v>242</v>
      </c>
      <c r="FO244" t="s">
        <v>242</v>
      </c>
      <c r="FP244" t="s">
        <v>242</v>
      </c>
      <c r="FQ244" t="s">
        <v>242</v>
      </c>
      <c r="FR244" t="s">
        <v>242</v>
      </c>
      <c r="FS244" t="s">
        <v>242</v>
      </c>
      <c r="FT244" t="s">
        <v>242</v>
      </c>
      <c r="FU244" t="s">
        <v>242</v>
      </c>
      <c r="FV244" t="s">
        <v>242</v>
      </c>
      <c r="FW244" t="s">
        <v>242</v>
      </c>
      <c r="FX244" t="s">
        <v>242</v>
      </c>
      <c r="FY244" t="s">
        <v>242</v>
      </c>
      <c r="FZ244" t="s">
        <v>242</v>
      </c>
      <c r="GA244" t="s">
        <v>242</v>
      </c>
      <c r="GB244" t="s">
        <v>242</v>
      </c>
      <c r="GC244" t="s">
        <v>242</v>
      </c>
      <c r="GD244" t="s">
        <v>242</v>
      </c>
      <c r="GE244" t="s">
        <v>242</v>
      </c>
      <c r="GF244" t="s">
        <v>242</v>
      </c>
      <c r="GG244" t="s">
        <v>242</v>
      </c>
      <c r="GH244" t="s">
        <v>242</v>
      </c>
      <c r="GI244" t="s">
        <v>242</v>
      </c>
      <c r="GJ244" t="s">
        <v>242</v>
      </c>
      <c r="GK244" t="s">
        <v>242</v>
      </c>
      <c r="GL244" t="s">
        <v>242</v>
      </c>
      <c r="GM244" t="s">
        <v>242</v>
      </c>
      <c r="GN244" t="s">
        <v>242</v>
      </c>
      <c r="GO244" t="s">
        <v>242</v>
      </c>
      <c r="GP244" t="s">
        <v>242</v>
      </c>
      <c r="GQ244" t="s">
        <v>242</v>
      </c>
      <c r="GR244" t="s">
        <v>242</v>
      </c>
      <c r="GS244" t="s">
        <v>242</v>
      </c>
      <c r="GT244" t="s">
        <v>242</v>
      </c>
      <c r="GU244" t="s">
        <v>242</v>
      </c>
      <c r="GV244" t="s">
        <v>242</v>
      </c>
      <c r="GW244" t="s">
        <v>242</v>
      </c>
      <c r="GX244" t="s">
        <v>242</v>
      </c>
      <c r="GY244" t="s">
        <v>261</v>
      </c>
      <c r="GZ244" t="s">
        <v>262</v>
      </c>
      <c r="HA244" t="s">
        <v>453</v>
      </c>
      <c r="HB244" t="s">
        <v>264</v>
      </c>
      <c r="HC244" t="s">
        <v>286</v>
      </c>
      <c r="HD244" t="s">
        <v>238</v>
      </c>
      <c r="HE244" t="s">
        <v>264</v>
      </c>
      <c r="HF244" t="s">
        <v>264</v>
      </c>
      <c r="HG244" t="s">
        <v>287</v>
      </c>
      <c r="HH244" t="s">
        <v>474</v>
      </c>
      <c r="HI244" t="s">
        <v>267</v>
      </c>
      <c r="HJ244" t="s">
        <v>268</v>
      </c>
      <c r="HK244">
        <v>37.5</v>
      </c>
      <c r="HL244">
        <v>7</v>
      </c>
      <c r="HM244" t="s">
        <v>269</v>
      </c>
      <c r="HO244" t="s">
        <v>270</v>
      </c>
      <c r="HP244">
        <v>0</v>
      </c>
      <c r="HQ244">
        <v>0</v>
      </c>
      <c r="HR244" t="s">
        <v>3060</v>
      </c>
      <c r="HS244">
        <v>0.93210000000000004</v>
      </c>
      <c r="HT244">
        <v>0.26219999999999999</v>
      </c>
      <c r="HU244">
        <v>0.1502</v>
      </c>
      <c r="HW244" s="3">
        <f t="shared" si="18"/>
        <v>43013</v>
      </c>
      <c r="HX244" s="3">
        <f t="shared" si="19"/>
        <v>43013</v>
      </c>
      <c r="HY244" s="3">
        <f t="shared" si="20"/>
        <v>43013</v>
      </c>
      <c r="HZ244" s="4">
        <f t="shared" si="21"/>
        <v>0.76031249999999995</v>
      </c>
      <c r="IA244" s="5">
        <f t="shared" si="22"/>
        <v>0.8156944444444445</v>
      </c>
      <c r="IB244" s="5">
        <f t="shared" si="23"/>
        <v>0.81570601851851843</v>
      </c>
    </row>
    <row r="245" spans="1:236" x14ac:dyDescent="0.3">
      <c r="A245" s="3">
        <v>43013.931562500002</v>
      </c>
      <c r="B245" s="3">
        <v>43013.940833333334</v>
      </c>
      <c r="C245" t="s">
        <v>230</v>
      </c>
      <c r="D245" t="s">
        <v>672</v>
      </c>
      <c r="E245">
        <v>100</v>
      </c>
      <c r="F245">
        <v>801</v>
      </c>
      <c r="G245" t="b">
        <v>1</v>
      </c>
      <c r="H245" s="3">
        <v>43013.940833333334</v>
      </c>
      <c r="I245" t="s">
        <v>1319</v>
      </c>
      <c r="N245">
        <v>40.648498535156001</v>
      </c>
      <c r="O245">
        <v>-73.933898925780994</v>
      </c>
      <c r="P245" t="s">
        <v>546</v>
      </c>
      <c r="Q245" t="s">
        <v>237</v>
      </c>
      <c r="R245" t="s">
        <v>238</v>
      </c>
      <c r="S245" t="s">
        <v>306</v>
      </c>
      <c r="U245" t="s">
        <v>1320</v>
      </c>
      <c r="V245" t="s">
        <v>1321</v>
      </c>
      <c r="W245" t="s">
        <v>240</v>
      </c>
      <c r="X245" t="s">
        <v>245</v>
      </c>
      <c r="Y245" t="s">
        <v>245</v>
      </c>
      <c r="Z245" t="s">
        <v>242</v>
      </c>
      <c r="AA245" t="s">
        <v>242</v>
      </c>
      <c r="AB245" t="s">
        <v>245</v>
      </c>
      <c r="AC245" t="s">
        <v>245</v>
      </c>
      <c r="AD245" t="s">
        <v>242</v>
      </c>
      <c r="AE245" t="s">
        <v>242</v>
      </c>
      <c r="AF245" t="s">
        <v>242</v>
      </c>
      <c r="AG245" t="s">
        <v>242</v>
      </c>
      <c r="AH245" t="s">
        <v>242</v>
      </c>
      <c r="AI245" t="s">
        <v>245</v>
      </c>
      <c r="AJ245" t="s">
        <v>242</v>
      </c>
      <c r="AK245" t="s">
        <v>245</v>
      </c>
      <c r="AL245" t="s">
        <v>245</v>
      </c>
      <c r="AM245" t="s">
        <v>242</v>
      </c>
      <c r="AN245" t="s">
        <v>245</v>
      </c>
      <c r="AO245" t="s">
        <v>245</v>
      </c>
      <c r="AP245" t="s">
        <v>245</v>
      </c>
      <c r="AQ245" t="s">
        <v>242</v>
      </c>
      <c r="AR245" t="s">
        <v>245</v>
      </c>
      <c r="AS245" t="s">
        <v>242</v>
      </c>
      <c r="AT245" t="s">
        <v>242</v>
      </c>
      <c r="AU245" t="s">
        <v>242</v>
      </c>
      <c r="AV245" t="s">
        <v>242</v>
      </c>
      <c r="AW245" t="s">
        <v>242</v>
      </c>
      <c r="AX245" t="s">
        <v>242</v>
      </c>
      <c r="AY245" t="s">
        <v>242</v>
      </c>
      <c r="AZ245" t="s">
        <v>242</v>
      </c>
      <c r="BA245" t="s">
        <v>245</v>
      </c>
      <c r="BB245" t="s">
        <v>242</v>
      </c>
      <c r="BC245" t="s">
        <v>242</v>
      </c>
      <c r="BD245" t="s">
        <v>242</v>
      </c>
      <c r="BE245" t="s">
        <v>242</v>
      </c>
      <c r="BF245" t="s">
        <v>242</v>
      </c>
      <c r="BG245" t="s">
        <v>242</v>
      </c>
      <c r="BH245" t="s">
        <v>242</v>
      </c>
      <c r="BI245" t="s">
        <v>242</v>
      </c>
      <c r="BJ245" t="s">
        <v>242</v>
      </c>
      <c r="BK245" t="s">
        <v>242</v>
      </c>
      <c r="BL245" t="s">
        <v>242</v>
      </c>
      <c r="BM245" t="s">
        <v>242</v>
      </c>
      <c r="BN245" t="s">
        <v>242</v>
      </c>
      <c r="BO245" t="s">
        <v>242</v>
      </c>
      <c r="BP245" t="s">
        <v>242</v>
      </c>
      <c r="BQ245" t="s">
        <v>242</v>
      </c>
      <c r="BR245" t="s">
        <v>242</v>
      </c>
      <c r="BS245" t="s">
        <v>242</v>
      </c>
      <c r="BT245" t="s">
        <v>245</v>
      </c>
      <c r="BU245" t="s">
        <v>242</v>
      </c>
      <c r="BV245" t="s">
        <v>242</v>
      </c>
      <c r="BW245" t="s">
        <v>242</v>
      </c>
      <c r="BX245" t="s">
        <v>242</v>
      </c>
      <c r="BY245" t="s">
        <v>242</v>
      </c>
      <c r="BZ245" t="s">
        <v>242</v>
      </c>
      <c r="CA245" t="s">
        <v>242</v>
      </c>
      <c r="CB245" t="s">
        <v>242</v>
      </c>
      <c r="CC245" t="s">
        <v>242</v>
      </c>
      <c r="CD245" t="s">
        <v>242</v>
      </c>
      <c r="CE245" t="s">
        <v>242</v>
      </c>
      <c r="CF245" t="s">
        <v>242</v>
      </c>
      <c r="CG245" t="s">
        <v>242</v>
      </c>
      <c r="CH245" t="s">
        <v>245</v>
      </c>
      <c r="CI245" t="s">
        <v>242</v>
      </c>
      <c r="CJ245" t="s">
        <v>242</v>
      </c>
      <c r="CK245" t="s">
        <v>245</v>
      </c>
      <c r="CL245" t="s">
        <v>242</v>
      </c>
      <c r="CM245" t="s">
        <v>245</v>
      </c>
      <c r="CN245" t="s">
        <v>245</v>
      </c>
      <c r="CO245" t="s">
        <v>242</v>
      </c>
      <c r="CP245" t="s">
        <v>242</v>
      </c>
      <c r="CQ245" t="s">
        <v>242</v>
      </c>
      <c r="CR245" t="s">
        <v>242</v>
      </c>
      <c r="CS245" t="s">
        <v>242</v>
      </c>
      <c r="CT245" t="s">
        <v>242</v>
      </c>
      <c r="CU245" t="s">
        <v>242</v>
      </c>
      <c r="CV245" t="s">
        <v>245</v>
      </c>
      <c r="CW245" t="s">
        <v>242</v>
      </c>
      <c r="CX245" t="s">
        <v>278</v>
      </c>
      <c r="CY245" t="s">
        <v>278</v>
      </c>
      <c r="CZ245" t="s">
        <v>278</v>
      </c>
      <c r="DA245" t="s">
        <v>242</v>
      </c>
      <c r="DB245" t="s">
        <v>242</v>
      </c>
      <c r="DC245" t="s">
        <v>278</v>
      </c>
      <c r="DD245" t="s">
        <v>278</v>
      </c>
      <c r="DE245" t="s">
        <v>278</v>
      </c>
      <c r="DF245" t="s">
        <v>278</v>
      </c>
      <c r="DG245" t="s">
        <v>242</v>
      </c>
      <c r="DH245" t="s">
        <v>278</v>
      </c>
      <c r="DI245" t="s">
        <v>278</v>
      </c>
      <c r="DJ245" t="s">
        <v>280</v>
      </c>
      <c r="DK245" t="s">
        <v>280</v>
      </c>
      <c r="DL245" t="s">
        <v>281</v>
      </c>
      <c r="DM245" t="s">
        <v>281</v>
      </c>
      <c r="DN245" t="s">
        <v>283</v>
      </c>
      <c r="DO245" t="s">
        <v>283</v>
      </c>
      <c r="DP245" t="s">
        <v>297</v>
      </c>
      <c r="DQ245" t="s">
        <v>285</v>
      </c>
      <c r="DR245" t="s">
        <v>285</v>
      </c>
      <c r="DS245" t="s">
        <v>285</v>
      </c>
      <c r="DT245" t="s">
        <v>285</v>
      </c>
      <c r="DU245" t="s">
        <v>285</v>
      </c>
      <c r="DV245" t="s">
        <v>285</v>
      </c>
      <c r="DW245" t="s">
        <v>285</v>
      </c>
      <c r="DX245" t="s">
        <v>252</v>
      </c>
      <c r="DY245" t="s">
        <v>252</v>
      </c>
      <c r="DZ245" t="s">
        <v>253</v>
      </c>
      <c r="EA245" t="s">
        <v>253</v>
      </c>
      <c r="EC245" t="s">
        <v>253</v>
      </c>
      <c r="ED245" t="s">
        <v>307</v>
      </c>
      <c r="EE245" t="s">
        <v>334</v>
      </c>
      <c r="EF245">
        <v>16</v>
      </c>
      <c r="EG245">
        <v>5</v>
      </c>
      <c r="ES245" t="s">
        <v>258</v>
      </c>
      <c r="ET245" t="s">
        <v>258</v>
      </c>
      <c r="EU245" t="s">
        <v>258</v>
      </c>
      <c r="EV245" t="s">
        <v>258</v>
      </c>
      <c r="EW245" t="s">
        <v>258</v>
      </c>
      <c r="EX245" t="s">
        <v>258</v>
      </c>
      <c r="EY245" t="s">
        <v>258</v>
      </c>
      <c r="EZ245" t="s">
        <v>258</v>
      </c>
      <c r="FA245" t="s">
        <v>258</v>
      </c>
      <c r="FB245" t="s">
        <v>258</v>
      </c>
      <c r="FC245" t="s">
        <v>258</v>
      </c>
      <c r="FD245" t="s">
        <v>258</v>
      </c>
      <c r="FE245" t="s">
        <v>258</v>
      </c>
      <c r="FF245" t="s">
        <v>258</v>
      </c>
      <c r="FG245" t="s">
        <v>258</v>
      </c>
      <c r="FH245" t="s">
        <v>258</v>
      </c>
      <c r="FI245" t="s">
        <v>258</v>
      </c>
      <c r="FJ245" t="s">
        <v>258</v>
      </c>
      <c r="FK245" t="s">
        <v>258</v>
      </c>
      <c r="FL245" t="s">
        <v>258</v>
      </c>
      <c r="FM245" t="s">
        <v>258</v>
      </c>
      <c r="FN245" t="s">
        <v>258</v>
      </c>
      <c r="FO245" t="s">
        <v>258</v>
      </c>
      <c r="FP245" t="s">
        <v>258</v>
      </c>
      <c r="FQ245" t="s">
        <v>258</v>
      </c>
      <c r="FR245" t="s">
        <v>258</v>
      </c>
      <c r="FS245" t="s">
        <v>258</v>
      </c>
      <c r="FT245" t="s">
        <v>258</v>
      </c>
      <c r="FU245" t="s">
        <v>258</v>
      </c>
      <c r="FV245" t="s">
        <v>258</v>
      </c>
      <c r="FW245" t="s">
        <v>258</v>
      </c>
      <c r="FX245" t="s">
        <v>258</v>
      </c>
      <c r="FY245" t="s">
        <v>258</v>
      </c>
      <c r="FZ245" t="s">
        <v>258</v>
      </c>
      <c r="GA245" t="s">
        <v>258</v>
      </c>
      <c r="GB245" t="s">
        <v>258</v>
      </c>
      <c r="GC245" t="s">
        <v>258</v>
      </c>
      <c r="GD245" t="s">
        <v>258</v>
      </c>
      <c r="GE245" t="s">
        <v>258</v>
      </c>
      <c r="GF245" t="s">
        <v>258</v>
      </c>
      <c r="GG245" t="s">
        <v>258</v>
      </c>
      <c r="GH245" t="s">
        <v>258</v>
      </c>
      <c r="GI245" t="s">
        <v>258</v>
      </c>
      <c r="GJ245" t="s">
        <v>258</v>
      </c>
      <c r="GK245" t="s">
        <v>258</v>
      </c>
      <c r="GL245" t="s">
        <v>258</v>
      </c>
      <c r="GM245" t="s">
        <v>258</v>
      </c>
      <c r="GN245" t="s">
        <v>258</v>
      </c>
      <c r="GO245" t="s">
        <v>258</v>
      </c>
      <c r="GP245" t="s">
        <v>258</v>
      </c>
      <c r="GQ245" t="s">
        <v>258</v>
      </c>
      <c r="GR245" t="s">
        <v>258</v>
      </c>
      <c r="GS245" t="s">
        <v>258</v>
      </c>
      <c r="GT245" t="s">
        <v>258</v>
      </c>
      <c r="GU245" t="s">
        <v>258</v>
      </c>
      <c r="GV245" t="s">
        <v>258</v>
      </c>
      <c r="GW245" t="s">
        <v>258</v>
      </c>
      <c r="GX245" t="s">
        <v>258</v>
      </c>
      <c r="GY245" t="s">
        <v>261</v>
      </c>
      <c r="GZ245" t="s">
        <v>262</v>
      </c>
      <c r="HA245" t="s">
        <v>493</v>
      </c>
      <c r="HB245" t="s">
        <v>264</v>
      </c>
      <c r="HC245" t="s">
        <v>286</v>
      </c>
      <c r="HE245" t="s">
        <v>264</v>
      </c>
      <c r="HF245" t="s">
        <v>264</v>
      </c>
      <c r="HG245" t="s">
        <v>321</v>
      </c>
      <c r="HH245" t="s">
        <v>322</v>
      </c>
      <c r="HI245" t="s">
        <v>309</v>
      </c>
      <c r="HJ245" t="s">
        <v>324</v>
      </c>
      <c r="HM245" t="s">
        <v>300</v>
      </c>
      <c r="HN245">
        <v>7.5</v>
      </c>
      <c r="HO245" t="s">
        <v>1262</v>
      </c>
      <c r="HP245">
        <v>21</v>
      </c>
      <c r="HR245" t="s">
        <v>3060</v>
      </c>
      <c r="HW245" s="3">
        <f t="shared" si="18"/>
        <v>43013</v>
      </c>
      <c r="HX245" s="3">
        <f t="shared" si="19"/>
        <v>43013</v>
      </c>
      <c r="HY245" s="3">
        <f t="shared" si="20"/>
        <v>43013</v>
      </c>
      <c r="HZ245" s="4">
        <f t="shared" si="21"/>
        <v>0.93156250000000007</v>
      </c>
      <c r="IA245" s="5">
        <f t="shared" si="22"/>
        <v>0.9408333333333333</v>
      </c>
      <c r="IB245" s="5">
        <f t="shared" si="23"/>
        <v>0.9408333333333333</v>
      </c>
    </row>
    <row r="246" spans="1:236" x14ac:dyDescent="0.3">
      <c r="A246" s="3">
        <v>43013.946828703702</v>
      </c>
      <c r="B246" s="3">
        <v>43013.977048611108</v>
      </c>
      <c r="C246" t="s">
        <v>230</v>
      </c>
      <c r="D246" t="s">
        <v>1302</v>
      </c>
      <c r="E246">
        <v>100</v>
      </c>
      <c r="F246">
        <v>2610</v>
      </c>
      <c r="G246" t="b">
        <v>1</v>
      </c>
      <c r="H246" s="3">
        <v>43013.977048611108</v>
      </c>
      <c r="I246" t="s">
        <v>1322</v>
      </c>
      <c r="J246" t="s">
        <v>1323</v>
      </c>
      <c r="K246" t="s">
        <v>411</v>
      </c>
      <c r="L246" t="s">
        <v>1324</v>
      </c>
      <c r="N246">
        <v>30.354904174805</v>
      </c>
      <c r="O246">
        <v>-91.076797485352003</v>
      </c>
      <c r="P246" t="s">
        <v>236</v>
      </c>
      <c r="Q246" t="s">
        <v>237</v>
      </c>
      <c r="R246" t="s">
        <v>238</v>
      </c>
      <c r="S246" t="s">
        <v>306</v>
      </c>
      <c r="U246">
        <v>26</v>
      </c>
      <c r="V246">
        <v>5</v>
      </c>
      <c r="W246" t="s">
        <v>382</v>
      </c>
      <c r="X246" t="s">
        <v>245</v>
      </c>
      <c r="Y246" t="s">
        <v>245</v>
      </c>
      <c r="Z246" t="s">
        <v>243</v>
      </c>
      <c r="AA246" t="s">
        <v>243</v>
      </c>
      <c r="AB246" t="s">
        <v>245</v>
      </c>
      <c r="AC246" t="s">
        <v>243</v>
      </c>
      <c r="AD246" t="s">
        <v>243</v>
      </c>
      <c r="AE246" t="s">
        <v>243</v>
      </c>
      <c r="AF246" t="s">
        <v>245</v>
      </c>
      <c r="AG246" t="s">
        <v>243</v>
      </c>
      <c r="AH246" t="s">
        <v>243</v>
      </c>
      <c r="AI246" t="s">
        <v>243</v>
      </c>
      <c r="AJ246" t="s">
        <v>243</v>
      </c>
      <c r="AK246" t="s">
        <v>245</v>
      </c>
      <c r="AL246" t="s">
        <v>245</v>
      </c>
      <c r="AM246" t="s">
        <v>243</v>
      </c>
      <c r="AN246" t="s">
        <v>243</v>
      </c>
      <c r="AO246" t="s">
        <v>245</v>
      </c>
      <c r="AP246" t="s">
        <v>245</v>
      </c>
      <c r="AQ246" t="s">
        <v>243</v>
      </c>
      <c r="AR246" t="s">
        <v>243</v>
      </c>
      <c r="AS246" t="s">
        <v>242</v>
      </c>
      <c r="AT246" t="s">
        <v>243</v>
      </c>
      <c r="AU246" t="s">
        <v>243</v>
      </c>
      <c r="AV246" t="s">
        <v>243</v>
      </c>
      <c r="AW246" t="s">
        <v>243</v>
      </c>
      <c r="AX246" t="s">
        <v>242</v>
      </c>
      <c r="AY246" t="s">
        <v>243</v>
      </c>
      <c r="AZ246" t="s">
        <v>242</v>
      </c>
      <c r="BA246" t="s">
        <v>242</v>
      </c>
      <c r="BB246" t="s">
        <v>243</v>
      </c>
      <c r="BC246" t="s">
        <v>243</v>
      </c>
      <c r="BD246" t="s">
        <v>243</v>
      </c>
      <c r="BE246" t="s">
        <v>243</v>
      </c>
      <c r="BF246" t="s">
        <v>243</v>
      </c>
      <c r="BG246" t="s">
        <v>242</v>
      </c>
      <c r="BH246" t="s">
        <v>242</v>
      </c>
      <c r="BI246" t="s">
        <v>242</v>
      </c>
      <c r="BJ246" t="s">
        <v>242</v>
      </c>
      <c r="BK246" t="s">
        <v>242</v>
      </c>
      <c r="BL246" t="s">
        <v>242</v>
      </c>
      <c r="BM246" t="s">
        <v>242</v>
      </c>
      <c r="BN246" t="s">
        <v>242</v>
      </c>
      <c r="BO246" t="s">
        <v>243</v>
      </c>
      <c r="BP246" t="s">
        <v>242</v>
      </c>
      <c r="BQ246" t="s">
        <v>243</v>
      </c>
      <c r="BR246" t="s">
        <v>243</v>
      </c>
      <c r="BS246" t="s">
        <v>243</v>
      </c>
      <c r="BT246" t="s">
        <v>243</v>
      </c>
      <c r="BU246" t="s">
        <v>243</v>
      </c>
      <c r="BV246" t="s">
        <v>243</v>
      </c>
      <c r="BW246" t="s">
        <v>243</v>
      </c>
      <c r="BX246" t="s">
        <v>243</v>
      </c>
      <c r="BY246" t="s">
        <v>243</v>
      </c>
      <c r="BZ246" t="s">
        <v>243</v>
      </c>
      <c r="CA246" t="s">
        <v>243</v>
      </c>
      <c r="CB246" t="s">
        <v>242</v>
      </c>
      <c r="CC246" t="s">
        <v>242</v>
      </c>
      <c r="CD246" t="s">
        <v>243</v>
      </c>
      <c r="CE246" t="s">
        <v>243</v>
      </c>
      <c r="CF246" t="s">
        <v>242</v>
      </c>
      <c r="CG246" t="s">
        <v>242</v>
      </c>
      <c r="CH246" t="s">
        <v>242</v>
      </c>
      <c r="CI246" t="s">
        <v>242</v>
      </c>
      <c r="CJ246" t="s">
        <v>242</v>
      </c>
      <c r="CK246" t="s">
        <v>242</v>
      </c>
      <c r="CL246" t="s">
        <v>242</v>
      </c>
      <c r="CM246" t="s">
        <v>245</v>
      </c>
      <c r="CN246" t="s">
        <v>242</v>
      </c>
      <c r="CO246" t="s">
        <v>243</v>
      </c>
      <c r="CP246" t="s">
        <v>243</v>
      </c>
      <c r="CQ246" t="s">
        <v>243</v>
      </c>
      <c r="CR246" t="s">
        <v>243</v>
      </c>
      <c r="CS246" t="s">
        <v>243</v>
      </c>
      <c r="CT246" t="s">
        <v>243</v>
      </c>
      <c r="CU246" t="s">
        <v>243</v>
      </c>
      <c r="CV246" t="s">
        <v>242</v>
      </c>
      <c r="CW246" t="s">
        <v>243</v>
      </c>
      <c r="CX246" t="s">
        <v>241</v>
      </c>
      <c r="CY246" t="s">
        <v>241</v>
      </c>
      <c r="CZ246" t="s">
        <v>241</v>
      </c>
      <c r="DA246" t="s">
        <v>241</v>
      </c>
      <c r="DB246" t="s">
        <v>241</v>
      </c>
      <c r="DC246" t="s">
        <v>241</v>
      </c>
      <c r="DD246" t="s">
        <v>241</v>
      </c>
      <c r="DE246" t="s">
        <v>241</v>
      </c>
      <c r="DF246" t="s">
        <v>242</v>
      </c>
      <c r="DG246" t="s">
        <v>243</v>
      </c>
      <c r="DH246" t="s">
        <v>278</v>
      </c>
      <c r="DI246" t="s">
        <v>242</v>
      </c>
      <c r="DJ246" t="s">
        <v>246</v>
      </c>
      <c r="DK246" t="s">
        <v>246</v>
      </c>
      <c r="DL246" t="s">
        <v>281</v>
      </c>
      <c r="DM246" t="s">
        <v>249</v>
      </c>
      <c r="DN246">
        <v>4</v>
      </c>
      <c r="DO246">
        <v>4</v>
      </c>
      <c r="DP246" t="s">
        <v>351</v>
      </c>
      <c r="DQ246" t="s">
        <v>252</v>
      </c>
      <c r="DR246" t="s">
        <v>252</v>
      </c>
      <c r="DS246" t="s">
        <v>252</v>
      </c>
      <c r="DT246" t="s">
        <v>252</v>
      </c>
      <c r="DU246" t="s">
        <v>252</v>
      </c>
      <c r="DV246" t="s">
        <v>252</v>
      </c>
      <c r="DW246" t="s">
        <v>252</v>
      </c>
      <c r="DX246" t="s">
        <v>252</v>
      </c>
      <c r="DY246" t="s">
        <v>252</v>
      </c>
      <c r="DZ246" t="s">
        <v>255</v>
      </c>
      <c r="EA246" t="s">
        <v>285</v>
      </c>
      <c r="EB246" t="s">
        <v>253</v>
      </c>
      <c r="EC246" t="s">
        <v>255</v>
      </c>
      <c r="ED246" t="s">
        <v>256</v>
      </c>
      <c r="EE246" t="s">
        <v>334</v>
      </c>
      <c r="EF246">
        <v>50</v>
      </c>
      <c r="EG246">
        <v>30</v>
      </c>
      <c r="EH246">
        <v>50</v>
      </c>
      <c r="EI246">
        <v>20</v>
      </c>
      <c r="EJ246">
        <v>50</v>
      </c>
      <c r="EK246">
        <v>50</v>
      </c>
      <c r="EM246">
        <v>75</v>
      </c>
      <c r="EN246">
        <v>20</v>
      </c>
      <c r="EO246">
        <v>20</v>
      </c>
      <c r="EP246">
        <v>85</v>
      </c>
      <c r="ER246">
        <v>50</v>
      </c>
      <c r="ES246" t="s">
        <v>260</v>
      </c>
      <c r="ET246" t="s">
        <v>242</v>
      </c>
      <c r="EU246" t="s">
        <v>242</v>
      </c>
      <c r="EV246" t="s">
        <v>242</v>
      </c>
      <c r="EW246" t="s">
        <v>242</v>
      </c>
      <c r="EX246" t="s">
        <v>259</v>
      </c>
      <c r="EY246" t="s">
        <v>260</v>
      </c>
      <c r="EZ246" t="s">
        <v>242</v>
      </c>
      <c r="FA246" t="s">
        <v>260</v>
      </c>
      <c r="FB246" t="s">
        <v>260</v>
      </c>
      <c r="FC246" t="s">
        <v>260</v>
      </c>
      <c r="FD246" t="s">
        <v>260</v>
      </c>
      <c r="FE246" t="s">
        <v>242</v>
      </c>
      <c r="FF246" t="s">
        <v>242</v>
      </c>
      <c r="FG246" t="s">
        <v>242</v>
      </c>
      <c r="FH246" t="s">
        <v>241</v>
      </c>
      <c r="FI246" t="s">
        <v>258</v>
      </c>
      <c r="FJ246" t="s">
        <v>242</v>
      </c>
      <c r="FK246" t="s">
        <v>260</v>
      </c>
      <c r="FL246" t="s">
        <v>242</v>
      </c>
      <c r="FM246" t="s">
        <v>260</v>
      </c>
      <c r="FN246" t="s">
        <v>259</v>
      </c>
      <c r="FO246" t="s">
        <v>242</v>
      </c>
      <c r="FP246" t="s">
        <v>242</v>
      </c>
      <c r="FQ246" t="s">
        <v>242</v>
      </c>
      <c r="FR246" t="s">
        <v>242</v>
      </c>
      <c r="FS246" t="s">
        <v>242</v>
      </c>
      <c r="FT246" t="s">
        <v>258</v>
      </c>
      <c r="FU246" t="s">
        <v>242</v>
      </c>
      <c r="FV246" t="s">
        <v>242</v>
      </c>
      <c r="FW246" t="s">
        <v>260</v>
      </c>
      <c r="FX246" t="s">
        <v>260</v>
      </c>
      <c r="FY246" t="s">
        <v>242</v>
      </c>
      <c r="FZ246" t="s">
        <v>242</v>
      </c>
      <c r="GA246" t="s">
        <v>258</v>
      </c>
      <c r="GB246" t="s">
        <v>242</v>
      </c>
      <c r="GC246" t="s">
        <v>260</v>
      </c>
      <c r="GD246" t="s">
        <v>260</v>
      </c>
      <c r="GE246" t="s">
        <v>260</v>
      </c>
      <c r="GF246" t="s">
        <v>260</v>
      </c>
      <c r="GG246" t="s">
        <v>242</v>
      </c>
      <c r="GH246" t="s">
        <v>242</v>
      </c>
      <c r="GI246" t="s">
        <v>242</v>
      </c>
      <c r="GJ246" t="s">
        <v>242</v>
      </c>
      <c r="GK246" t="s">
        <v>242</v>
      </c>
      <c r="GL246" t="s">
        <v>242</v>
      </c>
      <c r="GM246" t="s">
        <v>260</v>
      </c>
      <c r="GN246" t="s">
        <v>260</v>
      </c>
      <c r="GO246" t="s">
        <v>242</v>
      </c>
      <c r="GP246" t="s">
        <v>242</v>
      </c>
      <c r="GQ246" t="s">
        <v>242</v>
      </c>
      <c r="GR246" t="s">
        <v>242</v>
      </c>
      <c r="GS246" t="s">
        <v>242</v>
      </c>
      <c r="GT246" t="s">
        <v>241</v>
      </c>
      <c r="GU246" t="s">
        <v>242</v>
      </c>
      <c r="GV246" t="s">
        <v>242</v>
      </c>
      <c r="GW246" t="s">
        <v>242</v>
      </c>
      <c r="GX246" t="s">
        <v>242</v>
      </c>
      <c r="GY246" t="s">
        <v>261</v>
      </c>
      <c r="GZ246" t="s">
        <v>262</v>
      </c>
      <c r="HA246" t="s">
        <v>493</v>
      </c>
      <c r="HB246" t="s">
        <v>238</v>
      </c>
      <c r="HC246" t="s">
        <v>264</v>
      </c>
      <c r="HD246" t="s">
        <v>264</v>
      </c>
      <c r="HE246" t="s">
        <v>264</v>
      </c>
      <c r="HF246" t="s">
        <v>264</v>
      </c>
      <c r="HG246" t="s">
        <v>308</v>
      </c>
      <c r="HI246" t="s">
        <v>309</v>
      </c>
      <c r="HJ246" t="s">
        <v>268</v>
      </c>
      <c r="HK246">
        <v>36</v>
      </c>
      <c r="HL246">
        <v>17</v>
      </c>
      <c r="HM246" t="s">
        <v>269</v>
      </c>
      <c r="HO246" t="s">
        <v>290</v>
      </c>
      <c r="HP246">
        <v>0</v>
      </c>
      <c r="HQ246">
        <v>16</v>
      </c>
      <c r="HR246" t="s">
        <v>3064</v>
      </c>
      <c r="HS246">
        <v>6.8199999999999997E-2</v>
      </c>
      <c r="HT246">
        <v>0.37459999999999999</v>
      </c>
      <c r="HU246">
        <v>0.59499999999999997</v>
      </c>
      <c r="HW246" s="3">
        <f t="shared" si="18"/>
        <v>43013</v>
      </c>
      <c r="HX246" s="3">
        <f t="shared" si="19"/>
        <v>43013</v>
      </c>
      <c r="HY246" s="3">
        <f t="shared" si="20"/>
        <v>43013</v>
      </c>
      <c r="HZ246" s="4">
        <f t="shared" si="21"/>
        <v>0.94682870370370376</v>
      </c>
      <c r="IA246" s="5">
        <f t="shared" si="22"/>
        <v>0.97704861111111108</v>
      </c>
      <c r="IB246" s="5">
        <f t="shared" si="23"/>
        <v>0.97704861111111108</v>
      </c>
    </row>
    <row r="247" spans="1:236" x14ac:dyDescent="0.3">
      <c r="A247" s="3">
        <v>43013.854768518519</v>
      </c>
      <c r="B247" s="3">
        <v>43013.98914351852</v>
      </c>
      <c r="C247" t="s">
        <v>230</v>
      </c>
      <c r="D247" t="s">
        <v>1302</v>
      </c>
      <c r="E247">
        <v>100</v>
      </c>
      <c r="F247">
        <v>11610</v>
      </c>
      <c r="G247" t="b">
        <v>1</v>
      </c>
      <c r="H247" s="3">
        <v>43013.989155092589</v>
      </c>
      <c r="I247" t="s">
        <v>1325</v>
      </c>
      <c r="J247" t="s">
        <v>1326</v>
      </c>
      <c r="K247" t="s">
        <v>1327</v>
      </c>
      <c r="L247" t="s">
        <v>1328</v>
      </c>
      <c r="N247">
        <v>30.354904174805</v>
      </c>
      <c r="O247">
        <v>-91.076797485352003</v>
      </c>
      <c r="P247" t="s">
        <v>236</v>
      </c>
      <c r="Q247" t="s">
        <v>237</v>
      </c>
      <c r="R247" t="s">
        <v>238</v>
      </c>
      <c r="S247" t="s">
        <v>306</v>
      </c>
      <c r="U247">
        <v>7</v>
      </c>
      <c r="V247">
        <v>0</v>
      </c>
      <c r="W247" t="s">
        <v>440</v>
      </c>
      <c r="X247" t="s">
        <v>242</v>
      </c>
      <c r="Y247" t="s">
        <v>241</v>
      </c>
      <c r="Z247" t="s">
        <v>243</v>
      </c>
      <c r="AA247" t="s">
        <v>243</v>
      </c>
      <c r="AB247" t="s">
        <v>242</v>
      </c>
      <c r="AC247" t="s">
        <v>242</v>
      </c>
      <c r="AD247" t="s">
        <v>243</v>
      </c>
      <c r="AE247" t="s">
        <v>243</v>
      </c>
      <c r="AF247" t="s">
        <v>242</v>
      </c>
      <c r="AG247" t="s">
        <v>243</v>
      </c>
      <c r="AH247" t="s">
        <v>242</v>
      </c>
      <c r="AI247" t="s">
        <v>242</v>
      </c>
      <c r="AJ247" t="s">
        <v>243</v>
      </c>
      <c r="AK247" t="s">
        <v>242</v>
      </c>
      <c r="AL247" t="s">
        <v>242</v>
      </c>
      <c r="AM247" t="s">
        <v>243</v>
      </c>
      <c r="AN247" t="s">
        <v>243</v>
      </c>
      <c r="AO247" t="s">
        <v>242</v>
      </c>
      <c r="AP247" t="s">
        <v>243</v>
      </c>
      <c r="AQ247" t="s">
        <v>242</v>
      </c>
      <c r="AR247" t="s">
        <v>242</v>
      </c>
      <c r="AS247" t="s">
        <v>242</v>
      </c>
      <c r="AT247" t="s">
        <v>243</v>
      </c>
      <c r="AU247" t="s">
        <v>243</v>
      </c>
      <c r="AV247" t="s">
        <v>243</v>
      </c>
      <c r="AW247" t="s">
        <v>243</v>
      </c>
      <c r="AX247" t="s">
        <v>242</v>
      </c>
      <c r="AY247" t="s">
        <v>242</v>
      </c>
      <c r="AZ247" t="s">
        <v>243</v>
      </c>
      <c r="BA247" t="s">
        <v>243</v>
      </c>
      <c r="BB247" t="s">
        <v>243</v>
      </c>
      <c r="BC247" t="s">
        <v>242</v>
      </c>
      <c r="BD247" t="s">
        <v>242</v>
      </c>
      <c r="BE247" t="s">
        <v>243</v>
      </c>
      <c r="BF247" t="s">
        <v>243</v>
      </c>
      <c r="BG247" t="s">
        <v>243</v>
      </c>
      <c r="BH247" t="s">
        <v>243</v>
      </c>
      <c r="BI247" t="s">
        <v>243</v>
      </c>
      <c r="BJ247" t="s">
        <v>243</v>
      </c>
      <c r="BK247" t="s">
        <v>243</v>
      </c>
      <c r="BL247" t="s">
        <v>243</v>
      </c>
      <c r="BM247" t="s">
        <v>243</v>
      </c>
      <c r="BN247" t="s">
        <v>243</v>
      </c>
      <c r="BO247" t="s">
        <v>243</v>
      </c>
      <c r="BP247" t="s">
        <v>243</v>
      </c>
      <c r="BQ247" t="s">
        <v>243</v>
      </c>
      <c r="BR247" t="s">
        <v>243</v>
      </c>
      <c r="BS247" t="s">
        <v>243</v>
      </c>
      <c r="BT247" t="s">
        <v>243</v>
      </c>
      <c r="BU247" t="s">
        <v>243</v>
      </c>
      <c r="BV247" t="s">
        <v>243</v>
      </c>
      <c r="BW247" t="s">
        <v>243</v>
      </c>
      <c r="BX247" t="s">
        <v>243</v>
      </c>
      <c r="BY247" t="s">
        <v>243</v>
      </c>
      <c r="BZ247" t="s">
        <v>243</v>
      </c>
      <c r="CA247" t="s">
        <v>243</v>
      </c>
      <c r="CB247" t="s">
        <v>243</v>
      </c>
      <c r="CC247" t="s">
        <v>243</v>
      </c>
      <c r="CD247" t="s">
        <v>243</v>
      </c>
      <c r="CE247" t="s">
        <v>243</v>
      </c>
      <c r="CF247" t="s">
        <v>243</v>
      </c>
      <c r="CG247" t="s">
        <v>243</v>
      </c>
      <c r="CH247" t="s">
        <v>243</v>
      </c>
      <c r="CI247" t="s">
        <v>243</v>
      </c>
      <c r="CJ247" t="s">
        <v>242</v>
      </c>
      <c r="CK247" t="s">
        <v>243</v>
      </c>
      <c r="CL247" t="s">
        <v>243</v>
      </c>
      <c r="CM247" t="s">
        <v>241</v>
      </c>
      <c r="CN247" t="s">
        <v>243</v>
      </c>
      <c r="CO247" t="s">
        <v>243</v>
      </c>
      <c r="CP247" t="s">
        <v>243</v>
      </c>
      <c r="CQ247" t="s">
        <v>243</v>
      </c>
      <c r="CR247" t="s">
        <v>243</v>
      </c>
      <c r="CS247" t="s">
        <v>243</v>
      </c>
      <c r="CT247" t="s">
        <v>243</v>
      </c>
      <c r="CU247" t="s">
        <v>243</v>
      </c>
      <c r="CV247" t="s">
        <v>243</v>
      </c>
      <c r="CW247" t="s">
        <v>243</v>
      </c>
      <c r="CX247" t="s">
        <v>242</v>
      </c>
      <c r="CY247" t="s">
        <v>242</v>
      </c>
      <c r="CZ247" t="s">
        <v>242</v>
      </c>
      <c r="DA247" t="s">
        <v>242</v>
      </c>
      <c r="DB247" t="s">
        <v>242</v>
      </c>
      <c r="DC247" t="s">
        <v>242</v>
      </c>
      <c r="DD247" t="s">
        <v>242</v>
      </c>
      <c r="DE247" t="s">
        <v>242</v>
      </c>
      <c r="DF247" t="s">
        <v>242</v>
      </c>
      <c r="DG247" t="s">
        <v>242</v>
      </c>
      <c r="DH247" t="s">
        <v>242</v>
      </c>
      <c r="DI247" t="s">
        <v>242</v>
      </c>
      <c r="DJ247" t="s">
        <v>280</v>
      </c>
      <c r="DK247" t="s">
        <v>280</v>
      </c>
      <c r="DL247" t="s">
        <v>248</v>
      </c>
      <c r="DM247" t="s">
        <v>249</v>
      </c>
      <c r="DN247" t="s">
        <v>283</v>
      </c>
      <c r="DO247" t="s">
        <v>283</v>
      </c>
      <c r="DP247" t="s">
        <v>329</v>
      </c>
      <c r="DQ247" t="s">
        <v>252</v>
      </c>
      <c r="DR247" t="s">
        <v>252</v>
      </c>
      <c r="DS247" t="s">
        <v>252</v>
      </c>
      <c r="DT247" t="s">
        <v>252</v>
      </c>
      <c r="DU247" t="s">
        <v>252</v>
      </c>
      <c r="DV247" t="s">
        <v>252</v>
      </c>
      <c r="DW247" t="s">
        <v>252</v>
      </c>
      <c r="DX247" t="s">
        <v>252</v>
      </c>
      <c r="DY247" t="s">
        <v>252</v>
      </c>
      <c r="DZ247" t="s">
        <v>254</v>
      </c>
      <c r="EA247" t="s">
        <v>285</v>
      </c>
      <c r="EB247" t="s">
        <v>285</v>
      </c>
      <c r="EC247" t="s">
        <v>254</v>
      </c>
      <c r="ED247" t="s">
        <v>352</v>
      </c>
      <c r="EE247" t="s">
        <v>257</v>
      </c>
      <c r="EF247">
        <v>10</v>
      </c>
      <c r="EG247">
        <v>100</v>
      </c>
      <c r="EH247">
        <v>50</v>
      </c>
      <c r="EI247">
        <v>85</v>
      </c>
      <c r="EJ247">
        <v>40</v>
      </c>
      <c r="EK247">
        <v>60</v>
      </c>
      <c r="EL247">
        <v>40</v>
      </c>
      <c r="EM247">
        <v>50</v>
      </c>
      <c r="EN247">
        <v>25</v>
      </c>
      <c r="EO247">
        <v>10</v>
      </c>
      <c r="EP247">
        <v>90</v>
      </c>
      <c r="EQ247">
        <v>20</v>
      </c>
      <c r="ES247" t="s">
        <v>242</v>
      </c>
      <c r="ET247" t="s">
        <v>242</v>
      </c>
      <c r="EU247" t="s">
        <v>241</v>
      </c>
      <c r="EV247" t="s">
        <v>242</v>
      </c>
      <c r="EW247" t="s">
        <v>242</v>
      </c>
      <c r="EX247" t="s">
        <v>242</v>
      </c>
      <c r="EY247" t="s">
        <v>260</v>
      </c>
      <c r="EZ247" t="s">
        <v>242</v>
      </c>
      <c r="FA247" t="s">
        <v>260</v>
      </c>
      <c r="FB247" t="s">
        <v>242</v>
      </c>
      <c r="FC247" t="s">
        <v>242</v>
      </c>
      <c r="FD247" t="s">
        <v>242</v>
      </c>
      <c r="FE247" t="s">
        <v>242</v>
      </c>
      <c r="FF247" t="s">
        <v>260</v>
      </c>
      <c r="FG247" t="s">
        <v>242</v>
      </c>
      <c r="FH247" t="s">
        <v>242</v>
      </c>
      <c r="FI247" t="s">
        <v>242</v>
      </c>
      <c r="FJ247" t="s">
        <v>242</v>
      </c>
      <c r="FK247" t="s">
        <v>242</v>
      </c>
      <c r="FL247" t="s">
        <v>242</v>
      </c>
      <c r="FM247" t="s">
        <v>242</v>
      </c>
      <c r="FN247" t="s">
        <v>242</v>
      </c>
      <c r="FO247" t="s">
        <v>242</v>
      </c>
      <c r="FP247" t="s">
        <v>242</v>
      </c>
      <c r="FQ247" t="s">
        <v>242</v>
      </c>
      <c r="FR247" t="s">
        <v>242</v>
      </c>
      <c r="FS247" t="s">
        <v>242</v>
      </c>
      <c r="FT247" t="s">
        <v>242</v>
      </c>
      <c r="FU247" t="s">
        <v>242</v>
      </c>
      <c r="FV247" t="s">
        <v>242</v>
      </c>
      <c r="FW247" t="s">
        <v>242</v>
      </c>
      <c r="FX247" t="s">
        <v>242</v>
      </c>
      <c r="FY247" t="s">
        <v>242</v>
      </c>
      <c r="FZ247" t="s">
        <v>242</v>
      </c>
      <c r="GA247" t="s">
        <v>242</v>
      </c>
      <c r="GB247" t="s">
        <v>258</v>
      </c>
      <c r="GC247" t="s">
        <v>242</v>
      </c>
      <c r="GD247" t="s">
        <v>242</v>
      </c>
      <c r="GE247" t="s">
        <v>242</v>
      </c>
      <c r="GF247" t="s">
        <v>242</v>
      </c>
      <c r="GG247" t="s">
        <v>242</v>
      </c>
      <c r="GH247" t="s">
        <v>242</v>
      </c>
      <c r="GI247" t="s">
        <v>242</v>
      </c>
      <c r="GJ247" t="s">
        <v>242</v>
      </c>
      <c r="GK247" t="s">
        <v>242</v>
      </c>
      <c r="GL247" t="s">
        <v>242</v>
      </c>
      <c r="GM247" t="s">
        <v>242</v>
      </c>
      <c r="GN247" t="s">
        <v>242</v>
      </c>
      <c r="GO247" t="s">
        <v>242</v>
      </c>
      <c r="GP247" t="s">
        <v>242</v>
      </c>
      <c r="GQ247" t="s">
        <v>242</v>
      </c>
      <c r="GR247" t="s">
        <v>242</v>
      </c>
      <c r="GS247" t="s">
        <v>242</v>
      </c>
      <c r="GT247" t="s">
        <v>242</v>
      </c>
      <c r="GU247" t="s">
        <v>242</v>
      </c>
      <c r="GV247" t="s">
        <v>242</v>
      </c>
      <c r="GW247" t="s">
        <v>242</v>
      </c>
      <c r="GX247" t="s">
        <v>242</v>
      </c>
      <c r="GY247" t="s">
        <v>261</v>
      </c>
      <c r="GZ247" t="s">
        <v>262</v>
      </c>
      <c r="HA247" t="s">
        <v>493</v>
      </c>
      <c r="HB247" t="s">
        <v>238</v>
      </c>
      <c r="HC247" t="s">
        <v>264</v>
      </c>
      <c r="HD247" t="s">
        <v>264</v>
      </c>
      <c r="HE247" t="s">
        <v>264</v>
      </c>
      <c r="HF247" t="s">
        <v>264</v>
      </c>
      <c r="HG247" t="s">
        <v>265</v>
      </c>
      <c r="HI247" t="s">
        <v>309</v>
      </c>
      <c r="HJ247" t="s">
        <v>324</v>
      </c>
      <c r="HK247">
        <v>36</v>
      </c>
      <c r="HL247">
        <v>8</v>
      </c>
      <c r="HM247" t="s">
        <v>269</v>
      </c>
      <c r="HO247" t="s">
        <v>290</v>
      </c>
      <c r="HP247">
        <v>20</v>
      </c>
      <c r="HQ247">
        <v>0</v>
      </c>
      <c r="HR247" t="s">
        <v>3064</v>
      </c>
      <c r="HS247">
        <v>6.8199999999999997E-2</v>
      </c>
      <c r="HT247">
        <v>0.26140000000000002</v>
      </c>
      <c r="HU247">
        <v>6.6400000000000001E-2</v>
      </c>
      <c r="HW247" s="3">
        <f t="shared" si="18"/>
        <v>43013</v>
      </c>
      <c r="HX247" s="3">
        <f t="shared" si="19"/>
        <v>43013</v>
      </c>
      <c r="HY247" s="3">
        <f t="shared" si="20"/>
        <v>43013</v>
      </c>
      <c r="HZ247" s="4">
        <f t="shared" si="21"/>
        <v>0.85476851851851843</v>
      </c>
      <c r="IA247" s="5">
        <f t="shared" si="22"/>
        <v>0.98914351851851856</v>
      </c>
      <c r="IB247" s="5">
        <f t="shared" si="23"/>
        <v>0.9891550925925926</v>
      </c>
    </row>
    <row r="248" spans="1:236" x14ac:dyDescent="0.3">
      <c r="A248" s="3">
        <v>43014.075069444443</v>
      </c>
      <c r="B248" s="3">
        <v>43014.091249999998</v>
      </c>
      <c r="C248" t="s">
        <v>230</v>
      </c>
      <c r="D248" t="s">
        <v>915</v>
      </c>
      <c r="E248">
        <v>100</v>
      </c>
      <c r="F248">
        <v>1398</v>
      </c>
      <c r="G248" t="b">
        <v>1</v>
      </c>
      <c r="H248" s="3">
        <v>43014.091261574074</v>
      </c>
      <c r="I248" t="s">
        <v>1329</v>
      </c>
      <c r="N248">
        <v>41.507400512695</v>
      </c>
      <c r="O248">
        <v>-81.60530090332</v>
      </c>
      <c r="P248" t="s">
        <v>546</v>
      </c>
      <c r="Q248" t="s">
        <v>237</v>
      </c>
      <c r="R248" t="s">
        <v>238</v>
      </c>
      <c r="S248" t="s">
        <v>239</v>
      </c>
      <c r="U248">
        <v>4</v>
      </c>
      <c r="V248">
        <v>4</v>
      </c>
      <c r="W248" t="s">
        <v>240</v>
      </c>
      <c r="X248" t="s">
        <v>242</v>
      </c>
      <c r="Y248" t="s">
        <v>241</v>
      </c>
      <c r="Z248" t="s">
        <v>242</v>
      </c>
      <c r="AA248" t="s">
        <v>242</v>
      </c>
      <c r="AB248" t="s">
        <v>244</v>
      </c>
      <c r="AC248" t="s">
        <v>243</v>
      </c>
      <c r="AD248" t="s">
        <v>243</v>
      </c>
      <c r="AE248" t="s">
        <v>243</v>
      </c>
      <c r="AF248" t="s">
        <v>243</v>
      </c>
      <c r="AG248" t="s">
        <v>243</v>
      </c>
      <c r="AH248" t="s">
        <v>243</v>
      </c>
      <c r="AI248" t="s">
        <v>245</v>
      </c>
      <c r="AJ248" t="s">
        <v>243</v>
      </c>
      <c r="AK248" t="s">
        <v>243</v>
      </c>
      <c r="AL248" t="s">
        <v>245</v>
      </c>
      <c r="AM248" t="s">
        <v>242</v>
      </c>
      <c r="AN248" t="s">
        <v>242</v>
      </c>
      <c r="AO248" t="s">
        <v>242</v>
      </c>
      <c r="AP248" t="s">
        <v>242</v>
      </c>
      <c r="AQ248" t="s">
        <v>242</v>
      </c>
      <c r="AR248" t="s">
        <v>242</v>
      </c>
      <c r="AS248" t="s">
        <v>242</v>
      </c>
      <c r="AT248" t="s">
        <v>243</v>
      </c>
      <c r="AU248" t="s">
        <v>243</v>
      </c>
      <c r="AV248" t="s">
        <v>243</v>
      </c>
      <c r="AW248" t="s">
        <v>243</v>
      </c>
      <c r="AX248" t="s">
        <v>243</v>
      </c>
      <c r="AY248" t="s">
        <v>243</v>
      </c>
      <c r="AZ248" t="s">
        <v>243</v>
      </c>
      <c r="BA248" t="s">
        <v>243</v>
      </c>
      <c r="BB248" t="s">
        <v>243</v>
      </c>
      <c r="BC248" t="s">
        <v>243</v>
      </c>
      <c r="BD248" t="s">
        <v>243</v>
      </c>
      <c r="BE248" t="s">
        <v>243</v>
      </c>
      <c r="BF248" t="s">
        <v>243</v>
      </c>
      <c r="BG248" t="s">
        <v>242</v>
      </c>
      <c r="BH248" t="s">
        <v>243</v>
      </c>
      <c r="BI248" t="s">
        <v>243</v>
      </c>
      <c r="BJ248" t="s">
        <v>243</v>
      </c>
      <c r="BK248" t="s">
        <v>243</v>
      </c>
      <c r="BL248" t="s">
        <v>243</v>
      </c>
      <c r="BM248" t="s">
        <v>243</v>
      </c>
      <c r="BN248" t="s">
        <v>243</v>
      </c>
      <c r="BO248" t="s">
        <v>242</v>
      </c>
      <c r="BP248" t="s">
        <v>243</v>
      </c>
      <c r="BQ248" t="s">
        <v>243</v>
      </c>
      <c r="BR248" t="s">
        <v>243</v>
      </c>
      <c r="BS248" t="s">
        <v>242</v>
      </c>
      <c r="BT248" t="s">
        <v>243</v>
      </c>
      <c r="BU248" t="s">
        <v>242</v>
      </c>
      <c r="BV248" t="s">
        <v>242</v>
      </c>
      <c r="BW248" t="s">
        <v>242</v>
      </c>
      <c r="BX248" t="s">
        <v>243</v>
      </c>
      <c r="BY248" t="s">
        <v>242</v>
      </c>
      <c r="BZ248" t="s">
        <v>242</v>
      </c>
      <c r="CA248" t="s">
        <v>243</v>
      </c>
      <c r="CB248" t="s">
        <v>243</v>
      </c>
      <c r="CC248" t="s">
        <v>243</v>
      </c>
      <c r="CD248" t="s">
        <v>243</v>
      </c>
      <c r="CE248" t="s">
        <v>245</v>
      </c>
      <c r="CF248" t="s">
        <v>241</v>
      </c>
      <c r="CG248" t="s">
        <v>279</v>
      </c>
      <c r="CH248" t="s">
        <v>279</v>
      </c>
      <c r="CI248" t="s">
        <v>279</v>
      </c>
      <c r="CJ248" t="s">
        <v>242</v>
      </c>
      <c r="CK248" t="s">
        <v>245</v>
      </c>
      <c r="CL248" t="s">
        <v>242</v>
      </c>
      <c r="CM248" t="s">
        <v>242</v>
      </c>
      <c r="CN248" t="s">
        <v>245</v>
      </c>
      <c r="CO248" t="s">
        <v>242</v>
      </c>
      <c r="CP248" t="s">
        <v>241</v>
      </c>
      <c r="CQ248" t="s">
        <v>242</v>
      </c>
      <c r="CR248" t="s">
        <v>243</v>
      </c>
      <c r="CS248" t="s">
        <v>279</v>
      </c>
      <c r="CT248" t="s">
        <v>241</v>
      </c>
      <c r="CU248" t="s">
        <v>241</v>
      </c>
      <c r="CV248" t="s">
        <v>241</v>
      </c>
      <c r="CW248" t="s">
        <v>241</v>
      </c>
      <c r="CX248" t="s">
        <v>243</v>
      </c>
      <c r="CY248" t="s">
        <v>243</v>
      </c>
      <c r="CZ248" t="s">
        <v>243</v>
      </c>
      <c r="DA248" t="s">
        <v>243</v>
      </c>
      <c r="DB248" t="s">
        <v>243</v>
      </c>
      <c r="DC248" t="s">
        <v>243</v>
      </c>
      <c r="DD248" t="s">
        <v>243</v>
      </c>
      <c r="DE248" t="s">
        <v>243</v>
      </c>
      <c r="DF248" t="s">
        <v>243</v>
      </c>
      <c r="DG248" t="s">
        <v>243</v>
      </c>
      <c r="DH248" t="s">
        <v>243</v>
      </c>
      <c r="DI248" t="s">
        <v>243</v>
      </c>
      <c r="DJ248" t="s">
        <v>280</v>
      </c>
      <c r="DK248" t="s">
        <v>280</v>
      </c>
      <c r="DL248" t="s">
        <v>248</v>
      </c>
      <c r="DM248" t="s">
        <v>249</v>
      </c>
      <c r="DN248" t="s">
        <v>283</v>
      </c>
      <c r="DO248" t="s">
        <v>283</v>
      </c>
      <c r="DP248" t="s">
        <v>591</v>
      </c>
      <c r="DQ248" t="s">
        <v>285</v>
      </c>
      <c r="DR248" t="s">
        <v>253</v>
      </c>
      <c r="DS248" t="s">
        <v>298</v>
      </c>
      <c r="DT248" t="s">
        <v>298</v>
      </c>
      <c r="DU248" t="s">
        <v>298</v>
      </c>
      <c r="DV248" t="s">
        <v>298</v>
      </c>
      <c r="DW248" t="s">
        <v>298</v>
      </c>
      <c r="DX248" t="s">
        <v>252</v>
      </c>
      <c r="DY248" t="s">
        <v>254</v>
      </c>
      <c r="DZ248" t="s">
        <v>285</v>
      </c>
      <c r="EA248" t="s">
        <v>253</v>
      </c>
      <c r="EB248" t="s">
        <v>253</v>
      </c>
      <c r="EC248" t="s">
        <v>254</v>
      </c>
      <c r="ED248" t="s">
        <v>256</v>
      </c>
      <c r="EE248" t="s">
        <v>257</v>
      </c>
      <c r="EF248">
        <v>30</v>
      </c>
      <c r="EG248">
        <v>19</v>
      </c>
      <c r="EH248">
        <v>40</v>
      </c>
      <c r="EI248">
        <v>58</v>
      </c>
      <c r="EJ248">
        <v>15</v>
      </c>
      <c r="EK248">
        <v>100</v>
      </c>
      <c r="EL248">
        <v>46</v>
      </c>
      <c r="EM248">
        <v>10</v>
      </c>
      <c r="EN248">
        <v>10</v>
      </c>
      <c r="EO248">
        <v>4</v>
      </c>
      <c r="EP248">
        <v>85</v>
      </c>
      <c r="ER248">
        <v>47</v>
      </c>
      <c r="ES248" t="s">
        <v>241</v>
      </c>
      <c r="ET248" t="s">
        <v>259</v>
      </c>
      <c r="EU248" t="s">
        <v>260</v>
      </c>
      <c r="EV248" t="s">
        <v>260</v>
      </c>
      <c r="EW248" t="s">
        <v>259</v>
      </c>
      <c r="EX248" t="s">
        <v>258</v>
      </c>
      <c r="EY248" t="s">
        <v>259</v>
      </c>
      <c r="EZ248" t="s">
        <v>242</v>
      </c>
      <c r="FA248" t="s">
        <v>260</v>
      </c>
      <c r="FB248" t="s">
        <v>259</v>
      </c>
      <c r="FC248" t="s">
        <v>260</v>
      </c>
      <c r="FD248" t="s">
        <v>258</v>
      </c>
      <c r="FE248" t="s">
        <v>260</v>
      </c>
      <c r="FF248" t="s">
        <v>241</v>
      </c>
      <c r="FG248" t="s">
        <v>259</v>
      </c>
      <c r="FH248" t="s">
        <v>260</v>
      </c>
      <c r="FI248" t="s">
        <v>260</v>
      </c>
      <c r="FJ248" t="s">
        <v>260</v>
      </c>
      <c r="FK248" t="s">
        <v>259</v>
      </c>
      <c r="FL248" t="s">
        <v>260</v>
      </c>
      <c r="FM248" t="s">
        <v>259</v>
      </c>
      <c r="FN248" t="s">
        <v>259</v>
      </c>
      <c r="FO248" t="s">
        <v>241</v>
      </c>
      <c r="FP248" t="s">
        <v>260</v>
      </c>
      <c r="FQ248" t="s">
        <v>260</v>
      </c>
      <c r="FR248" t="s">
        <v>260</v>
      </c>
      <c r="FS248" t="s">
        <v>260</v>
      </c>
      <c r="FT248" t="s">
        <v>259</v>
      </c>
      <c r="FU248" t="s">
        <v>242</v>
      </c>
      <c r="FV248" t="s">
        <v>260</v>
      </c>
      <c r="FW248" t="s">
        <v>260</v>
      </c>
      <c r="FX248" t="s">
        <v>260</v>
      </c>
      <c r="FY248" t="s">
        <v>260</v>
      </c>
      <c r="FZ248" t="s">
        <v>260</v>
      </c>
      <c r="GA248" t="s">
        <v>260</v>
      </c>
      <c r="GB248" t="s">
        <v>260</v>
      </c>
      <c r="GC248" t="s">
        <v>260</v>
      </c>
      <c r="GD248" t="s">
        <v>260</v>
      </c>
      <c r="GE248" t="s">
        <v>260</v>
      </c>
      <c r="GF248" t="s">
        <v>260</v>
      </c>
      <c r="GG248" t="s">
        <v>260</v>
      </c>
      <c r="GH248" t="s">
        <v>260</v>
      </c>
      <c r="GI248" t="s">
        <v>260</v>
      </c>
      <c r="GJ248" t="s">
        <v>260</v>
      </c>
      <c r="GK248" t="s">
        <v>260</v>
      </c>
      <c r="GL248" t="s">
        <v>258</v>
      </c>
      <c r="GM248" t="s">
        <v>260</v>
      </c>
      <c r="GN248" t="s">
        <v>260</v>
      </c>
      <c r="GO248" t="s">
        <v>260</v>
      </c>
      <c r="GP248" t="s">
        <v>258</v>
      </c>
      <c r="GQ248" t="s">
        <v>242</v>
      </c>
      <c r="GR248" t="s">
        <v>242</v>
      </c>
      <c r="GS248" t="s">
        <v>260</v>
      </c>
      <c r="GT248" t="s">
        <v>259</v>
      </c>
      <c r="GU248" t="s">
        <v>260</v>
      </c>
      <c r="GW248" t="s">
        <v>260</v>
      </c>
      <c r="GX248" t="s">
        <v>260</v>
      </c>
      <c r="GY248" t="s">
        <v>261</v>
      </c>
      <c r="GZ248" t="s">
        <v>262</v>
      </c>
      <c r="HA248" t="s">
        <v>263</v>
      </c>
      <c r="HB248" t="s">
        <v>264</v>
      </c>
      <c r="HC248" t="s">
        <v>264</v>
      </c>
      <c r="HD248" t="s">
        <v>264</v>
      </c>
      <c r="HE248" t="s">
        <v>264</v>
      </c>
      <c r="HF248" t="s">
        <v>238</v>
      </c>
      <c r="HG248" t="s">
        <v>265</v>
      </c>
      <c r="HH248" t="s">
        <v>336</v>
      </c>
      <c r="HI248" t="s">
        <v>289</v>
      </c>
      <c r="HJ248" t="s">
        <v>268</v>
      </c>
      <c r="HK248">
        <v>36</v>
      </c>
      <c r="HL248">
        <v>7</v>
      </c>
      <c r="HM248" t="s">
        <v>269</v>
      </c>
      <c r="HO248" t="s">
        <v>290</v>
      </c>
      <c r="HP248">
        <v>0</v>
      </c>
      <c r="HQ248">
        <v>0</v>
      </c>
      <c r="HR248" t="s">
        <v>3061</v>
      </c>
      <c r="HW248" s="3">
        <f t="shared" si="18"/>
        <v>43014</v>
      </c>
      <c r="HX248" s="3">
        <f t="shared" si="19"/>
        <v>43014</v>
      </c>
      <c r="HY248" s="3">
        <f t="shared" si="20"/>
        <v>43014</v>
      </c>
      <c r="HZ248" s="4">
        <f t="shared" si="21"/>
        <v>7.5069444444444453E-2</v>
      </c>
      <c r="IA248" s="5">
        <f t="shared" si="22"/>
        <v>9.1249999999999998E-2</v>
      </c>
      <c r="IB248" s="5">
        <f t="shared" si="23"/>
        <v>9.1261574074074078E-2</v>
      </c>
    </row>
    <row r="249" spans="1:236" x14ac:dyDescent="0.3">
      <c r="A249" s="3">
        <v>43014.111481481479</v>
      </c>
      <c r="B249" s="3">
        <v>43014.129131944443</v>
      </c>
      <c r="C249" t="s">
        <v>230</v>
      </c>
      <c r="D249" t="s">
        <v>848</v>
      </c>
      <c r="E249">
        <v>100</v>
      </c>
      <c r="F249">
        <v>1525</v>
      </c>
      <c r="G249" t="b">
        <v>1</v>
      </c>
      <c r="H249" s="3">
        <v>43014.129143518519</v>
      </c>
      <c r="I249" t="s">
        <v>1330</v>
      </c>
      <c r="J249" t="s">
        <v>1331</v>
      </c>
      <c r="K249" t="s">
        <v>1332</v>
      </c>
      <c r="L249" t="s">
        <v>1333</v>
      </c>
      <c r="N249">
        <v>40.876007080077997</v>
      </c>
      <c r="O249">
        <v>-73.871597290039006</v>
      </c>
      <c r="P249" t="s">
        <v>236</v>
      </c>
      <c r="Q249" t="s">
        <v>237</v>
      </c>
      <c r="R249" t="s">
        <v>238</v>
      </c>
      <c r="S249" t="s">
        <v>239</v>
      </c>
      <c r="U249">
        <v>13</v>
      </c>
      <c r="V249">
        <v>13</v>
      </c>
      <c r="W249" t="s">
        <v>240</v>
      </c>
      <c r="X249" t="s">
        <v>242</v>
      </c>
      <c r="Y249" t="s">
        <v>242</v>
      </c>
      <c r="Z249" t="s">
        <v>242</v>
      </c>
      <c r="AA249" t="s">
        <v>245</v>
      </c>
      <c r="AB249" t="s">
        <v>245</v>
      </c>
      <c r="AC249" t="s">
        <v>242</v>
      </c>
      <c r="AD249" t="s">
        <v>242</v>
      </c>
      <c r="AE249" t="s">
        <v>245</v>
      </c>
      <c r="AF249" t="s">
        <v>242</v>
      </c>
      <c r="AG249" t="s">
        <v>242</v>
      </c>
      <c r="AH249" t="s">
        <v>241</v>
      </c>
      <c r="AI249" t="s">
        <v>245</v>
      </c>
      <c r="AJ249" t="s">
        <v>243</v>
      </c>
      <c r="AK249" t="s">
        <v>243</v>
      </c>
      <c r="AL249" t="s">
        <v>245</v>
      </c>
      <c r="AM249" t="s">
        <v>245</v>
      </c>
      <c r="AN249" t="s">
        <v>245</v>
      </c>
      <c r="AO249" t="s">
        <v>245</v>
      </c>
      <c r="AP249" t="s">
        <v>245</v>
      </c>
      <c r="AQ249" t="s">
        <v>242</v>
      </c>
      <c r="AR249" t="s">
        <v>242</v>
      </c>
      <c r="AS249" t="s">
        <v>242</v>
      </c>
      <c r="AT249" t="s">
        <v>242</v>
      </c>
      <c r="AU249" t="s">
        <v>242</v>
      </c>
      <c r="AV249" t="s">
        <v>242</v>
      </c>
      <c r="AW249" t="s">
        <v>242</v>
      </c>
      <c r="AX249" t="s">
        <v>242</v>
      </c>
      <c r="AY249" t="s">
        <v>245</v>
      </c>
      <c r="AZ249" t="s">
        <v>242</v>
      </c>
      <c r="BA249" t="s">
        <v>242</v>
      </c>
      <c r="BB249" t="s">
        <v>242</v>
      </c>
      <c r="BC249" t="s">
        <v>242</v>
      </c>
      <c r="BD249" t="s">
        <v>245</v>
      </c>
      <c r="BE249" t="s">
        <v>242</v>
      </c>
      <c r="BF249" t="s">
        <v>245</v>
      </c>
      <c r="BG249" t="s">
        <v>242</v>
      </c>
      <c r="BH249" t="s">
        <v>242</v>
      </c>
      <c r="BI249" t="s">
        <v>242</v>
      </c>
      <c r="BJ249" t="s">
        <v>242</v>
      </c>
      <c r="BK249" t="s">
        <v>242</v>
      </c>
      <c r="BL249" t="s">
        <v>242</v>
      </c>
      <c r="BM249" t="s">
        <v>242</v>
      </c>
      <c r="BN249" t="s">
        <v>242</v>
      </c>
      <c r="BO249" t="s">
        <v>242</v>
      </c>
      <c r="BP249" t="s">
        <v>242</v>
      </c>
      <c r="BQ249" t="s">
        <v>317</v>
      </c>
      <c r="BR249" t="s">
        <v>242</v>
      </c>
      <c r="BS249" t="s">
        <v>242</v>
      </c>
      <c r="BT249" t="s">
        <v>242</v>
      </c>
      <c r="BU249" t="s">
        <v>242</v>
      </c>
      <c r="BV249" t="s">
        <v>242</v>
      </c>
      <c r="BW249" t="s">
        <v>242</v>
      </c>
      <c r="BX249" t="s">
        <v>242</v>
      </c>
      <c r="BY249" t="s">
        <v>242</v>
      </c>
      <c r="BZ249" t="s">
        <v>242</v>
      </c>
      <c r="CA249" t="s">
        <v>242</v>
      </c>
      <c r="CB249" t="s">
        <v>242</v>
      </c>
      <c r="CC249" t="s">
        <v>242</v>
      </c>
      <c r="CD249" t="s">
        <v>242</v>
      </c>
      <c r="CE249" t="s">
        <v>242</v>
      </c>
      <c r="CF249" t="s">
        <v>242</v>
      </c>
      <c r="CG249" t="s">
        <v>241</v>
      </c>
      <c r="CH249" t="s">
        <v>241</v>
      </c>
      <c r="CI249" t="s">
        <v>241</v>
      </c>
      <c r="CJ249" t="s">
        <v>242</v>
      </c>
      <c r="CK249" t="s">
        <v>242</v>
      </c>
      <c r="CL249" t="s">
        <v>245</v>
      </c>
      <c r="CM249" t="s">
        <v>245</v>
      </c>
      <c r="CN249" t="s">
        <v>245</v>
      </c>
      <c r="CO249" t="s">
        <v>242</v>
      </c>
      <c r="CP249" t="s">
        <v>242</v>
      </c>
      <c r="CQ249" t="s">
        <v>242</v>
      </c>
      <c r="CR249" t="s">
        <v>243</v>
      </c>
      <c r="CS249" t="s">
        <v>241</v>
      </c>
      <c r="CT249" t="s">
        <v>242</v>
      </c>
      <c r="CU249" t="s">
        <v>245</v>
      </c>
      <c r="CV249" t="s">
        <v>242</v>
      </c>
      <c r="CW249" t="s">
        <v>242</v>
      </c>
      <c r="CX249" t="s">
        <v>242</v>
      </c>
      <c r="CY249" t="s">
        <v>278</v>
      </c>
      <c r="CZ249" t="s">
        <v>241</v>
      </c>
      <c r="DA249" t="s">
        <v>241</v>
      </c>
      <c r="DB249" t="s">
        <v>242</v>
      </c>
      <c r="DC249" t="s">
        <v>278</v>
      </c>
      <c r="DD249" t="s">
        <v>278</v>
      </c>
      <c r="DE249" t="s">
        <v>278</v>
      </c>
      <c r="DF249" t="s">
        <v>278</v>
      </c>
      <c r="DG249" t="s">
        <v>242</v>
      </c>
      <c r="DH249" t="s">
        <v>241</v>
      </c>
      <c r="DI249" t="s">
        <v>242</v>
      </c>
      <c r="DJ249" t="s">
        <v>280</v>
      </c>
      <c r="DK249" t="s">
        <v>280</v>
      </c>
      <c r="DL249" t="s">
        <v>248</v>
      </c>
      <c r="DM249" t="s">
        <v>249</v>
      </c>
      <c r="DN249" t="s">
        <v>283</v>
      </c>
      <c r="DO249" t="s">
        <v>283</v>
      </c>
      <c r="DQ249" t="s">
        <v>298</v>
      </c>
      <c r="DR249" t="s">
        <v>252</v>
      </c>
      <c r="DS249" t="s">
        <v>252</v>
      </c>
      <c r="DT249" t="s">
        <v>252</v>
      </c>
      <c r="DU249" t="s">
        <v>254</v>
      </c>
      <c r="DV249" t="s">
        <v>255</v>
      </c>
      <c r="DW249" t="s">
        <v>253</v>
      </c>
      <c r="DX249" t="s">
        <v>252</v>
      </c>
      <c r="DY249" t="s">
        <v>252</v>
      </c>
      <c r="DZ249" t="s">
        <v>255</v>
      </c>
      <c r="EA249" t="s">
        <v>255</v>
      </c>
      <c r="EB249" t="s">
        <v>255</v>
      </c>
      <c r="EC249" t="s">
        <v>255</v>
      </c>
      <c r="ED249" t="s">
        <v>256</v>
      </c>
      <c r="EE249" t="s">
        <v>334</v>
      </c>
      <c r="EF249">
        <v>50</v>
      </c>
      <c r="EG249">
        <v>70</v>
      </c>
      <c r="EH249">
        <v>70</v>
      </c>
      <c r="EI249">
        <v>30</v>
      </c>
      <c r="EJ249">
        <v>60</v>
      </c>
      <c r="EK249">
        <v>60</v>
      </c>
      <c r="EL249">
        <v>35</v>
      </c>
      <c r="EM249">
        <v>30</v>
      </c>
      <c r="EN249">
        <v>63</v>
      </c>
      <c r="EO249">
        <v>42</v>
      </c>
      <c r="EP249">
        <v>31</v>
      </c>
      <c r="EQ249">
        <v>31</v>
      </c>
      <c r="ER249">
        <v>65</v>
      </c>
      <c r="ES249" t="s">
        <v>241</v>
      </c>
      <c r="ET249" t="s">
        <v>241</v>
      </c>
      <c r="EU249" t="s">
        <v>242</v>
      </c>
      <c r="EV249" t="s">
        <v>242</v>
      </c>
      <c r="EW249" t="s">
        <v>241</v>
      </c>
      <c r="EX249" t="s">
        <v>242</v>
      </c>
      <c r="EY249" t="s">
        <v>241</v>
      </c>
      <c r="EZ249" t="s">
        <v>241</v>
      </c>
      <c r="FA249" t="s">
        <v>242</v>
      </c>
      <c r="FB249" t="s">
        <v>241</v>
      </c>
      <c r="FC249" t="s">
        <v>242</v>
      </c>
      <c r="FD249" t="s">
        <v>242</v>
      </c>
      <c r="FE249" t="s">
        <v>242</v>
      </c>
      <c r="FF249" t="s">
        <v>258</v>
      </c>
      <c r="FG249" t="s">
        <v>241</v>
      </c>
      <c r="FH249" t="s">
        <v>242</v>
      </c>
      <c r="FI249" t="s">
        <v>242</v>
      </c>
      <c r="FJ249" t="s">
        <v>242</v>
      </c>
      <c r="FK249" t="s">
        <v>241</v>
      </c>
      <c r="FL249" t="s">
        <v>242</v>
      </c>
      <c r="FM249" t="s">
        <v>241</v>
      </c>
      <c r="FN249" t="s">
        <v>241</v>
      </c>
      <c r="FO249" t="s">
        <v>241</v>
      </c>
      <c r="FP249" t="s">
        <v>242</v>
      </c>
      <c r="FQ249" t="s">
        <v>258</v>
      </c>
      <c r="FR249" t="s">
        <v>242</v>
      </c>
      <c r="FS249" t="s">
        <v>242</v>
      </c>
      <c r="FT249" t="s">
        <v>241</v>
      </c>
      <c r="FU249" t="s">
        <v>242</v>
      </c>
      <c r="FV249" t="s">
        <v>242</v>
      </c>
      <c r="FW249" t="s">
        <v>242</v>
      </c>
      <c r="FX249" t="s">
        <v>242</v>
      </c>
      <c r="FY249" t="s">
        <v>242</v>
      </c>
      <c r="FZ249" t="s">
        <v>258</v>
      </c>
      <c r="GA249" t="s">
        <v>242</v>
      </c>
      <c r="GB249" t="s">
        <v>242</v>
      </c>
      <c r="GC249" t="s">
        <v>241</v>
      </c>
      <c r="GD249" t="s">
        <v>242</v>
      </c>
      <c r="GE249" t="s">
        <v>241</v>
      </c>
      <c r="GF249" t="s">
        <v>241</v>
      </c>
      <c r="GG249" t="s">
        <v>241</v>
      </c>
      <c r="GH249" t="s">
        <v>242</v>
      </c>
      <c r="GI249" t="s">
        <v>242</v>
      </c>
      <c r="GJ249" t="s">
        <v>242</v>
      </c>
      <c r="GK249" t="s">
        <v>241</v>
      </c>
      <c r="GL249" t="s">
        <v>241</v>
      </c>
      <c r="GM249" t="s">
        <v>242</v>
      </c>
      <c r="GN249" t="s">
        <v>242</v>
      </c>
      <c r="GO249" t="s">
        <v>258</v>
      </c>
      <c r="GP249" t="s">
        <v>242</v>
      </c>
      <c r="GQ249" t="s">
        <v>258</v>
      </c>
      <c r="GR249" t="s">
        <v>258</v>
      </c>
      <c r="GS249" t="s">
        <v>242</v>
      </c>
      <c r="GT249" t="s">
        <v>241</v>
      </c>
      <c r="GU249" t="s">
        <v>242</v>
      </c>
      <c r="GV249" t="s">
        <v>242</v>
      </c>
      <c r="GW249" t="s">
        <v>242</v>
      </c>
      <c r="GX249" t="s">
        <v>242</v>
      </c>
      <c r="GY249" t="s">
        <v>320</v>
      </c>
      <c r="HA249" t="s">
        <v>321</v>
      </c>
      <c r="HB249" t="s">
        <v>238</v>
      </c>
      <c r="HC249" t="s">
        <v>286</v>
      </c>
      <c r="HE249" t="s">
        <v>264</v>
      </c>
      <c r="HF249" t="s">
        <v>238</v>
      </c>
      <c r="HG249" t="s">
        <v>287</v>
      </c>
      <c r="HH249" t="s">
        <v>288</v>
      </c>
      <c r="HJ249" t="s">
        <v>268</v>
      </c>
      <c r="HK249">
        <v>34</v>
      </c>
      <c r="HL249">
        <v>6</v>
      </c>
      <c r="HM249" t="s">
        <v>269</v>
      </c>
      <c r="HP249">
        <v>0</v>
      </c>
      <c r="HQ249">
        <v>0</v>
      </c>
      <c r="HR249" t="s">
        <v>3060</v>
      </c>
      <c r="HS249">
        <v>0.93689999999999996</v>
      </c>
      <c r="HT249">
        <v>0.22209999999999999</v>
      </c>
      <c r="HU249">
        <v>0.70050000000000001</v>
      </c>
      <c r="HW249" s="3">
        <f t="shared" si="18"/>
        <v>43014</v>
      </c>
      <c r="HX249" s="3">
        <f t="shared" si="19"/>
        <v>43014</v>
      </c>
      <c r="HY249" s="3">
        <f t="shared" si="20"/>
        <v>43014</v>
      </c>
      <c r="HZ249" s="4">
        <f t="shared" si="21"/>
        <v>0.11148148148148147</v>
      </c>
      <c r="IA249" s="5">
        <f t="shared" si="22"/>
        <v>0.12913194444444445</v>
      </c>
      <c r="IB249" s="5">
        <f t="shared" si="23"/>
        <v>0.12914351851851852</v>
      </c>
    </row>
    <row r="250" spans="1:236" x14ac:dyDescent="0.3">
      <c r="A250" s="3">
        <v>43009.187534722223</v>
      </c>
      <c r="B250" s="3">
        <v>43014.138599537036</v>
      </c>
      <c r="C250" t="s">
        <v>230</v>
      </c>
      <c r="D250" t="s">
        <v>1334</v>
      </c>
      <c r="E250">
        <v>100</v>
      </c>
      <c r="F250">
        <v>427772</v>
      </c>
      <c r="G250" t="b">
        <v>1</v>
      </c>
      <c r="H250" s="3">
        <v>43014.138611111113</v>
      </c>
      <c r="I250" t="s">
        <v>1335</v>
      </c>
      <c r="J250" t="s">
        <v>1336</v>
      </c>
      <c r="K250" t="s">
        <v>1337</v>
      </c>
      <c r="L250" t="s">
        <v>1338</v>
      </c>
      <c r="N250">
        <v>37.902099609375</v>
      </c>
      <c r="O250">
        <v>-122.11569976807</v>
      </c>
      <c r="P250" t="s">
        <v>236</v>
      </c>
      <c r="Q250" t="s">
        <v>237</v>
      </c>
      <c r="R250" t="s">
        <v>238</v>
      </c>
      <c r="S250" t="s">
        <v>239</v>
      </c>
      <c r="U250">
        <v>7</v>
      </c>
      <c r="V250">
        <v>5</v>
      </c>
      <c r="W250" t="s">
        <v>240</v>
      </c>
      <c r="X250" t="s">
        <v>243</v>
      </c>
      <c r="Y250" t="s">
        <v>243</v>
      </c>
      <c r="Z250" t="s">
        <v>243</v>
      </c>
      <c r="AA250" t="s">
        <v>243</v>
      </c>
      <c r="AB250" t="s">
        <v>243</v>
      </c>
      <c r="AC250" t="s">
        <v>242</v>
      </c>
      <c r="AD250" t="s">
        <v>242</v>
      </c>
      <c r="AE250" t="s">
        <v>242</v>
      </c>
      <c r="AF250" t="s">
        <v>242</v>
      </c>
      <c r="AG250" t="s">
        <v>242</v>
      </c>
      <c r="AH250" t="s">
        <v>244</v>
      </c>
      <c r="AI250" t="s">
        <v>243</v>
      </c>
      <c r="AJ250" t="s">
        <v>243</v>
      </c>
      <c r="AK250" t="s">
        <v>243</v>
      </c>
      <c r="AL250" t="s">
        <v>245</v>
      </c>
      <c r="AM250" t="s">
        <v>242</v>
      </c>
      <c r="AN250" t="s">
        <v>243</v>
      </c>
      <c r="AO250" t="s">
        <v>244</v>
      </c>
      <c r="AP250" t="s">
        <v>244</v>
      </c>
      <c r="AQ250" t="s">
        <v>241</v>
      </c>
      <c r="AR250" t="s">
        <v>241</v>
      </c>
      <c r="AS250" t="s">
        <v>241</v>
      </c>
      <c r="AT250" t="s">
        <v>243</v>
      </c>
      <c r="AU250" t="s">
        <v>243</v>
      </c>
      <c r="AV250" t="s">
        <v>242</v>
      </c>
      <c r="AW250" t="s">
        <v>243</v>
      </c>
      <c r="AX250" t="s">
        <v>242</v>
      </c>
      <c r="AY250" t="s">
        <v>242</v>
      </c>
      <c r="AZ250" t="s">
        <v>242</v>
      </c>
      <c r="BA250" t="s">
        <v>241</v>
      </c>
      <c r="BB250" t="s">
        <v>243</v>
      </c>
      <c r="BC250" t="s">
        <v>242</v>
      </c>
      <c r="BD250" t="s">
        <v>242</v>
      </c>
      <c r="BE250" t="s">
        <v>242</v>
      </c>
      <c r="BF250" t="s">
        <v>242</v>
      </c>
      <c r="BG250" t="s">
        <v>243</v>
      </c>
      <c r="BH250" t="s">
        <v>242</v>
      </c>
      <c r="BI250" t="s">
        <v>242</v>
      </c>
      <c r="BJ250" t="s">
        <v>242</v>
      </c>
      <c r="BK250" t="s">
        <v>243</v>
      </c>
      <c r="BL250" t="s">
        <v>242</v>
      </c>
      <c r="BM250" t="s">
        <v>242</v>
      </c>
      <c r="BN250" t="s">
        <v>242</v>
      </c>
      <c r="BO250" t="s">
        <v>241</v>
      </c>
      <c r="BP250" t="s">
        <v>241</v>
      </c>
      <c r="BQ250" t="s">
        <v>243</v>
      </c>
      <c r="BR250" t="s">
        <v>242</v>
      </c>
      <c r="BS250" t="s">
        <v>242</v>
      </c>
      <c r="BT250" t="s">
        <v>243</v>
      </c>
      <c r="BU250" t="s">
        <v>242</v>
      </c>
      <c r="BV250" t="s">
        <v>242</v>
      </c>
      <c r="BW250" t="s">
        <v>243</v>
      </c>
      <c r="BX250" t="s">
        <v>242</v>
      </c>
      <c r="BY250" t="s">
        <v>242</v>
      </c>
      <c r="BZ250" t="s">
        <v>243</v>
      </c>
      <c r="CA250" t="s">
        <v>242</v>
      </c>
      <c r="CB250" t="s">
        <v>242</v>
      </c>
      <c r="CC250" t="s">
        <v>243</v>
      </c>
      <c r="CD250" t="s">
        <v>241</v>
      </c>
      <c r="CE250" t="s">
        <v>242</v>
      </c>
      <c r="CF250" t="s">
        <v>242</v>
      </c>
      <c r="CG250" t="s">
        <v>241</v>
      </c>
      <c r="CH250" t="s">
        <v>241</v>
      </c>
      <c r="CI250" t="s">
        <v>241</v>
      </c>
      <c r="CJ250" t="s">
        <v>243</v>
      </c>
      <c r="CK250" t="s">
        <v>242</v>
      </c>
      <c r="CL250" t="s">
        <v>243</v>
      </c>
      <c r="CM250" t="s">
        <v>242</v>
      </c>
      <c r="CN250" t="s">
        <v>241</v>
      </c>
      <c r="CO250" t="s">
        <v>243</v>
      </c>
      <c r="CP250" t="s">
        <v>242</v>
      </c>
      <c r="CQ250" t="s">
        <v>243</v>
      </c>
      <c r="CR250" t="s">
        <v>243</v>
      </c>
      <c r="CS250" t="s">
        <v>241</v>
      </c>
      <c r="CT250" t="s">
        <v>241</v>
      </c>
      <c r="CU250" t="s">
        <v>241</v>
      </c>
      <c r="CV250" t="s">
        <v>245</v>
      </c>
      <c r="CW250" t="s">
        <v>243</v>
      </c>
      <c r="CX250" t="s">
        <v>279</v>
      </c>
      <c r="CY250" t="s">
        <v>279</v>
      </c>
      <c r="CZ250" t="s">
        <v>279</v>
      </c>
      <c r="DA250" t="s">
        <v>242</v>
      </c>
      <c r="DB250" t="s">
        <v>241</v>
      </c>
      <c r="DC250" t="s">
        <v>241</v>
      </c>
      <c r="DD250" t="s">
        <v>279</v>
      </c>
      <c r="DE250" t="s">
        <v>279</v>
      </c>
      <c r="DF250" t="s">
        <v>242</v>
      </c>
      <c r="DG250" t="s">
        <v>242</v>
      </c>
      <c r="DH250" t="s">
        <v>241</v>
      </c>
      <c r="DI250" t="s">
        <v>241</v>
      </c>
      <c r="DJ250" t="s">
        <v>246</v>
      </c>
      <c r="DK250" t="s">
        <v>246</v>
      </c>
      <c r="DL250" t="s">
        <v>318</v>
      </c>
      <c r="DM250" t="s">
        <v>249</v>
      </c>
      <c r="DN250" t="s">
        <v>283</v>
      </c>
      <c r="DO250" t="s">
        <v>283</v>
      </c>
      <c r="DP250" t="s">
        <v>591</v>
      </c>
      <c r="DQ250" t="s">
        <v>253</v>
      </c>
      <c r="DR250" t="s">
        <v>298</v>
      </c>
      <c r="DS250" t="s">
        <v>253</v>
      </c>
      <c r="DT250" t="s">
        <v>253</v>
      </c>
      <c r="DU250" t="s">
        <v>253</v>
      </c>
      <c r="DV250" t="s">
        <v>253</v>
      </c>
      <c r="DW250" t="s">
        <v>253</v>
      </c>
      <c r="DX250" t="s">
        <v>253</v>
      </c>
      <c r="DY250" t="s">
        <v>253</v>
      </c>
      <c r="DZ250" t="s">
        <v>254</v>
      </c>
      <c r="EA250" t="s">
        <v>254</v>
      </c>
      <c r="EB250" t="s">
        <v>255</v>
      </c>
      <c r="EC250" t="s">
        <v>255</v>
      </c>
      <c r="ED250" t="s">
        <v>256</v>
      </c>
      <c r="EE250" t="s">
        <v>334</v>
      </c>
      <c r="EF250">
        <v>10</v>
      </c>
      <c r="EG250">
        <v>61</v>
      </c>
      <c r="EH250">
        <v>71</v>
      </c>
      <c r="EI250">
        <v>11</v>
      </c>
      <c r="EJ250">
        <v>64</v>
      </c>
      <c r="EK250">
        <v>100</v>
      </c>
      <c r="EL250">
        <v>30</v>
      </c>
      <c r="EM250">
        <v>4</v>
      </c>
      <c r="EN250">
        <v>20</v>
      </c>
      <c r="EO250">
        <v>35</v>
      </c>
      <c r="EP250">
        <v>37</v>
      </c>
      <c r="EQ250">
        <v>25</v>
      </c>
      <c r="ER250">
        <v>11</v>
      </c>
      <c r="ES250" t="s">
        <v>242</v>
      </c>
      <c r="ET250" t="s">
        <v>259</v>
      </c>
      <c r="EU250" t="s">
        <v>242</v>
      </c>
      <c r="EV250" t="s">
        <v>260</v>
      </c>
      <c r="EW250" t="s">
        <v>241</v>
      </c>
      <c r="EX250" t="s">
        <v>241</v>
      </c>
      <c r="EY250" t="s">
        <v>241</v>
      </c>
      <c r="EZ250" t="s">
        <v>260</v>
      </c>
      <c r="FA250" t="s">
        <v>260</v>
      </c>
      <c r="FB250" t="s">
        <v>259</v>
      </c>
      <c r="FC250" t="s">
        <v>241</v>
      </c>
      <c r="FD250" t="s">
        <v>242</v>
      </c>
      <c r="FE250" t="s">
        <v>242</v>
      </c>
      <c r="FF250" t="s">
        <v>259</v>
      </c>
      <c r="FG250" t="s">
        <v>259</v>
      </c>
      <c r="FH250" t="s">
        <v>260</v>
      </c>
      <c r="FI250" t="s">
        <v>241</v>
      </c>
      <c r="FJ250" t="s">
        <v>260</v>
      </c>
      <c r="FK250" t="s">
        <v>259</v>
      </c>
      <c r="FL250" t="s">
        <v>242</v>
      </c>
      <c r="FM250" t="s">
        <v>259</v>
      </c>
      <c r="FN250" t="s">
        <v>259</v>
      </c>
      <c r="FO250" t="s">
        <v>259</v>
      </c>
      <c r="FP250" t="s">
        <v>242</v>
      </c>
      <c r="FQ250" t="s">
        <v>241</v>
      </c>
      <c r="FR250" t="s">
        <v>241</v>
      </c>
      <c r="FS250" t="s">
        <v>242</v>
      </c>
      <c r="FT250" t="s">
        <v>259</v>
      </c>
      <c r="FU250" t="s">
        <v>241</v>
      </c>
      <c r="FV250" t="s">
        <v>260</v>
      </c>
      <c r="FW250" t="s">
        <v>260</v>
      </c>
      <c r="FX250" t="s">
        <v>260</v>
      </c>
      <c r="FY250" t="s">
        <v>260</v>
      </c>
      <c r="FZ250" t="s">
        <v>241</v>
      </c>
      <c r="GA250" t="s">
        <v>260</v>
      </c>
      <c r="GB250" t="s">
        <v>242</v>
      </c>
      <c r="GC250" t="s">
        <v>260</v>
      </c>
      <c r="GD250" t="s">
        <v>260</v>
      </c>
      <c r="GE250" t="s">
        <v>260</v>
      </c>
      <c r="GF250" t="s">
        <v>259</v>
      </c>
      <c r="GG250" t="s">
        <v>259</v>
      </c>
      <c r="GH250" t="s">
        <v>260</v>
      </c>
      <c r="GI250" t="s">
        <v>260</v>
      </c>
      <c r="GJ250" t="s">
        <v>260</v>
      </c>
      <c r="GK250" t="s">
        <v>259</v>
      </c>
      <c r="GL250" t="s">
        <v>259</v>
      </c>
      <c r="GM250" t="s">
        <v>241</v>
      </c>
      <c r="GN250" t="s">
        <v>260</v>
      </c>
      <c r="GO250" t="s">
        <v>242</v>
      </c>
      <c r="GP250" t="s">
        <v>259</v>
      </c>
      <c r="GQ250" t="s">
        <v>242</v>
      </c>
      <c r="GR250" t="s">
        <v>258</v>
      </c>
      <c r="GS250" t="s">
        <v>260</v>
      </c>
      <c r="GT250" t="s">
        <v>259</v>
      </c>
      <c r="GU250" t="s">
        <v>242</v>
      </c>
      <c r="GV250" t="s">
        <v>242</v>
      </c>
      <c r="GW250" t="s">
        <v>242</v>
      </c>
      <c r="GX250" t="s">
        <v>242</v>
      </c>
      <c r="GY250" t="s">
        <v>261</v>
      </c>
      <c r="GZ250" t="s">
        <v>262</v>
      </c>
      <c r="HA250" t="s">
        <v>453</v>
      </c>
      <c r="HB250" t="s">
        <v>238</v>
      </c>
      <c r="HC250" t="s">
        <v>286</v>
      </c>
      <c r="HD250" t="s">
        <v>238</v>
      </c>
      <c r="HE250" t="s">
        <v>264</v>
      </c>
      <c r="HF250" t="s">
        <v>238</v>
      </c>
      <c r="HG250" t="s">
        <v>265</v>
      </c>
      <c r="HH250" t="s">
        <v>288</v>
      </c>
      <c r="HI250" t="s">
        <v>289</v>
      </c>
      <c r="HJ250" t="s">
        <v>324</v>
      </c>
      <c r="HK250">
        <v>36</v>
      </c>
      <c r="HL250">
        <v>3</v>
      </c>
      <c r="HM250" t="s">
        <v>269</v>
      </c>
      <c r="HO250" t="s">
        <v>290</v>
      </c>
      <c r="HP250">
        <v>0</v>
      </c>
      <c r="HQ250">
        <v>0</v>
      </c>
      <c r="HR250" t="s">
        <v>3062</v>
      </c>
      <c r="HS250">
        <v>0.77049999999999996</v>
      </c>
      <c r="HT250">
        <v>0.1346</v>
      </c>
      <c r="HU250">
        <v>0.2117</v>
      </c>
      <c r="HW250" s="3">
        <f t="shared" si="18"/>
        <v>43009</v>
      </c>
      <c r="HX250" s="3">
        <f t="shared" si="19"/>
        <v>43014</v>
      </c>
      <c r="HY250" s="3">
        <f t="shared" si="20"/>
        <v>43014</v>
      </c>
      <c r="HZ250" s="4">
        <f t="shared" si="21"/>
        <v>0.18753472222222223</v>
      </c>
      <c r="IA250" s="5">
        <f t="shared" si="22"/>
        <v>0.13859953703703703</v>
      </c>
      <c r="IB250" s="5">
        <f t="shared" si="23"/>
        <v>0.1386111111111111</v>
      </c>
    </row>
    <row r="251" spans="1:236" x14ac:dyDescent="0.3">
      <c r="A251" s="3">
        <v>43014.133888888886</v>
      </c>
      <c r="B251" s="3">
        <v>43014.146203703705</v>
      </c>
      <c r="C251" t="s">
        <v>230</v>
      </c>
      <c r="D251" t="s">
        <v>355</v>
      </c>
      <c r="E251">
        <v>100</v>
      </c>
      <c r="F251">
        <v>1064</v>
      </c>
      <c r="G251" t="b">
        <v>1</v>
      </c>
      <c r="H251" s="3">
        <v>43014.146203703705</v>
      </c>
      <c r="I251" t="s">
        <v>1339</v>
      </c>
      <c r="J251" t="s">
        <v>1340</v>
      </c>
      <c r="K251" t="s">
        <v>1341</v>
      </c>
      <c r="L251" t="s">
        <v>1342</v>
      </c>
      <c r="N251">
        <v>41.725204467772997</v>
      </c>
      <c r="O251">
        <v>-72.829498291015994</v>
      </c>
      <c r="P251" t="s">
        <v>236</v>
      </c>
      <c r="Q251" t="s">
        <v>237</v>
      </c>
      <c r="R251" t="s">
        <v>238</v>
      </c>
      <c r="S251" t="s">
        <v>239</v>
      </c>
      <c r="U251">
        <v>5</v>
      </c>
      <c r="V251">
        <v>2</v>
      </c>
      <c r="W251" t="s">
        <v>240</v>
      </c>
      <c r="X251" t="s">
        <v>245</v>
      </c>
      <c r="Y251" t="s">
        <v>245</v>
      </c>
      <c r="Z251" t="s">
        <v>243</v>
      </c>
      <c r="AA251" t="s">
        <v>242</v>
      </c>
      <c r="AB251" t="s">
        <v>242</v>
      </c>
      <c r="AC251" t="s">
        <v>243</v>
      </c>
      <c r="AD251" t="s">
        <v>243</v>
      </c>
      <c r="AE251" t="s">
        <v>243</v>
      </c>
      <c r="AF251" t="s">
        <v>243</v>
      </c>
      <c r="AG251" t="s">
        <v>243</v>
      </c>
      <c r="AH251" t="s">
        <v>243</v>
      </c>
      <c r="AI251" t="s">
        <v>242</v>
      </c>
      <c r="AJ251" t="s">
        <v>243</v>
      </c>
      <c r="AK251" t="s">
        <v>243</v>
      </c>
      <c r="AL251" t="s">
        <v>242</v>
      </c>
      <c r="AM251" t="s">
        <v>242</v>
      </c>
      <c r="AN251" t="s">
        <v>242</v>
      </c>
      <c r="AO251" t="s">
        <v>243</v>
      </c>
      <c r="AP251" t="s">
        <v>243</v>
      </c>
      <c r="AR251" t="s">
        <v>242</v>
      </c>
      <c r="AS251" t="s">
        <v>242</v>
      </c>
      <c r="AT251" t="s">
        <v>242</v>
      </c>
      <c r="AU251" t="s">
        <v>242</v>
      </c>
      <c r="AV251" t="s">
        <v>245</v>
      </c>
      <c r="AW251" t="s">
        <v>242</v>
      </c>
      <c r="AX251" t="s">
        <v>242</v>
      </c>
      <c r="AY251" t="s">
        <v>242</v>
      </c>
      <c r="AZ251" t="s">
        <v>242</v>
      </c>
      <c r="BA251" t="s">
        <v>242</v>
      </c>
      <c r="BB251" t="s">
        <v>243</v>
      </c>
      <c r="BC251" t="s">
        <v>243</v>
      </c>
      <c r="BD251" t="s">
        <v>243</v>
      </c>
      <c r="BE251" t="s">
        <v>243</v>
      </c>
      <c r="BF251" t="s">
        <v>243</v>
      </c>
      <c r="BG251" t="s">
        <v>317</v>
      </c>
      <c r="BH251" t="s">
        <v>242</v>
      </c>
      <c r="BI251" t="s">
        <v>242</v>
      </c>
      <c r="BJ251" t="s">
        <v>242</v>
      </c>
      <c r="BK251" t="s">
        <v>242</v>
      </c>
      <c r="BL251" t="s">
        <v>242</v>
      </c>
      <c r="BM251" t="s">
        <v>242</v>
      </c>
      <c r="BN251" t="s">
        <v>242</v>
      </c>
      <c r="BO251" t="s">
        <v>242</v>
      </c>
      <c r="BP251" t="s">
        <v>242</v>
      </c>
      <c r="BQ251" t="s">
        <v>317</v>
      </c>
      <c r="BR251" t="s">
        <v>242</v>
      </c>
      <c r="BS251" t="s">
        <v>317</v>
      </c>
      <c r="BT251" t="s">
        <v>242</v>
      </c>
      <c r="BU251" t="s">
        <v>241</v>
      </c>
      <c r="BV251" t="s">
        <v>242</v>
      </c>
      <c r="BW251" t="s">
        <v>242</v>
      </c>
      <c r="BX251" t="s">
        <v>242</v>
      </c>
      <c r="BY251" t="s">
        <v>245</v>
      </c>
      <c r="BZ251" t="s">
        <v>242</v>
      </c>
      <c r="CA251" t="s">
        <v>242</v>
      </c>
      <c r="CB251" t="s">
        <v>242</v>
      </c>
      <c r="CC251" t="s">
        <v>245</v>
      </c>
      <c r="CD251" t="s">
        <v>242</v>
      </c>
      <c r="CE251" t="s">
        <v>245</v>
      </c>
      <c r="CF251" t="s">
        <v>245</v>
      </c>
      <c r="CG251" t="s">
        <v>279</v>
      </c>
      <c r="CH251" t="s">
        <v>279</v>
      </c>
      <c r="CI251" t="s">
        <v>245</v>
      </c>
      <c r="CJ251" t="s">
        <v>242</v>
      </c>
      <c r="CK251" t="s">
        <v>242</v>
      </c>
      <c r="CL251" t="s">
        <v>241</v>
      </c>
      <c r="CM251" t="s">
        <v>279</v>
      </c>
      <c r="CN251" t="s">
        <v>279</v>
      </c>
      <c r="CO251" t="s">
        <v>245</v>
      </c>
      <c r="CP251" t="s">
        <v>245</v>
      </c>
      <c r="CQ251" t="s">
        <v>242</v>
      </c>
      <c r="CR251" t="s">
        <v>242</v>
      </c>
      <c r="CS251" t="s">
        <v>279</v>
      </c>
      <c r="CT251" t="s">
        <v>242</v>
      </c>
      <c r="CU251" t="s">
        <v>279</v>
      </c>
      <c r="CV251" t="s">
        <v>279</v>
      </c>
      <c r="CW251" t="s">
        <v>245</v>
      </c>
      <c r="CX251" t="s">
        <v>241</v>
      </c>
      <c r="CY251" t="s">
        <v>241</v>
      </c>
      <c r="CZ251" t="s">
        <v>278</v>
      </c>
      <c r="DA251" t="s">
        <v>241</v>
      </c>
      <c r="DB251" t="s">
        <v>241</v>
      </c>
      <c r="DC251" t="s">
        <v>242</v>
      </c>
      <c r="DD251" t="s">
        <v>241</v>
      </c>
      <c r="DE251" t="s">
        <v>278</v>
      </c>
      <c r="DF251" t="s">
        <v>278</v>
      </c>
      <c r="DG251" t="s">
        <v>243</v>
      </c>
      <c r="DH251" t="s">
        <v>241</v>
      </c>
      <c r="DI251" t="s">
        <v>241</v>
      </c>
      <c r="DJ251" t="s">
        <v>246</v>
      </c>
      <c r="DK251" t="s">
        <v>246</v>
      </c>
      <c r="DL251" t="s">
        <v>248</v>
      </c>
      <c r="DM251" t="s">
        <v>249</v>
      </c>
      <c r="DN251" t="s">
        <v>283</v>
      </c>
      <c r="DO251" t="s">
        <v>283</v>
      </c>
      <c r="DP251" t="s">
        <v>591</v>
      </c>
      <c r="DQ251" t="s">
        <v>298</v>
      </c>
      <c r="DR251" t="s">
        <v>298</v>
      </c>
      <c r="DS251" t="s">
        <v>253</v>
      </c>
      <c r="DT251" t="s">
        <v>253</v>
      </c>
      <c r="DU251" t="s">
        <v>255</v>
      </c>
      <c r="DV251" t="s">
        <v>255</v>
      </c>
      <c r="DW251" t="s">
        <v>255</v>
      </c>
      <c r="DX251" t="s">
        <v>285</v>
      </c>
      <c r="DY251" t="s">
        <v>285</v>
      </c>
      <c r="DZ251" t="s">
        <v>254</v>
      </c>
      <c r="EA251" t="s">
        <v>285</v>
      </c>
      <c r="EB251" t="s">
        <v>285</v>
      </c>
      <c r="EC251" t="s">
        <v>255</v>
      </c>
      <c r="ED251" t="s">
        <v>256</v>
      </c>
      <c r="EE251" t="s">
        <v>334</v>
      </c>
      <c r="EF251">
        <v>50</v>
      </c>
      <c r="EG251">
        <v>74</v>
      </c>
      <c r="EH251">
        <v>35</v>
      </c>
      <c r="EI251">
        <v>7</v>
      </c>
      <c r="EJ251">
        <v>45</v>
      </c>
      <c r="EK251">
        <v>80</v>
      </c>
      <c r="EL251">
        <v>46</v>
      </c>
      <c r="EM251">
        <v>27</v>
      </c>
      <c r="EN251">
        <v>23</v>
      </c>
      <c r="EO251">
        <v>3</v>
      </c>
      <c r="EQ251">
        <v>79</v>
      </c>
      <c r="ES251" t="s">
        <v>242</v>
      </c>
      <c r="ET251" t="s">
        <v>259</v>
      </c>
      <c r="EU251" t="s">
        <v>258</v>
      </c>
      <c r="EV251" t="s">
        <v>242</v>
      </c>
      <c r="EW251" t="s">
        <v>241</v>
      </c>
      <c r="EX251" t="s">
        <v>241</v>
      </c>
      <c r="EY251" t="s">
        <v>241</v>
      </c>
      <c r="EZ251" t="s">
        <v>258</v>
      </c>
      <c r="FA251" t="s">
        <v>242</v>
      </c>
      <c r="FB251" t="s">
        <v>241</v>
      </c>
      <c r="FC251" t="s">
        <v>258</v>
      </c>
      <c r="FD251" t="s">
        <v>242</v>
      </c>
      <c r="FE251" t="s">
        <v>242</v>
      </c>
      <c r="FF251" t="s">
        <v>241</v>
      </c>
      <c r="FG251" t="s">
        <v>241</v>
      </c>
      <c r="FH251" t="s">
        <v>258</v>
      </c>
      <c r="FI251" t="s">
        <v>242</v>
      </c>
      <c r="FJ251" t="s">
        <v>242</v>
      </c>
      <c r="FK251" t="s">
        <v>241</v>
      </c>
      <c r="FL251" t="s">
        <v>258</v>
      </c>
      <c r="FM251" t="s">
        <v>241</v>
      </c>
      <c r="FN251" t="s">
        <v>241</v>
      </c>
      <c r="FO251" t="s">
        <v>241</v>
      </c>
      <c r="FP251" t="s">
        <v>258</v>
      </c>
      <c r="FQ251" t="s">
        <v>258</v>
      </c>
      <c r="FR251" t="s">
        <v>242</v>
      </c>
      <c r="FS251" t="s">
        <v>242</v>
      </c>
      <c r="FT251" t="s">
        <v>241</v>
      </c>
      <c r="FU251" t="s">
        <v>242</v>
      </c>
      <c r="FV251" t="s">
        <v>242</v>
      </c>
      <c r="FW251" t="s">
        <v>242</v>
      </c>
      <c r="FX251" t="s">
        <v>242</v>
      </c>
      <c r="FY251" t="s">
        <v>242</v>
      </c>
      <c r="FZ251" t="s">
        <v>258</v>
      </c>
      <c r="GA251" t="s">
        <v>242</v>
      </c>
      <c r="GB251" t="s">
        <v>242</v>
      </c>
      <c r="GC251" t="s">
        <v>242</v>
      </c>
      <c r="GD251" t="s">
        <v>242</v>
      </c>
      <c r="GE251" t="s">
        <v>242</v>
      </c>
      <c r="GF251" t="s">
        <v>241</v>
      </c>
      <c r="GG251" t="s">
        <v>258</v>
      </c>
      <c r="GH251" t="s">
        <v>242</v>
      </c>
      <c r="GI251" t="s">
        <v>242</v>
      </c>
      <c r="GJ251" t="s">
        <v>242</v>
      </c>
      <c r="GK251" t="s">
        <v>242</v>
      </c>
      <c r="GL251" t="s">
        <v>258</v>
      </c>
      <c r="GM251" t="s">
        <v>242</v>
      </c>
      <c r="GN251" t="s">
        <v>242</v>
      </c>
      <c r="GO251" t="s">
        <v>258</v>
      </c>
      <c r="GP251" t="s">
        <v>258</v>
      </c>
      <c r="GQ251" t="s">
        <v>242</v>
      </c>
      <c r="GR251" t="s">
        <v>258</v>
      </c>
      <c r="GS251" t="s">
        <v>242</v>
      </c>
      <c r="GT251" t="s">
        <v>241</v>
      </c>
      <c r="GU251" t="s">
        <v>242</v>
      </c>
      <c r="GV251" t="s">
        <v>242</v>
      </c>
      <c r="GW251" t="s">
        <v>242</v>
      </c>
      <c r="GX251" t="s">
        <v>242</v>
      </c>
      <c r="GY251" t="s">
        <v>261</v>
      </c>
      <c r="GZ251" t="s">
        <v>353</v>
      </c>
      <c r="HA251" t="s">
        <v>263</v>
      </c>
      <c r="HB251" t="s">
        <v>238</v>
      </c>
      <c r="HC251" t="s">
        <v>264</v>
      </c>
      <c r="HD251" t="s">
        <v>264</v>
      </c>
      <c r="HE251" t="s">
        <v>264</v>
      </c>
      <c r="HF251" t="s">
        <v>238</v>
      </c>
      <c r="HG251" t="s">
        <v>265</v>
      </c>
      <c r="HH251" t="s">
        <v>336</v>
      </c>
      <c r="HI251" t="s">
        <v>289</v>
      </c>
      <c r="HJ251" t="s">
        <v>268</v>
      </c>
      <c r="HK251">
        <v>30</v>
      </c>
      <c r="HL251" s="1">
        <v>42861</v>
      </c>
      <c r="HM251" t="s">
        <v>269</v>
      </c>
      <c r="HO251" t="s">
        <v>290</v>
      </c>
      <c r="HQ251">
        <v>4</v>
      </c>
      <c r="HR251" t="s">
        <v>3059</v>
      </c>
      <c r="HS251">
        <v>6.2799999999999995E-2</v>
      </c>
      <c r="HT251">
        <v>5.9299999999999999E-2</v>
      </c>
      <c r="HU251">
        <v>0.99060000000000004</v>
      </c>
      <c r="HW251" s="3">
        <f t="shared" si="18"/>
        <v>43014</v>
      </c>
      <c r="HX251" s="3">
        <f t="shared" si="19"/>
        <v>43014</v>
      </c>
      <c r="HY251" s="3">
        <f t="shared" si="20"/>
        <v>43014</v>
      </c>
      <c r="HZ251" s="4">
        <f t="shared" si="21"/>
        <v>0.13388888888888889</v>
      </c>
      <c r="IA251" s="5">
        <f t="shared" si="22"/>
        <v>0.1462037037037037</v>
      </c>
      <c r="IB251" s="5">
        <f t="shared" si="23"/>
        <v>0.1462037037037037</v>
      </c>
    </row>
    <row r="252" spans="1:236" x14ac:dyDescent="0.3">
      <c r="A252" s="3">
        <v>43013.841539351852</v>
      </c>
      <c r="B252" s="3">
        <v>43014.182326388887</v>
      </c>
      <c r="C252" t="s">
        <v>230</v>
      </c>
      <c r="D252" t="s">
        <v>848</v>
      </c>
      <c r="E252">
        <v>100</v>
      </c>
      <c r="F252">
        <v>29443</v>
      </c>
      <c r="G252" t="b">
        <v>1</v>
      </c>
      <c r="H252" s="3">
        <v>43014.182326388887</v>
      </c>
      <c r="I252" t="s">
        <v>1343</v>
      </c>
      <c r="J252" t="s">
        <v>1344</v>
      </c>
      <c r="K252" t="s">
        <v>1002</v>
      </c>
      <c r="L252" t="s">
        <v>1345</v>
      </c>
      <c r="N252">
        <v>40.876007080077997</v>
      </c>
      <c r="O252">
        <v>-73.871597290039006</v>
      </c>
      <c r="P252" t="s">
        <v>236</v>
      </c>
      <c r="Q252" t="s">
        <v>237</v>
      </c>
      <c r="R252" t="s">
        <v>238</v>
      </c>
      <c r="S252" t="s">
        <v>239</v>
      </c>
      <c r="U252">
        <v>1</v>
      </c>
      <c r="V252">
        <v>1</v>
      </c>
      <c r="W252" t="s">
        <v>240</v>
      </c>
      <c r="X252" t="s">
        <v>242</v>
      </c>
      <c r="Y252" t="s">
        <v>242</v>
      </c>
      <c r="Z252" t="s">
        <v>242</v>
      </c>
      <c r="AA252" t="s">
        <v>245</v>
      </c>
      <c r="AB252" t="s">
        <v>245</v>
      </c>
      <c r="AC252" t="s">
        <v>243</v>
      </c>
      <c r="AD252" t="s">
        <v>243</v>
      </c>
      <c r="AE252" t="s">
        <v>243</v>
      </c>
      <c r="AF252" t="s">
        <v>243</v>
      </c>
      <c r="AG252" t="s">
        <v>243</v>
      </c>
      <c r="AH252" t="s">
        <v>242</v>
      </c>
      <c r="AI252" t="s">
        <v>242</v>
      </c>
      <c r="AJ252" t="s">
        <v>243</v>
      </c>
      <c r="AK252" t="s">
        <v>242</v>
      </c>
      <c r="AL252" t="s">
        <v>242</v>
      </c>
      <c r="AM252" t="s">
        <v>242</v>
      </c>
      <c r="AN252" t="s">
        <v>242</v>
      </c>
      <c r="AO252" t="s">
        <v>242</v>
      </c>
      <c r="AP252" t="s">
        <v>242</v>
      </c>
      <c r="AQ252" t="s">
        <v>243</v>
      </c>
      <c r="AR252" t="s">
        <v>245</v>
      </c>
      <c r="AS252" t="s">
        <v>242</v>
      </c>
      <c r="AT252" t="s">
        <v>243</v>
      </c>
      <c r="AU252" t="s">
        <v>243</v>
      </c>
      <c r="AV252" t="s">
        <v>243</v>
      </c>
      <c r="AW252" t="s">
        <v>242</v>
      </c>
      <c r="AX252" t="s">
        <v>243</v>
      </c>
      <c r="AY252" t="s">
        <v>243</v>
      </c>
      <c r="AZ252" t="s">
        <v>242</v>
      </c>
      <c r="BA252" t="s">
        <v>242</v>
      </c>
      <c r="BB252" t="s">
        <v>243</v>
      </c>
      <c r="BC252" t="s">
        <v>243</v>
      </c>
      <c r="BD252" t="s">
        <v>243</v>
      </c>
      <c r="BE252" t="s">
        <v>243</v>
      </c>
      <c r="BF252" t="s">
        <v>243</v>
      </c>
      <c r="BG252" t="s">
        <v>242</v>
      </c>
      <c r="BH252" t="s">
        <v>242</v>
      </c>
      <c r="BI252" t="s">
        <v>242</v>
      </c>
      <c r="BJ252" t="s">
        <v>242</v>
      </c>
      <c r="BK252" t="s">
        <v>242</v>
      </c>
      <c r="BL252" t="s">
        <v>242</v>
      </c>
      <c r="BM252" t="s">
        <v>242</v>
      </c>
      <c r="BN252" t="s">
        <v>242</v>
      </c>
      <c r="BO252" t="s">
        <v>242</v>
      </c>
      <c r="BP252" t="s">
        <v>242</v>
      </c>
      <c r="BQ252" t="s">
        <v>242</v>
      </c>
      <c r="BR252" t="s">
        <v>242</v>
      </c>
      <c r="BS252" t="s">
        <v>242</v>
      </c>
      <c r="BT252" t="s">
        <v>242</v>
      </c>
      <c r="BU252" t="s">
        <v>242</v>
      </c>
      <c r="BV252" t="s">
        <v>243</v>
      </c>
      <c r="BW252" t="s">
        <v>243</v>
      </c>
      <c r="BX252" t="s">
        <v>243</v>
      </c>
      <c r="BY252" t="s">
        <v>243</v>
      </c>
      <c r="BZ252" t="s">
        <v>243</v>
      </c>
      <c r="CA252" t="s">
        <v>242</v>
      </c>
      <c r="CB252" t="s">
        <v>243</v>
      </c>
      <c r="CC252" t="s">
        <v>242</v>
      </c>
      <c r="CD252" t="s">
        <v>242</v>
      </c>
      <c r="CE252" t="s">
        <v>242</v>
      </c>
      <c r="CF252" t="s">
        <v>242</v>
      </c>
      <c r="CG252" t="s">
        <v>242</v>
      </c>
      <c r="CH252" t="s">
        <v>242</v>
      </c>
      <c r="CI252" t="s">
        <v>242</v>
      </c>
      <c r="CJ252" t="s">
        <v>242</v>
      </c>
      <c r="CK252" t="s">
        <v>242</v>
      </c>
      <c r="CM252" t="s">
        <v>242</v>
      </c>
      <c r="CN252" t="s">
        <v>242</v>
      </c>
      <c r="CO252" t="s">
        <v>243</v>
      </c>
      <c r="CP252" t="s">
        <v>242</v>
      </c>
      <c r="CQ252" t="s">
        <v>242</v>
      </c>
      <c r="CR252" t="s">
        <v>243</v>
      </c>
      <c r="CS252" t="s">
        <v>242</v>
      </c>
      <c r="CT252" t="s">
        <v>242</v>
      </c>
      <c r="CU252" t="s">
        <v>242</v>
      </c>
      <c r="CV252" t="s">
        <v>242</v>
      </c>
      <c r="CW252" t="s">
        <v>242</v>
      </c>
      <c r="CX252" t="s">
        <v>242</v>
      </c>
      <c r="CY252" t="s">
        <v>242</v>
      </c>
      <c r="DA252" t="s">
        <v>242</v>
      </c>
      <c r="DB252" t="s">
        <v>242</v>
      </c>
      <c r="DC252" t="s">
        <v>242</v>
      </c>
      <c r="DD252" t="s">
        <v>242</v>
      </c>
      <c r="DE252" t="s">
        <v>242</v>
      </c>
      <c r="DF252" t="s">
        <v>242</v>
      </c>
      <c r="DG252" t="s">
        <v>243</v>
      </c>
      <c r="DH252" t="s">
        <v>243</v>
      </c>
      <c r="DI252" t="s">
        <v>242</v>
      </c>
      <c r="DJ252" t="s">
        <v>247</v>
      </c>
      <c r="DK252" t="s">
        <v>246</v>
      </c>
      <c r="DL252" t="s">
        <v>248</v>
      </c>
      <c r="DM252" t="s">
        <v>282</v>
      </c>
      <c r="DN252" t="s">
        <v>283</v>
      </c>
      <c r="DO252" t="s">
        <v>283</v>
      </c>
      <c r="DP252" t="s">
        <v>591</v>
      </c>
      <c r="DQ252" t="s">
        <v>253</v>
      </c>
      <c r="DR252" t="s">
        <v>252</v>
      </c>
      <c r="DS252" t="s">
        <v>298</v>
      </c>
      <c r="DT252" t="s">
        <v>254</v>
      </c>
      <c r="DU252" t="s">
        <v>255</v>
      </c>
      <c r="DV252" t="s">
        <v>255</v>
      </c>
      <c r="DW252" t="s">
        <v>255</v>
      </c>
      <c r="DX252" t="s">
        <v>252</v>
      </c>
      <c r="DY252" t="s">
        <v>298</v>
      </c>
      <c r="DZ252" t="s">
        <v>253</v>
      </c>
      <c r="EA252" t="s">
        <v>253</v>
      </c>
      <c r="EB252" t="s">
        <v>253</v>
      </c>
      <c r="EC252" t="s">
        <v>253</v>
      </c>
      <c r="ED252" t="s">
        <v>299</v>
      </c>
      <c r="EE252" t="s">
        <v>334</v>
      </c>
      <c r="EF252">
        <v>7</v>
      </c>
      <c r="EG252">
        <v>28</v>
      </c>
      <c r="EH252">
        <v>42</v>
      </c>
      <c r="EI252">
        <v>30</v>
      </c>
      <c r="EJ252">
        <v>59</v>
      </c>
      <c r="EK252">
        <v>75</v>
      </c>
      <c r="EL252">
        <v>55</v>
      </c>
      <c r="EM252">
        <v>61</v>
      </c>
      <c r="EN252">
        <v>59</v>
      </c>
      <c r="EO252">
        <v>6</v>
      </c>
      <c r="EP252">
        <v>13</v>
      </c>
      <c r="EQ252">
        <v>23</v>
      </c>
      <c r="ER252">
        <v>78</v>
      </c>
      <c r="ES252" t="s">
        <v>260</v>
      </c>
      <c r="ET252" t="s">
        <v>242</v>
      </c>
      <c r="EU252" t="s">
        <v>242</v>
      </c>
      <c r="EV252" t="s">
        <v>242</v>
      </c>
      <c r="EW252" t="s">
        <v>242</v>
      </c>
      <c r="EX252" t="s">
        <v>242</v>
      </c>
      <c r="EY252" t="s">
        <v>242</v>
      </c>
      <c r="EZ252" t="s">
        <v>260</v>
      </c>
      <c r="FA252" t="s">
        <v>242</v>
      </c>
      <c r="FB252" t="s">
        <v>242</v>
      </c>
      <c r="FC252" t="s">
        <v>242</v>
      </c>
      <c r="FD252" t="s">
        <v>242</v>
      </c>
      <c r="FE252" t="s">
        <v>242</v>
      </c>
      <c r="FF252" t="s">
        <v>242</v>
      </c>
      <c r="FG252" t="s">
        <v>242</v>
      </c>
      <c r="FH252" t="s">
        <v>241</v>
      </c>
      <c r="FI252" t="s">
        <v>242</v>
      </c>
      <c r="FJ252" t="s">
        <v>242</v>
      </c>
      <c r="FK252" t="s">
        <v>241</v>
      </c>
      <c r="FL252" t="s">
        <v>242</v>
      </c>
      <c r="FM252" t="s">
        <v>241</v>
      </c>
      <c r="FN252" t="s">
        <v>241</v>
      </c>
      <c r="FO252" t="s">
        <v>241</v>
      </c>
      <c r="FP252" t="s">
        <v>242</v>
      </c>
      <c r="FQ252" t="s">
        <v>242</v>
      </c>
      <c r="FR252" t="s">
        <v>242</v>
      </c>
      <c r="FS252" t="s">
        <v>242</v>
      </c>
      <c r="FT252" t="s">
        <v>242</v>
      </c>
      <c r="FU252" t="s">
        <v>241</v>
      </c>
      <c r="FV252" t="s">
        <v>242</v>
      </c>
      <c r="FW252" t="s">
        <v>242</v>
      </c>
      <c r="FX252" t="s">
        <v>242</v>
      </c>
      <c r="FZ252" t="s">
        <v>242</v>
      </c>
      <c r="GA252" t="s">
        <v>242</v>
      </c>
      <c r="GB252" t="s">
        <v>242</v>
      </c>
      <c r="GC252" t="s">
        <v>242</v>
      </c>
      <c r="GD252" t="s">
        <v>242</v>
      </c>
      <c r="GE252" t="s">
        <v>242</v>
      </c>
      <c r="GF252" t="s">
        <v>242</v>
      </c>
      <c r="GG252" t="s">
        <v>258</v>
      </c>
      <c r="GH252" t="s">
        <v>242</v>
      </c>
      <c r="GI252" t="s">
        <v>242</v>
      </c>
      <c r="GJ252" t="s">
        <v>242</v>
      </c>
      <c r="GK252" t="s">
        <v>242</v>
      </c>
      <c r="GL252" t="s">
        <v>242</v>
      </c>
      <c r="GM252" t="s">
        <v>242</v>
      </c>
      <c r="GN252" t="s">
        <v>242</v>
      </c>
      <c r="GO252" t="s">
        <v>260</v>
      </c>
      <c r="GP252" t="s">
        <v>242</v>
      </c>
      <c r="GQ252" t="s">
        <v>242</v>
      </c>
      <c r="GR252" t="s">
        <v>242</v>
      </c>
      <c r="GS252" t="s">
        <v>242</v>
      </c>
      <c r="GT252" t="s">
        <v>241</v>
      </c>
      <c r="GU252" t="s">
        <v>242</v>
      </c>
      <c r="GV252" t="s">
        <v>242</v>
      </c>
      <c r="GW252" t="s">
        <v>242</v>
      </c>
      <c r="GX252" t="s">
        <v>242</v>
      </c>
      <c r="GY252" t="s">
        <v>261</v>
      </c>
      <c r="GZ252" t="s">
        <v>262</v>
      </c>
      <c r="HA252" t="s">
        <v>453</v>
      </c>
      <c r="HB252" t="s">
        <v>238</v>
      </c>
      <c r="HC252" t="s">
        <v>286</v>
      </c>
      <c r="HD252" t="s">
        <v>238</v>
      </c>
      <c r="HE252" t="s">
        <v>264</v>
      </c>
      <c r="HF252" t="s">
        <v>264</v>
      </c>
      <c r="HG252" t="s">
        <v>287</v>
      </c>
      <c r="HH252" t="s">
        <v>474</v>
      </c>
      <c r="HI252" t="s">
        <v>289</v>
      </c>
      <c r="HJ252" t="s">
        <v>268</v>
      </c>
      <c r="HK252">
        <v>37.5</v>
      </c>
      <c r="HL252">
        <v>8</v>
      </c>
      <c r="HM252" t="s">
        <v>269</v>
      </c>
      <c r="HO252" t="s">
        <v>290</v>
      </c>
      <c r="HP252">
        <v>0</v>
      </c>
      <c r="HQ252">
        <v>24</v>
      </c>
      <c r="HR252" t="s">
        <v>3060</v>
      </c>
      <c r="HS252">
        <v>0.93210000000000004</v>
      </c>
      <c r="HT252">
        <v>0.26219999999999999</v>
      </c>
      <c r="HU252">
        <v>0.30049999999999999</v>
      </c>
      <c r="HW252" s="3">
        <f t="shared" si="18"/>
        <v>43013</v>
      </c>
      <c r="HX252" s="3">
        <f t="shared" si="19"/>
        <v>43014</v>
      </c>
      <c r="HY252" s="3">
        <f t="shared" si="20"/>
        <v>43014</v>
      </c>
      <c r="HZ252" s="4">
        <f t="shared" si="21"/>
        <v>0.8415393518518518</v>
      </c>
      <c r="IA252" s="5">
        <f t="shared" si="22"/>
        <v>0.18232638888888889</v>
      </c>
      <c r="IB252" s="5">
        <f t="shared" si="23"/>
        <v>0.18232638888888889</v>
      </c>
    </row>
    <row r="253" spans="1:236" x14ac:dyDescent="0.3">
      <c r="A253" s="3">
        <v>43014.319178240738</v>
      </c>
      <c r="B253" s="3">
        <v>43014.329965277779</v>
      </c>
      <c r="C253" t="s">
        <v>230</v>
      </c>
      <c r="D253" t="s">
        <v>355</v>
      </c>
      <c r="E253">
        <v>100</v>
      </c>
      <c r="F253">
        <v>932</v>
      </c>
      <c r="G253" t="b">
        <v>1</v>
      </c>
      <c r="H253" s="3">
        <v>43014.329976851855</v>
      </c>
      <c r="I253" t="s">
        <v>1346</v>
      </c>
      <c r="J253" t="s">
        <v>1347</v>
      </c>
      <c r="K253" t="s">
        <v>1348</v>
      </c>
      <c r="L253" t="s">
        <v>1349</v>
      </c>
      <c r="N253">
        <v>41.725204467772997</v>
      </c>
      <c r="O253">
        <v>-72.829498291015994</v>
      </c>
      <c r="P253" t="s">
        <v>236</v>
      </c>
      <c r="Q253" t="s">
        <v>237</v>
      </c>
      <c r="R253" t="s">
        <v>238</v>
      </c>
      <c r="S253" t="s">
        <v>239</v>
      </c>
      <c r="U253">
        <v>22</v>
      </c>
      <c r="V253">
        <v>10</v>
      </c>
      <c r="W253" t="s">
        <v>382</v>
      </c>
      <c r="X253" t="s">
        <v>244</v>
      </c>
      <c r="Y253" t="s">
        <v>245</v>
      </c>
      <c r="Z253" t="s">
        <v>243</v>
      </c>
      <c r="AA253" t="s">
        <v>242</v>
      </c>
      <c r="AB253" t="s">
        <v>244</v>
      </c>
      <c r="AC253" t="s">
        <v>243</v>
      </c>
      <c r="AD253" t="s">
        <v>243</v>
      </c>
      <c r="AE253" t="s">
        <v>243</v>
      </c>
      <c r="AF253" t="s">
        <v>243</v>
      </c>
      <c r="AG253" t="s">
        <v>243</v>
      </c>
      <c r="AH253" t="s">
        <v>243</v>
      </c>
      <c r="AI253" t="s">
        <v>243</v>
      </c>
      <c r="AJ253" t="s">
        <v>243</v>
      </c>
      <c r="AK253" t="s">
        <v>243</v>
      </c>
      <c r="AL253" t="s">
        <v>244</v>
      </c>
      <c r="AM253" t="s">
        <v>243</v>
      </c>
      <c r="AN253" t="s">
        <v>243</v>
      </c>
      <c r="AO253" t="s">
        <v>242</v>
      </c>
      <c r="AP253" t="s">
        <v>243</v>
      </c>
      <c r="AQ253" t="s">
        <v>243</v>
      </c>
      <c r="AR253" t="s">
        <v>245</v>
      </c>
      <c r="AS253" t="s">
        <v>245</v>
      </c>
      <c r="AT253" t="s">
        <v>243</v>
      </c>
      <c r="AU253" t="s">
        <v>243</v>
      </c>
      <c r="AV253" t="s">
        <v>243</v>
      </c>
      <c r="AW253" t="s">
        <v>243</v>
      </c>
      <c r="AX253" t="s">
        <v>243</v>
      </c>
      <c r="AY253" t="s">
        <v>243</v>
      </c>
      <c r="AZ253" t="s">
        <v>242</v>
      </c>
      <c r="BA253" t="s">
        <v>243</v>
      </c>
      <c r="BB253" t="s">
        <v>243</v>
      </c>
      <c r="BC253" t="s">
        <v>243</v>
      </c>
      <c r="BD253" t="s">
        <v>243</v>
      </c>
      <c r="BE253" t="s">
        <v>243</v>
      </c>
      <c r="BF253" t="s">
        <v>243</v>
      </c>
      <c r="BG253" t="s">
        <v>243</v>
      </c>
      <c r="BH253" t="s">
        <v>243</v>
      </c>
      <c r="BI253" t="s">
        <v>243</v>
      </c>
      <c r="BJ253" t="s">
        <v>243</v>
      </c>
      <c r="BK253" t="s">
        <v>243</v>
      </c>
      <c r="BL253" t="s">
        <v>243</v>
      </c>
      <c r="BM253" t="s">
        <v>243</v>
      </c>
      <c r="BN253" t="s">
        <v>243</v>
      </c>
      <c r="BO253" t="s">
        <v>243</v>
      </c>
      <c r="BP253" t="s">
        <v>243</v>
      </c>
      <c r="BQ253" t="s">
        <v>243</v>
      </c>
      <c r="BR253" t="s">
        <v>243</v>
      </c>
      <c r="BS253" t="s">
        <v>243</v>
      </c>
      <c r="BT253" t="s">
        <v>242</v>
      </c>
      <c r="BU253" t="s">
        <v>243</v>
      </c>
      <c r="BV253" t="s">
        <v>243</v>
      </c>
      <c r="BW253" t="s">
        <v>243</v>
      </c>
      <c r="BX253" t="s">
        <v>243</v>
      </c>
      <c r="BY253" t="s">
        <v>242</v>
      </c>
      <c r="BZ253" t="s">
        <v>243</v>
      </c>
      <c r="CA253" t="s">
        <v>243</v>
      </c>
      <c r="CB253" t="s">
        <v>243</v>
      </c>
      <c r="CC253" t="s">
        <v>243</v>
      </c>
      <c r="CD253" t="s">
        <v>243</v>
      </c>
      <c r="CE253" t="s">
        <v>243</v>
      </c>
      <c r="CF253" t="s">
        <v>243</v>
      </c>
      <c r="CG253" t="s">
        <v>243</v>
      </c>
      <c r="CH253" t="s">
        <v>243</v>
      </c>
      <c r="CI253" t="s">
        <v>243</v>
      </c>
      <c r="CJ253" t="s">
        <v>243</v>
      </c>
      <c r="CK253" t="s">
        <v>243</v>
      </c>
      <c r="CL253" t="s">
        <v>243</v>
      </c>
      <c r="CM253" t="s">
        <v>243</v>
      </c>
      <c r="CN253" t="s">
        <v>243</v>
      </c>
      <c r="CO253" t="s">
        <v>243</v>
      </c>
      <c r="CP253" t="s">
        <v>243</v>
      </c>
      <c r="CQ253" t="s">
        <v>243</v>
      </c>
      <c r="CR253" t="s">
        <v>243</v>
      </c>
      <c r="CS253" t="s">
        <v>243</v>
      </c>
      <c r="CT253" t="s">
        <v>243</v>
      </c>
      <c r="CU253" t="s">
        <v>243</v>
      </c>
      <c r="CV253" t="s">
        <v>243</v>
      </c>
      <c r="CW253" t="s">
        <v>243</v>
      </c>
      <c r="CX253" t="s">
        <v>243</v>
      </c>
      <c r="CY253" t="s">
        <v>243</v>
      </c>
      <c r="CZ253" t="s">
        <v>243</v>
      </c>
      <c r="DA253" t="s">
        <v>243</v>
      </c>
      <c r="DB253" t="s">
        <v>243</v>
      </c>
      <c r="DC253" t="s">
        <v>243</v>
      </c>
      <c r="DD253" t="s">
        <v>243</v>
      </c>
      <c r="DE253" t="s">
        <v>243</v>
      </c>
      <c r="DF253" t="s">
        <v>243</v>
      </c>
      <c r="DG253" t="s">
        <v>243</v>
      </c>
      <c r="DH253" t="s">
        <v>243</v>
      </c>
      <c r="DI253" t="s">
        <v>243</v>
      </c>
      <c r="DJ253" t="s">
        <v>246</v>
      </c>
      <c r="DK253" t="s">
        <v>246</v>
      </c>
      <c r="DL253" t="s">
        <v>248</v>
      </c>
      <c r="DM253" t="s">
        <v>249</v>
      </c>
      <c r="DN253" t="s">
        <v>250</v>
      </c>
      <c r="DO253">
        <v>2</v>
      </c>
      <c r="DP253" t="s">
        <v>297</v>
      </c>
      <c r="DQ253" t="s">
        <v>255</v>
      </c>
      <c r="DR253" t="s">
        <v>255</v>
      </c>
      <c r="DS253" t="s">
        <v>255</v>
      </c>
      <c r="DT253" t="s">
        <v>255</v>
      </c>
      <c r="DU253" t="s">
        <v>255</v>
      </c>
      <c r="DV253" t="s">
        <v>255</v>
      </c>
      <c r="DW253" t="s">
        <v>255</v>
      </c>
      <c r="DX253" t="s">
        <v>255</v>
      </c>
      <c r="DY253" t="s">
        <v>255</v>
      </c>
      <c r="DZ253" t="s">
        <v>255</v>
      </c>
      <c r="EA253" t="s">
        <v>255</v>
      </c>
      <c r="EB253" t="s">
        <v>255</v>
      </c>
      <c r="EC253" t="s">
        <v>255</v>
      </c>
      <c r="ED253" t="s">
        <v>307</v>
      </c>
      <c r="EE253" t="s">
        <v>334</v>
      </c>
      <c r="EF253">
        <v>93</v>
      </c>
      <c r="EG253">
        <v>53</v>
      </c>
      <c r="EH253">
        <v>91</v>
      </c>
      <c r="EI253">
        <v>62</v>
      </c>
      <c r="EJ253">
        <v>50</v>
      </c>
      <c r="EK253">
        <v>68</v>
      </c>
      <c r="EL253">
        <v>60</v>
      </c>
      <c r="EM253">
        <v>100</v>
      </c>
      <c r="EN253">
        <v>100</v>
      </c>
      <c r="EO253">
        <v>100</v>
      </c>
      <c r="EP253">
        <v>100</v>
      </c>
      <c r="EQ253">
        <v>100</v>
      </c>
      <c r="ER253">
        <v>67</v>
      </c>
      <c r="ES253" t="s">
        <v>241</v>
      </c>
      <c r="ET253" t="s">
        <v>259</v>
      </c>
      <c r="EU253" t="s">
        <v>242</v>
      </c>
      <c r="EV253" t="s">
        <v>242</v>
      </c>
      <c r="EW253" t="s">
        <v>259</v>
      </c>
      <c r="EX253" t="s">
        <v>259</v>
      </c>
      <c r="EY253" t="s">
        <v>259</v>
      </c>
      <c r="EZ253" t="s">
        <v>260</v>
      </c>
      <c r="FA253" t="s">
        <v>258</v>
      </c>
      <c r="FB253" t="s">
        <v>241</v>
      </c>
      <c r="FC253" t="s">
        <v>260</v>
      </c>
      <c r="FD253" t="s">
        <v>260</v>
      </c>
      <c r="FE253" t="s">
        <v>260</v>
      </c>
      <c r="FF253" t="s">
        <v>259</v>
      </c>
      <c r="FG253" t="s">
        <v>259</v>
      </c>
      <c r="FH253" t="s">
        <v>259</v>
      </c>
      <c r="FI253" t="s">
        <v>260</v>
      </c>
      <c r="FJ253" t="s">
        <v>260</v>
      </c>
      <c r="FK253" t="s">
        <v>259</v>
      </c>
      <c r="FL253" t="s">
        <v>242</v>
      </c>
      <c r="FM253" t="s">
        <v>259</v>
      </c>
      <c r="FN253" t="s">
        <v>259</v>
      </c>
      <c r="FO253" t="s">
        <v>259</v>
      </c>
      <c r="FP253" t="s">
        <v>242</v>
      </c>
      <c r="FQ253" t="s">
        <v>242</v>
      </c>
      <c r="FR253" t="s">
        <v>242</v>
      </c>
      <c r="FS253" t="s">
        <v>242</v>
      </c>
      <c r="FT253" t="s">
        <v>242</v>
      </c>
      <c r="FU253" t="s">
        <v>242</v>
      </c>
      <c r="FV253" t="s">
        <v>242</v>
      </c>
      <c r="FW253" t="s">
        <v>242</v>
      </c>
      <c r="FX253" t="s">
        <v>242</v>
      </c>
      <c r="FY253" t="s">
        <v>242</v>
      </c>
      <c r="FZ253" t="s">
        <v>242</v>
      </c>
      <c r="GA253" t="s">
        <v>242</v>
      </c>
      <c r="GB253" t="s">
        <v>258</v>
      </c>
      <c r="GC253" t="s">
        <v>242</v>
      </c>
      <c r="GD253" t="s">
        <v>242</v>
      </c>
      <c r="GE253" t="s">
        <v>242</v>
      </c>
      <c r="GF253" t="s">
        <v>242</v>
      </c>
      <c r="GG253" t="s">
        <v>242</v>
      </c>
      <c r="GH253" t="s">
        <v>242</v>
      </c>
      <c r="GI253" t="s">
        <v>242</v>
      </c>
      <c r="GJ253" t="s">
        <v>242</v>
      </c>
      <c r="GK253" t="s">
        <v>242</v>
      </c>
      <c r="GL253" t="s">
        <v>242</v>
      </c>
      <c r="GM253" t="s">
        <v>242</v>
      </c>
      <c r="GN253" t="s">
        <v>242</v>
      </c>
      <c r="GO253" t="s">
        <v>260</v>
      </c>
      <c r="GP253" t="s">
        <v>241</v>
      </c>
      <c r="GQ253" t="s">
        <v>242</v>
      </c>
      <c r="GR253" t="s">
        <v>242</v>
      </c>
      <c r="GS253" t="s">
        <v>242</v>
      </c>
      <c r="GT253" t="s">
        <v>259</v>
      </c>
      <c r="GU253" t="s">
        <v>242</v>
      </c>
      <c r="GV253" t="s">
        <v>242</v>
      </c>
      <c r="GW253" t="s">
        <v>242</v>
      </c>
      <c r="GX253" t="s">
        <v>242</v>
      </c>
      <c r="GY253" t="s">
        <v>261</v>
      </c>
      <c r="GZ253" t="s">
        <v>262</v>
      </c>
      <c r="HA253" t="s">
        <v>453</v>
      </c>
      <c r="HB253" t="s">
        <v>264</v>
      </c>
      <c r="HC253" t="s">
        <v>264</v>
      </c>
      <c r="HD253" t="s">
        <v>264</v>
      </c>
      <c r="HE253" t="s">
        <v>264</v>
      </c>
      <c r="HF253" t="s">
        <v>264</v>
      </c>
      <c r="HG253" t="s">
        <v>265</v>
      </c>
      <c r="HH253" t="s">
        <v>288</v>
      </c>
      <c r="HI253" t="s">
        <v>289</v>
      </c>
      <c r="HJ253" t="s">
        <v>376</v>
      </c>
      <c r="HK253">
        <v>80</v>
      </c>
      <c r="HL253">
        <v>6</v>
      </c>
      <c r="HM253" t="s">
        <v>269</v>
      </c>
      <c r="HO253" t="s">
        <v>290</v>
      </c>
      <c r="HQ253">
        <v>5</v>
      </c>
      <c r="HR253" t="s">
        <v>3059</v>
      </c>
      <c r="HS253">
        <v>6.2799999999999995E-2</v>
      </c>
      <c r="HT253">
        <v>5.9299999999999999E-2</v>
      </c>
      <c r="HU253">
        <v>0.31969999999999998</v>
      </c>
      <c r="HW253" s="3">
        <f t="shared" si="18"/>
        <v>43014</v>
      </c>
      <c r="HX253" s="3">
        <f t="shared" si="19"/>
        <v>43014</v>
      </c>
      <c r="HY253" s="3">
        <f t="shared" si="20"/>
        <v>43014</v>
      </c>
      <c r="HZ253" s="4">
        <f t="shared" si="21"/>
        <v>0.31917824074074075</v>
      </c>
      <c r="IA253" s="5">
        <f t="shared" si="22"/>
        <v>0.32996527777777779</v>
      </c>
      <c r="IB253" s="5">
        <f t="shared" si="23"/>
        <v>0.32997685185185183</v>
      </c>
    </row>
    <row r="254" spans="1:236" x14ac:dyDescent="0.3">
      <c r="A254" s="3">
        <v>43014.352152777778</v>
      </c>
      <c r="B254" s="3">
        <v>43014.366087962961</v>
      </c>
      <c r="C254" t="s">
        <v>230</v>
      </c>
      <c r="D254" t="s">
        <v>272</v>
      </c>
      <c r="E254">
        <v>100</v>
      </c>
      <c r="F254">
        <v>1203</v>
      </c>
      <c r="G254" t="b">
        <v>1</v>
      </c>
      <c r="H254" s="3">
        <v>43014.366087962961</v>
      </c>
      <c r="I254" t="s">
        <v>1350</v>
      </c>
      <c r="J254" t="s">
        <v>1351</v>
      </c>
      <c r="K254" t="s">
        <v>1352</v>
      </c>
      <c r="L254" t="s">
        <v>1353</v>
      </c>
      <c r="N254">
        <v>40.876007080077997</v>
      </c>
      <c r="O254">
        <v>-73.871597290039006</v>
      </c>
      <c r="P254" t="s">
        <v>236</v>
      </c>
      <c r="Q254" t="s">
        <v>237</v>
      </c>
      <c r="R254" t="s">
        <v>238</v>
      </c>
      <c r="S254" t="s">
        <v>296</v>
      </c>
      <c r="U254" t="s">
        <v>1354</v>
      </c>
      <c r="V254" t="s">
        <v>1355</v>
      </c>
      <c r="W254" t="s">
        <v>440</v>
      </c>
      <c r="X254" t="s">
        <v>241</v>
      </c>
      <c r="Y254" t="s">
        <v>241</v>
      </c>
      <c r="Z254" t="s">
        <v>241</v>
      </c>
      <c r="AA254" t="s">
        <v>241</v>
      </c>
      <c r="AB254" t="s">
        <v>241</v>
      </c>
      <c r="AC254" t="s">
        <v>242</v>
      </c>
      <c r="AD254" t="s">
        <v>242</v>
      </c>
      <c r="AE254" t="s">
        <v>241</v>
      </c>
      <c r="AF254" t="s">
        <v>242</v>
      </c>
      <c r="AG254" t="s">
        <v>242</v>
      </c>
      <c r="AH254" t="s">
        <v>242</v>
      </c>
      <c r="AI254" t="s">
        <v>241</v>
      </c>
      <c r="AJ254" t="s">
        <v>242</v>
      </c>
      <c r="AK254" t="s">
        <v>242</v>
      </c>
      <c r="AL254" t="s">
        <v>241</v>
      </c>
      <c r="AM254" t="s">
        <v>242</v>
      </c>
      <c r="AN254" t="s">
        <v>242</v>
      </c>
      <c r="AO254" t="s">
        <v>242</v>
      </c>
      <c r="AP254" t="s">
        <v>242</v>
      </c>
      <c r="AQ254" t="s">
        <v>242</v>
      </c>
      <c r="AR254" t="s">
        <v>242</v>
      </c>
      <c r="AS254" t="s">
        <v>242</v>
      </c>
      <c r="AT254" t="s">
        <v>242</v>
      </c>
      <c r="AU254" t="s">
        <v>242</v>
      </c>
      <c r="AV254" t="s">
        <v>242</v>
      </c>
      <c r="AW254" t="s">
        <v>242</v>
      </c>
      <c r="AX254" t="s">
        <v>242</v>
      </c>
      <c r="AY254" t="s">
        <v>242</v>
      </c>
      <c r="AZ254" t="s">
        <v>242</v>
      </c>
      <c r="BA254" t="s">
        <v>242</v>
      </c>
      <c r="BB254" t="s">
        <v>242</v>
      </c>
      <c r="BC254" t="s">
        <v>242</v>
      </c>
      <c r="BD254" t="s">
        <v>242</v>
      </c>
      <c r="BE254" t="s">
        <v>242</v>
      </c>
      <c r="BF254" t="s">
        <v>242</v>
      </c>
      <c r="BG254" t="s">
        <v>242</v>
      </c>
      <c r="BH254" t="s">
        <v>242</v>
      </c>
      <c r="BI254" t="s">
        <v>242</v>
      </c>
      <c r="BJ254" t="s">
        <v>242</v>
      </c>
      <c r="BK254" t="s">
        <v>242</v>
      </c>
      <c r="BL254" t="s">
        <v>242</v>
      </c>
      <c r="BM254" t="s">
        <v>242</v>
      </c>
      <c r="BN254" t="s">
        <v>242</v>
      </c>
      <c r="BO254" t="s">
        <v>242</v>
      </c>
      <c r="BP254" t="s">
        <v>242</v>
      </c>
      <c r="BQ254" t="s">
        <v>242</v>
      </c>
      <c r="BR254" t="s">
        <v>242</v>
      </c>
      <c r="BS254" t="s">
        <v>242</v>
      </c>
      <c r="BT254" t="s">
        <v>242</v>
      </c>
      <c r="BU254" t="s">
        <v>242</v>
      </c>
      <c r="BV254" t="s">
        <v>242</v>
      </c>
      <c r="BW254" t="s">
        <v>242</v>
      </c>
      <c r="BX254" t="s">
        <v>242</v>
      </c>
      <c r="BY254" t="s">
        <v>242</v>
      </c>
      <c r="BZ254" t="s">
        <v>242</v>
      </c>
      <c r="CA254" t="s">
        <v>242</v>
      </c>
      <c r="CB254" t="s">
        <v>242</v>
      </c>
      <c r="CC254" t="s">
        <v>242</v>
      </c>
      <c r="CD254" t="s">
        <v>242</v>
      </c>
      <c r="CE254" t="s">
        <v>242</v>
      </c>
      <c r="CF254" t="s">
        <v>242</v>
      </c>
      <c r="CG254" t="s">
        <v>242</v>
      </c>
      <c r="CH254" t="s">
        <v>242</v>
      </c>
      <c r="CI254" t="s">
        <v>242</v>
      </c>
      <c r="CJ254" t="s">
        <v>242</v>
      </c>
      <c r="CK254" t="s">
        <v>242</v>
      </c>
      <c r="CL254" t="s">
        <v>242</v>
      </c>
      <c r="CM254" t="s">
        <v>242</v>
      </c>
      <c r="CN254" t="s">
        <v>242</v>
      </c>
      <c r="CO254" t="s">
        <v>242</v>
      </c>
      <c r="CP254" t="s">
        <v>242</v>
      </c>
      <c r="CQ254" t="s">
        <v>242</v>
      </c>
      <c r="CR254" t="s">
        <v>242</v>
      </c>
      <c r="CS254" t="s">
        <v>242</v>
      </c>
      <c r="CT254" t="s">
        <v>242</v>
      </c>
      <c r="CU254" t="s">
        <v>242</v>
      </c>
      <c r="CV254" t="s">
        <v>242</v>
      </c>
      <c r="CW254" t="s">
        <v>242</v>
      </c>
      <c r="CX254" t="s">
        <v>242</v>
      </c>
      <c r="CY254" t="s">
        <v>242</v>
      </c>
      <c r="CZ254" t="s">
        <v>242</v>
      </c>
      <c r="DA254" t="s">
        <v>242</v>
      </c>
      <c r="DB254" t="s">
        <v>242</v>
      </c>
      <c r="DC254" t="s">
        <v>242</v>
      </c>
      <c r="DD254" t="s">
        <v>242</v>
      </c>
      <c r="DE254" t="s">
        <v>242</v>
      </c>
      <c r="DF254" t="s">
        <v>242</v>
      </c>
      <c r="DG254" t="s">
        <v>242</v>
      </c>
      <c r="DH254" t="s">
        <v>242</v>
      </c>
      <c r="DI254" t="s">
        <v>242</v>
      </c>
      <c r="DJ254" t="s">
        <v>246</v>
      </c>
      <c r="DK254" t="s">
        <v>246</v>
      </c>
      <c r="DL254" t="s">
        <v>248</v>
      </c>
      <c r="DM254" t="s">
        <v>249</v>
      </c>
      <c r="DN254" t="s">
        <v>283</v>
      </c>
      <c r="DO254" t="s">
        <v>250</v>
      </c>
      <c r="DP254" t="s">
        <v>297</v>
      </c>
      <c r="DQ254" t="s">
        <v>285</v>
      </c>
      <c r="DR254" t="s">
        <v>252</v>
      </c>
      <c r="DS254" t="s">
        <v>252</v>
      </c>
      <c r="DT254" t="s">
        <v>298</v>
      </c>
      <c r="DU254" t="s">
        <v>298</v>
      </c>
      <c r="DV254" t="s">
        <v>298</v>
      </c>
      <c r="DW254" t="s">
        <v>298</v>
      </c>
      <c r="DX254" t="s">
        <v>252</v>
      </c>
      <c r="DY254" t="s">
        <v>252</v>
      </c>
      <c r="DZ254" t="s">
        <v>252</v>
      </c>
      <c r="EA254" t="s">
        <v>298</v>
      </c>
      <c r="EB254" t="s">
        <v>298</v>
      </c>
      <c r="EC254" t="s">
        <v>298</v>
      </c>
      <c r="ED254" t="s">
        <v>299</v>
      </c>
      <c r="EE254" t="s">
        <v>334</v>
      </c>
      <c r="EF254">
        <v>9</v>
      </c>
      <c r="EG254">
        <v>38</v>
      </c>
      <c r="EH254">
        <v>13</v>
      </c>
      <c r="EJ254">
        <v>83</v>
      </c>
      <c r="EK254">
        <v>92</v>
      </c>
      <c r="EL254">
        <v>53</v>
      </c>
      <c r="EM254">
        <v>15</v>
      </c>
      <c r="EN254">
        <v>65</v>
      </c>
      <c r="EO254">
        <v>5</v>
      </c>
      <c r="EP254">
        <v>3</v>
      </c>
      <c r="EQ254">
        <v>4</v>
      </c>
      <c r="ER254">
        <v>69</v>
      </c>
      <c r="ES254" t="s">
        <v>242</v>
      </c>
      <c r="ET254" t="s">
        <v>241</v>
      </c>
      <c r="EU254" t="s">
        <v>242</v>
      </c>
      <c r="EV254" t="s">
        <v>242</v>
      </c>
      <c r="EW254" t="s">
        <v>241</v>
      </c>
      <c r="EX254" t="s">
        <v>258</v>
      </c>
      <c r="EY254" t="s">
        <v>242</v>
      </c>
      <c r="EZ254" t="s">
        <v>260</v>
      </c>
      <c r="FA254" t="s">
        <v>242</v>
      </c>
      <c r="FB254" t="s">
        <v>241</v>
      </c>
      <c r="FC254" t="s">
        <v>242</v>
      </c>
      <c r="FD254" t="s">
        <v>242</v>
      </c>
      <c r="FE254" t="s">
        <v>242</v>
      </c>
      <c r="FF254" t="s">
        <v>242</v>
      </c>
      <c r="FG254" t="s">
        <v>241</v>
      </c>
      <c r="FH254" t="s">
        <v>241</v>
      </c>
      <c r="FI254" t="s">
        <v>242</v>
      </c>
      <c r="FJ254" t="s">
        <v>242</v>
      </c>
      <c r="FK254" t="s">
        <v>242</v>
      </c>
      <c r="FL254" t="s">
        <v>242</v>
      </c>
      <c r="FM254" t="s">
        <v>241</v>
      </c>
      <c r="FN254" t="s">
        <v>241</v>
      </c>
      <c r="FO254" t="s">
        <v>241</v>
      </c>
      <c r="FP254" t="s">
        <v>242</v>
      </c>
      <c r="FQ254" t="s">
        <v>258</v>
      </c>
      <c r="FR254" t="s">
        <v>242</v>
      </c>
      <c r="FS254" t="s">
        <v>242</v>
      </c>
      <c r="FT254" t="s">
        <v>241</v>
      </c>
      <c r="FU254" t="s">
        <v>242</v>
      </c>
      <c r="FV254" t="s">
        <v>242</v>
      </c>
      <c r="FW254" t="s">
        <v>242</v>
      </c>
      <c r="FX254" t="s">
        <v>242</v>
      </c>
      <c r="FY254" t="s">
        <v>242</v>
      </c>
      <c r="FZ254" t="s">
        <v>242</v>
      </c>
      <c r="GA254" t="s">
        <v>242</v>
      </c>
      <c r="GB254" t="s">
        <v>242</v>
      </c>
      <c r="GC254" t="s">
        <v>260</v>
      </c>
      <c r="GD254" t="s">
        <v>260</v>
      </c>
      <c r="GE254" t="s">
        <v>260</v>
      </c>
      <c r="GF254" t="s">
        <v>259</v>
      </c>
      <c r="GG254" t="s">
        <v>259</v>
      </c>
      <c r="GH254" t="s">
        <v>242</v>
      </c>
      <c r="GI254" t="s">
        <v>242</v>
      </c>
      <c r="GJ254" t="s">
        <v>242</v>
      </c>
      <c r="GK254" t="s">
        <v>241</v>
      </c>
      <c r="GL254" t="s">
        <v>241</v>
      </c>
      <c r="GM254" t="s">
        <v>242</v>
      </c>
      <c r="GN254" t="s">
        <v>242</v>
      </c>
      <c r="GO254" t="s">
        <v>242</v>
      </c>
      <c r="GP254" t="s">
        <v>242</v>
      </c>
      <c r="GQ254" t="s">
        <v>258</v>
      </c>
      <c r="GR254" t="s">
        <v>258</v>
      </c>
      <c r="GS254" t="s">
        <v>242</v>
      </c>
      <c r="GT254" t="s">
        <v>242</v>
      </c>
      <c r="GU254" t="s">
        <v>242</v>
      </c>
      <c r="GV254" t="s">
        <v>242</v>
      </c>
      <c r="GW254" t="s">
        <v>242</v>
      </c>
      <c r="GX254" t="s">
        <v>242</v>
      </c>
      <c r="GY254" t="s">
        <v>261</v>
      </c>
      <c r="GZ254" t="s">
        <v>262</v>
      </c>
      <c r="HA254" t="s">
        <v>493</v>
      </c>
      <c r="HB254" t="s">
        <v>264</v>
      </c>
      <c r="HC254" t="s">
        <v>286</v>
      </c>
      <c r="HD254" t="s">
        <v>264</v>
      </c>
      <c r="HE254" t="s">
        <v>264</v>
      </c>
      <c r="HF254" t="s">
        <v>264</v>
      </c>
      <c r="HG254" t="s">
        <v>265</v>
      </c>
      <c r="HH254" t="s">
        <v>266</v>
      </c>
      <c r="HI254" t="s">
        <v>267</v>
      </c>
      <c r="HJ254" t="s">
        <v>268</v>
      </c>
      <c r="HK254" t="s">
        <v>1356</v>
      </c>
      <c r="HL254">
        <v>12</v>
      </c>
      <c r="HM254" t="s">
        <v>310</v>
      </c>
      <c r="HO254" t="s">
        <v>270</v>
      </c>
      <c r="HP254">
        <v>0</v>
      </c>
      <c r="HQ254">
        <v>0</v>
      </c>
      <c r="HR254" t="s">
        <v>3060</v>
      </c>
      <c r="HS254">
        <v>0.93210000000000004</v>
      </c>
      <c r="HT254">
        <v>0.81010000000000004</v>
      </c>
      <c r="HU254">
        <v>1.6E-2</v>
      </c>
      <c r="HW254" s="3">
        <f t="shared" si="18"/>
        <v>43014</v>
      </c>
      <c r="HX254" s="3">
        <f t="shared" si="19"/>
        <v>43014</v>
      </c>
      <c r="HY254" s="3">
        <f t="shared" si="20"/>
        <v>43014</v>
      </c>
      <c r="HZ254" s="4">
        <f t="shared" si="21"/>
        <v>0.35215277777777776</v>
      </c>
      <c r="IA254" s="5">
        <f t="shared" si="22"/>
        <v>0.36608796296296298</v>
      </c>
      <c r="IB254" s="5">
        <f t="shared" si="23"/>
        <v>0.36608796296296298</v>
      </c>
    </row>
    <row r="255" spans="1:236" x14ac:dyDescent="0.3">
      <c r="A255" s="3">
        <v>43014.34679398148</v>
      </c>
      <c r="B255" s="3">
        <v>43014.374178240738</v>
      </c>
      <c r="C255" t="s">
        <v>230</v>
      </c>
      <c r="D255" t="s">
        <v>790</v>
      </c>
      <c r="E255">
        <v>100</v>
      </c>
      <c r="F255">
        <v>2365</v>
      </c>
      <c r="G255" t="b">
        <v>1</v>
      </c>
      <c r="H255" s="3">
        <v>43014.374189814815</v>
      </c>
      <c r="I255" t="s">
        <v>1357</v>
      </c>
      <c r="J255" t="s">
        <v>1358</v>
      </c>
      <c r="K255" t="s">
        <v>1359</v>
      </c>
      <c r="L255" t="s">
        <v>1360</v>
      </c>
      <c r="N255">
        <v>40.876007080077997</v>
      </c>
      <c r="O255">
        <v>-73.871597290039006</v>
      </c>
      <c r="P255" t="s">
        <v>236</v>
      </c>
      <c r="Q255" t="s">
        <v>237</v>
      </c>
      <c r="R255" t="s">
        <v>238</v>
      </c>
      <c r="S255" t="s">
        <v>239</v>
      </c>
      <c r="U255">
        <v>20</v>
      </c>
      <c r="V255">
        <v>15</v>
      </c>
      <c r="W255" t="s">
        <v>240</v>
      </c>
      <c r="X255" t="s">
        <v>245</v>
      </c>
      <c r="Y255" t="s">
        <v>245</v>
      </c>
      <c r="Z255" t="s">
        <v>242</v>
      </c>
      <c r="AA255" t="s">
        <v>242</v>
      </c>
      <c r="AB255" t="s">
        <v>245</v>
      </c>
      <c r="AC255" t="s">
        <v>243</v>
      </c>
      <c r="AD255" t="s">
        <v>243</v>
      </c>
      <c r="AE255" t="s">
        <v>243</v>
      </c>
      <c r="AF255" t="s">
        <v>243</v>
      </c>
      <c r="AG255" t="s">
        <v>243</v>
      </c>
      <c r="AH255" t="s">
        <v>242</v>
      </c>
      <c r="AI255" t="s">
        <v>242</v>
      </c>
      <c r="AJ255" t="s">
        <v>242</v>
      </c>
      <c r="AK255" t="s">
        <v>243</v>
      </c>
      <c r="AL255" t="s">
        <v>242</v>
      </c>
      <c r="AM255" t="s">
        <v>242</v>
      </c>
      <c r="AN255" t="s">
        <v>242</v>
      </c>
      <c r="AO255" t="s">
        <v>242</v>
      </c>
      <c r="AP255" t="s">
        <v>243</v>
      </c>
      <c r="AQ255" t="s">
        <v>243</v>
      </c>
      <c r="AR255" t="s">
        <v>245</v>
      </c>
      <c r="AS255" t="s">
        <v>245</v>
      </c>
      <c r="AT255" t="s">
        <v>242</v>
      </c>
      <c r="AU255" t="s">
        <v>243</v>
      </c>
      <c r="AV255" t="s">
        <v>243</v>
      </c>
      <c r="AW255" t="s">
        <v>243</v>
      </c>
      <c r="AX255" t="s">
        <v>243</v>
      </c>
      <c r="AY255" t="s">
        <v>243</v>
      </c>
      <c r="AZ255" t="s">
        <v>243</v>
      </c>
      <c r="BA255" t="s">
        <v>243</v>
      </c>
      <c r="BB255" t="s">
        <v>243</v>
      </c>
      <c r="BC255" t="s">
        <v>242</v>
      </c>
      <c r="BD255" t="s">
        <v>242</v>
      </c>
      <c r="BE255" t="s">
        <v>243</v>
      </c>
      <c r="BF255" t="s">
        <v>243</v>
      </c>
      <c r="BG255" t="s">
        <v>243</v>
      </c>
      <c r="BH255" t="s">
        <v>243</v>
      </c>
      <c r="BI255" t="s">
        <v>243</v>
      </c>
      <c r="BJ255" t="s">
        <v>243</v>
      </c>
      <c r="BK255" t="s">
        <v>243</v>
      </c>
      <c r="BL255" t="s">
        <v>243</v>
      </c>
      <c r="BM255" t="s">
        <v>243</v>
      </c>
      <c r="BN255" t="s">
        <v>243</v>
      </c>
      <c r="BO255" t="s">
        <v>243</v>
      </c>
      <c r="BP255" t="s">
        <v>242</v>
      </c>
      <c r="BQ255" t="s">
        <v>242</v>
      </c>
      <c r="BR255" t="s">
        <v>243</v>
      </c>
      <c r="BS255" t="s">
        <v>243</v>
      </c>
      <c r="BT255" t="s">
        <v>245</v>
      </c>
      <c r="BU255" t="s">
        <v>242</v>
      </c>
      <c r="BV255" t="s">
        <v>242</v>
      </c>
      <c r="BW255" t="s">
        <v>242</v>
      </c>
      <c r="BX255" t="s">
        <v>242</v>
      </c>
      <c r="BY255" t="s">
        <v>242</v>
      </c>
      <c r="BZ255" t="s">
        <v>242</v>
      </c>
      <c r="CA255" t="s">
        <v>242</v>
      </c>
      <c r="CB255" t="s">
        <v>242</v>
      </c>
      <c r="CC255" t="s">
        <v>242</v>
      </c>
      <c r="CD255" t="s">
        <v>242</v>
      </c>
      <c r="CE255" t="s">
        <v>242</v>
      </c>
      <c r="CF255" t="s">
        <v>242</v>
      </c>
      <c r="CG255" t="s">
        <v>242</v>
      </c>
      <c r="CH255" t="s">
        <v>245</v>
      </c>
      <c r="CI255" t="s">
        <v>242</v>
      </c>
      <c r="CJ255" t="s">
        <v>242</v>
      </c>
      <c r="CK255" t="s">
        <v>242</v>
      </c>
      <c r="CL255" t="s">
        <v>242</v>
      </c>
      <c r="CM255" t="s">
        <v>245</v>
      </c>
      <c r="CN255" t="s">
        <v>242</v>
      </c>
      <c r="CO255" t="s">
        <v>242</v>
      </c>
      <c r="CP255" t="s">
        <v>242</v>
      </c>
      <c r="CQ255" t="s">
        <v>242</v>
      </c>
      <c r="CR255" t="s">
        <v>242</v>
      </c>
      <c r="CS255" t="s">
        <v>242</v>
      </c>
      <c r="CT255" t="s">
        <v>242</v>
      </c>
      <c r="CU255" t="s">
        <v>245</v>
      </c>
      <c r="CV255" t="s">
        <v>242</v>
      </c>
      <c r="CW255" t="s">
        <v>242</v>
      </c>
      <c r="CX255" t="s">
        <v>242</v>
      </c>
      <c r="CY255" t="s">
        <v>278</v>
      </c>
      <c r="CZ255" t="s">
        <v>278</v>
      </c>
      <c r="DA255" t="s">
        <v>278</v>
      </c>
      <c r="DB255" t="s">
        <v>278</v>
      </c>
      <c r="DC255" t="s">
        <v>241</v>
      </c>
      <c r="DD255" t="s">
        <v>241</v>
      </c>
      <c r="DE255" t="s">
        <v>242</v>
      </c>
      <c r="DF255" t="s">
        <v>241</v>
      </c>
      <c r="DG255" t="s">
        <v>243</v>
      </c>
      <c r="DH255" t="s">
        <v>243</v>
      </c>
      <c r="DI255" t="s">
        <v>243</v>
      </c>
      <c r="DJ255" t="s">
        <v>246</v>
      </c>
      <c r="DK255" t="s">
        <v>247</v>
      </c>
      <c r="DL255" t="s">
        <v>248</v>
      </c>
      <c r="DM255" t="s">
        <v>282</v>
      </c>
      <c r="DN255" t="s">
        <v>283</v>
      </c>
      <c r="DO255" t="s">
        <v>250</v>
      </c>
      <c r="DP255" t="s">
        <v>591</v>
      </c>
      <c r="DQ255" t="s">
        <v>285</v>
      </c>
      <c r="DR255" t="s">
        <v>252</v>
      </c>
      <c r="DS255" t="s">
        <v>252</v>
      </c>
      <c r="DT255" t="s">
        <v>298</v>
      </c>
      <c r="DU255" t="s">
        <v>255</v>
      </c>
      <c r="DV255" t="s">
        <v>255</v>
      </c>
      <c r="DW255" t="s">
        <v>253</v>
      </c>
      <c r="DX255" t="s">
        <v>298</v>
      </c>
      <c r="DY255" t="s">
        <v>298</v>
      </c>
      <c r="DZ255" t="s">
        <v>255</v>
      </c>
      <c r="EA255" t="s">
        <v>253</v>
      </c>
      <c r="EB255" t="s">
        <v>253</v>
      </c>
      <c r="EC255" t="s">
        <v>253</v>
      </c>
      <c r="ED255" t="s">
        <v>256</v>
      </c>
      <c r="EE255" t="s">
        <v>334</v>
      </c>
      <c r="EF255">
        <v>30</v>
      </c>
      <c r="EG255">
        <v>30</v>
      </c>
      <c r="EH255">
        <v>50</v>
      </c>
      <c r="EI255">
        <v>31</v>
      </c>
      <c r="EJ255">
        <v>75</v>
      </c>
      <c r="EK255">
        <v>80</v>
      </c>
      <c r="EL255">
        <v>50</v>
      </c>
      <c r="EM255">
        <v>50</v>
      </c>
      <c r="EN255">
        <v>51</v>
      </c>
      <c r="EO255">
        <v>10</v>
      </c>
      <c r="EP255">
        <v>6</v>
      </c>
      <c r="EQ255">
        <v>2</v>
      </c>
      <c r="ER255">
        <v>28</v>
      </c>
      <c r="ES255" t="s">
        <v>259</v>
      </c>
      <c r="ET255" t="s">
        <v>258</v>
      </c>
      <c r="EU255" t="s">
        <v>258</v>
      </c>
      <c r="EV255" t="s">
        <v>242</v>
      </c>
      <c r="EW255" t="s">
        <v>258</v>
      </c>
      <c r="EX255" t="s">
        <v>258</v>
      </c>
      <c r="EY255" t="s">
        <v>242</v>
      </c>
      <c r="EZ255" t="s">
        <v>242</v>
      </c>
      <c r="FA255" t="s">
        <v>258</v>
      </c>
      <c r="FB255" t="s">
        <v>241</v>
      </c>
      <c r="FC255" t="s">
        <v>242</v>
      </c>
      <c r="FD255" t="s">
        <v>258</v>
      </c>
      <c r="FE255" t="s">
        <v>242</v>
      </c>
      <c r="FF255" t="s">
        <v>242</v>
      </c>
      <c r="FG255" t="s">
        <v>242</v>
      </c>
      <c r="FH255" t="s">
        <v>241</v>
      </c>
      <c r="FI255" t="s">
        <v>242</v>
      </c>
      <c r="FJ255" t="s">
        <v>242</v>
      </c>
      <c r="FK255" t="s">
        <v>241</v>
      </c>
      <c r="FL255" t="s">
        <v>242</v>
      </c>
      <c r="FM255" t="s">
        <v>258</v>
      </c>
      <c r="FN255" t="s">
        <v>241</v>
      </c>
      <c r="FO255" t="s">
        <v>258</v>
      </c>
      <c r="FP255" t="s">
        <v>258</v>
      </c>
      <c r="FQ255" t="s">
        <v>242</v>
      </c>
      <c r="FR255" t="s">
        <v>242</v>
      </c>
      <c r="FS255" t="s">
        <v>258</v>
      </c>
      <c r="FT255" t="s">
        <v>258</v>
      </c>
      <c r="FU255" t="s">
        <v>258</v>
      </c>
      <c r="FV255" t="s">
        <v>242</v>
      </c>
      <c r="FW255" t="s">
        <v>242</v>
      </c>
      <c r="FX255" t="s">
        <v>242</v>
      </c>
      <c r="FY255" t="s">
        <v>242</v>
      </c>
      <c r="FZ255" t="s">
        <v>242</v>
      </c>
      <c r="GA255" t="s">
        <v>242</v>
      </c>
      <c r="GB255" t="s">
        <v>242</v>
      </c>
      <c r="GC255" t="s">
        <v>242</v>
      </c>
      <c r="GD255" t="s">
        <v>242</v>
      </c>
      <c r="GE255" t="s">
        <v>242</v>
      </c>
      <c r="GF255" t="s">
        <v>241</v>
      </c>
      <c r="GG255" t="s">
        <v>241</v>
      </c>
      <c r="GH255" t="s">
        <v>242</v>
      </c>
      <c r="GI255" t="s">
        <v>242</v>
      </c>
      <c r="GJ255" t="s">
        <v>242</v>
      </c>
      <c r="GK255" t="s">
        <v>241</v>
      </c>
      <c r="GL255" t="s">
        <v>242</v>
      </c>
      <c r="GM255" t="s">
        <v>242</v>
      </c>
      <c r="GN255" t="s">
        <v>242</v>
      </c>
      <c r="GO255" t="s">
        <v>242</v>
      </c>
      <c r="GP255" t="s">
        <v>242</v>
      </c>
      <c r="GQ255" t="s">
        <v>242</v>
      </c>
      <c r="GR255" t="s">
        <v>242</v>
      </c>
      <c r="GS255" t="s">
        <v>242</v>
      </c>
      <c r="GT255" t="s">
        <v>242</v>
      </c>
      <c r="GU255" t="s">
        <v>242</v>
      </c>
      <c r="GV255" t="s">
        <v>242</v>
      </c>
      <c r="GW255" t="s">
        <v>242</v>
      </c>
      <c r="GX255" t="s">
        <v>242</v>
      </c>
      <c r="GY255" t="s">
        <v>462</v>
      </c>
      <c r="GZ255" t="s">
        <v>262</v>
      </c>
      <c r="HA255" t="s">
        <v>321</v>
      </c>
      <c r="HB255" t="s">
        <v>264</v>
      </c>
      <c r="HC255" t="s">
        <v>286</v>
      </c>
      <c r="HD255" t="s">
        <v>264</v>
      </c>
      <c r="HE255" t="s">
        <v>264</v>
      </c>
      <c r="HF255" t="s">
        <v>238</v>
      </c>
      <c r="HG255" t="s">
        <v>287</v>
      </c>
      <c r="HH255" t="s">
        <v>266</v>
      </c>
      <c r="HI255" t="s">
        <v>289</v>
      </c>
      <c r="HJ255" t="s">
        <v>324</v>
      </c>
      <c r="HM255" t="s">
        <v>269</v>
      </c>
      <c r="HS255">
        <v>0.93210000000000004</v>
      </c>
      <c r="HT255">
        <v>0.26219999999999999</v>
      </c>
      <c r="HU255">
        <v>2.7900000000000001E-2</v>
      </c>
      <c r="HW255" s="3">
        <f t="shared" si="18"/>
        <v>43014</v>
      </c>
      <c r="HX255" s="3">
        <f t="shared" si="19"/>
        <v>43014</v>
      </c>
      <c r="HY255" s="3">
        <f t="shared" si="20"/>
        <v>43014</v>
      </c>
      <c r="HZ255" s="4">
        <f t="shared" si="21"/>
        <v>0.34679398148148149</v>
      </c>
      <c r="IA255" s="5">
        <f t="shared" si="22"/>
        <v>0.37417824074074074</v>
      </c>
      <c r="IB255" s="5">
        <f t="shared" si="23"/>
        <v>0.37418981481481484</v>
      </c>
    </row>
    <row r="256" spans="1:236" x14ac:dyDescent="0.3">
      <c r="A256" s="3">
        <v>43009.704328703701</v>
      </c>
      <c r="B256" s="3">
        <v>43014.415706018517</v>
      </c>
      <c r="C256" t="s">
        <v>230</v>
      </c>
      <c r="D256" t="s">
        <v>1361</v>
      </c>
      <c r="E256">
        <v>100</v>
      </c>
      <c r="F256">
        <v>407063</v>
      </c>
      <c r="G256" t="b">
        <v>1</v>
      </c>
      <c r="H256" s="3">
        <v>43014.415717592594</v>
      </c>
      <c r="I256" t="s">
        <v>1362</v>
      </c>
      <c r="N256">
        <v>41.457107543945</v>
      </c>
      <c r="O256">
        <v>-81.793502807617003</v>
      </c>
      <c r="P256" t="s">
        <v>546</v>
      </c>
      <c r="Q256" t="s">
        <v>237</v>
      </c>
      <c r="R256" t="s">
        <v>238</v>
      </c>
      <c r="S256" t="s">
        <v>239</v>
      </c>
      <c r="U256">
        <v>1</v>
      </c>
      <c r="V256">
        <v>3</v>
      </c>
      <c r="W256" t="s">
        <v>371</v>
      </c>
      <c r="X256" t="s">
        <v>242</v>
      </c>
      <c r="Y256" t="s">
        <v>242</v>
      </c>
      <c r="Z256" t="s">
        <v>242</v>
      </c>
      <c r="AA256" t="s">
        <v>242</v>
      </c>
      <c r="AB256" t="s">
        <v>242</v>
      </c>
      <c r="AC256" t="s">
        <v>242</v>
      </c>
      <c r="AD256" t="s">
        <v>242</v>
      </c>
      <c r="AE256" t="s">
        <v>242</v>
      </c>
      <c r="AF256" t="s">
        <v>242</v>
      </c>
      <c r="AG256" t="s">
        <v>242</v>
      </c>
      <c r="AH256" t="s">
        <v>242</v>
      </c>
      <c r="AI256" t="s">
        <v>242</v>
      </c>
      <c r="AJ256" t="s">
        <v>242</v>
      </c>
      <c r="AK256" t="s">
        <v>242</v>
      </c>
      <c r="AL256" t="s">
        <v>242</v>
      </c>
      <c r="AM256" t="s">
        <v>242</v>
      </c>
      <c r="AN256" t="s">
        <v>242</v>
      </c>
      <c r="AO256" t="s">
        <v>242</v>
      </c>
      <c r="AP256" t="s">
        <v>242</v>
      </c>
      <c r="AQ256" t="s">
        <v>242</v>
      </c>
      <c r="AR256" t="s">
        <v>242</v>
      </c>
      <c r="AS256" t="s">
        <v>242</v>
      </c>
      <c r="AT256" t="s">
        <v>242</v>
      </c>
      <c r="AU256" t="s">
        <v>242</v>
      </c>
      <c r="AV256" t="s">
        <v>242</v>
      </c>
      <c r="AW256" t="s">
        <v>242</v>
      </c>
      <c r="AX256" t="s">
        <v>242</v>
      </c>
      <c r="AY256" t="s">
        <v>242</v>
      </c>
      <c r="AZ256" t="s">
        <v>242</v>
      </c>
      <c r="BA256" t="s">
        <v>242</v>
      </c>
      <c r="BB256" t="s">
        <v>242</v>
      </c>
      <c r="BC256" t="s">
        <v>242</v>
      </c>
      <c r="BD256" t="s">
        <v>242</v>
      </c>
      <c r="BE256" t="s">
        <v>242</v>
      </c>
      <c r="BF256" t="s">
        <v>242</v>
      </c>
      <c r="BG256" t="s">
        <v>242</v>
      </c>
      <c r="BH256" t="s">
        <v>242</v>
      </c>
      <c r="BI256" t="s">
        <v>242</v>
      </c>
      <c r="BJ256" t="s">
        <v>242</v>
      </c>
      <c r="BK256" t="s">
        <v>242</v>
      </c>
      <c r="BL256" t="s">
        <v>242</v>
      </c>
      <c r="BM256" t="s">
        <v>242</v>
      </c>
      <c r="BN256" t="s">
        <v>242</v>
      </c>
      <c r="BO256" t="s">
        <v>242</v>
      </c>
      <c r="BP256" t="s">
        <v>242</v>
      </c>
      <c r="BQ256" t="s">
        <v>242</v>
      </c>
      <c r="BR256" t="s">
        <v>242</v>
      </c>
      <c r="BS256" t="s">
        <v>242</v>
      </c>
      <c r="BT256" t="s">
        <v>242</v>
      </c>
      <c r="BU256" t="s">
        <v>242</v>
      </c>
      <c r="BV256" t="s">
        <v>242</v>
      </c>
      <c r="BW256" t="s">
        <v>242</v>
      </c>
      <c r="BX256" t="s">
        <v>242</v>
      </c>
      <c r="BY256" t="s">
        <v>242</v>
      </c>
      <c r="BZ256" t="s">
        <v>242</v>
      </c>
      <c r="CA256" t="s">
        <v>242</v>
      </c>
      <c r="CB256" t="s">
        <v>242</v>
      </c>
      <c r="CC256" t="s">
        <v>242</v>
      </c>
      <c r="CD256" t="s">
        <v>242</v>
      </c>
      <c r="CE256" t="s">
        <v>242</v>
      </c>
      <c r="CF256" t="s">
        <v>242</v>
      </c>
      <c r="CG256" t="s">
        <v>242</v>
      </c>
      <c r="CH256" t="s">
        <v>242</v>
      </c>
      <c r="CI256" t="s">
        <v>242</v>
      </c>
      <c r="CJ256" t="s">
        <v>242</v>
      </c>
      <c r="CK256" t="s">
        <v>242</v>
      </c>
      <c r="CL256" t="s">
        <v>242</v>
      </c>
      <c r="CM256" t="s">
        <v>242</v>
      </c>
      <c r="CN256" t="s">
        <v>242</v>
      </c>
      <c r="CO256" t="s">
        <v>242</v>
      </c>
      <c r="CP256" t="s">
        <v>242</v>
      </c>
      <c r="CQ256" t="s">
        <v>242</v>
      </c>
      <c r="CR256" t="s">
        <v>242</v>
      </c>
      <c r="CS256" t="s">
        <v>242</v>
      </c>
      <c r="CT256" t="s">
        <v>242</v>
      </c>
      <c r="CU256" t="s">
        <v>242</v>
      </c>
      <c r="CV256" t="s">
        <v>242</v>
      </c>
      <c r="CW256" t="s">
        <v>242</v>
      </c>
      <c r="CX256" t="s">
        <v>241</v>
      </c>
      <c r="CY256" t="s">
        <v>241</v>
      </c>
      <c r="CZ256" t="s">
        <v>241</v>
      </c>
      <c r="DA256" t="s">
        <v>241</v>
      </c>
      <c r="DB256" t="s">
        <v>241</v>
      </c>
      <c r="DC256" t="s">
        <v>241</v>
      </c>
      <c r="DD256" t="s">
        <v>241</v>
      </c>
      <c r="DE256" t="s">
        <v>241</v>
      </c>
      <c r="DF256" t="s">
        <v>241</v>
      </c>
      <c r="DG256" t="s">
        <v>242</v>
      </c>
      <c r="DH256" t="s">
        <v>241</v>
      </c>
      <c r="DI256" t="s">
        <v>241</v>
      </c>
      <c r="DJ256" t="s">
        <v>280</v>
      </c>
      <c r="DK256" t="s">
        <v>280</v>
      </c>
      <c r="DL256" t="s">
        <v>281</v>
      </c>
      <c r="DM256" t="s">
        <v>249</v>
      </c>
      <c r="DN256" t="s">
        <v>283</v>
      </c>
      <c r="DO256" t="s">
        <v>283</v>
      </c>
      <c r="DP256" t="s">
        <v>284</v>
      </c>
      <c r="DQ256" t="s">
        <v>254</v>
      </c>
      <c r="DR256" t="s">
        <v>254</v>
      </c>
      <c r="DS256" t="s">
        <v>252</v>
      </c>
      <c r="DT256" t="s">
        <v>252</v>
      </c>
      <c r="DU256" t="s">
        <v>254</v>
      </c>
      <c r="DV256" t="s">
        <v>254</v>
      </c>
      <c r="DW256" t="s">
        <v>254</v>
      </c>
      <c r="DX256" t="s">
        <v>254</v>
      </c>
      <c r="DY256" t="s">
        <v>254</v>
      </c>
      <c r="DZ256" t="s">
        <v>298</v>
      </c>
      <c r="EA256" t="s">
        <v>298</v>
      </c>
      <c r="EB256" t="s">
        <v>298</v>
      </c>
      <c r="EC256" t="s">
        <v>254</v>
      </c>
      <c r="ED256" t="s">
        <v>299</v>
      </c>
      <c r="EE256" t="s">
        <v>334</v>
      </c>
      <c r="EF256">
        <v>70</v>
      </c>
      <c r="EG256">
        <v>90</v>
      </c>
      <c r="EH256">
        <v>72</v>
      </c>
      <c r="EI256">
        <v>33</v>
      </c>
      <c r="EJ256">
        <v>56</v>
      </c>
      <c r="EK256">
        <v>90</v>
      </c>
      <c r="EL256">
        <v>91</v>
      </c>
      <c r="EM256">
        <v>21</v>
      </c>
      <c r="EN256">
        <v>45</v>
      </c>
      <c r="EO256">
        <v>7</v>
      </c>
      <c r="EP256">
        <v>49</v>
      </c>
      <c r="EQ256">
        <v>53</v>
      </c>
      <c r="ER256">
        <v>10</v>
      </c>
      <c r="ES256" t="s">
        <v>241</v>
      </c>
      <c r="ET256" t="s">
        <v>241</v>
      </c>
      <c r="EU256" t="s">
        <v>242</v>
      </c>
      <c r="EV256" t="s">
        <v>242</v>
      </c>
      <c r="EW256" t="s">
        <v>241</v>
      </c>
      <c r="EX256" t="s">
        <v>241</v>
      </c>
      <c r="EY256" t="s">
        <v>241</v>
      </c>
      <c r="EZ256" t="s">
        <v>241</v>
      </c>
      <c r="FA256" t="s">
        <v>242</v>
      </c>
      <c r="FB256" t="s">
        <v>241</v>
      </c>
      <c r="FC256" t="s">
        <v>242</v>
      </c>
      <c r="FD256" t="s">
        <v>241</v>
      </c>
      <c r="FE256" t="s">
        <v>242</v>
      </c>
      <c r="FF256" t="s">
        <v>242</v>
      </c>
      <c r="FG256" t="s">
        <v>241</v>
      </c>
      <c r="FH256" t="s">
        <v>260</v>
      </c>
      <c r="FI256" t="s">
        <v>242</v>
      </c>
      <c r="FJ256" t="s">
        <v>242</v>
      </c>
      <c r="FK256" t="s">
        <v>241</v>
      </c>
      <c r="FM256" t="s">
        <v>241</v>
      </c>
      <c r="FN256" t="s">
        <v>241</v>
      </c>
      <c r="FO256" t="s">
        <v>241</v>
      </c>
      <c r="FP256" t="s">
        <v>242</v>
      </c>
      <c r="FQ256" t="s">
        <v>242</v>
      </c>
      <c r="FR256" t="s">
        <v>242</v>
      </c>
      <c r="FS256" t="s">
        <v>242</v>
      </c>
      <c r="FT256" t="s">
        <v>241</v>
      </c>
      <c r="FU256" t="s">
        <v>242</v>
      </c>
      <c r="FV256" t="s">
        <v>242</v>
      </c>
      <c r="FW256" t="s">
        <v>242</v>
      </c>
      <c r="FX256" t="s">
        <v>242</v>
      </c>
      <c r="FY256" t="s">
        <v>242</v>
      </c>
      <c r="FZ256" t="s">
        <v>242</v>
      </c>
      <c r="GA256" t="s">
        <v>242</v>
      </c>
      <c r="GB256" t="s">
        <v>242</v>
      </c>
      <c r="GC256" t="s">
        <v>242</v>
      </c>
      <c r="GD256" t="s">
        <v>242</v>
      </c>
      <c r="GE256" t="s">
        <v>242</v>
      </c>
      <c r="GF256" t="s">
        <v>241</v>
      </c>
      <c r="GG256" t="s">
        <v>242</v>
      </c>
      <c r="GH256" t="s">
        <v>242</v>
      </c>
      <c r="GI256" t="s">
        <v>242</v>
      </c>
      <c r="GJ256" t="s">
        <v>242</v>
      </c>
      <c r="GK256" t="s">
        <v>242</v>
      </c>
      <c r="GL256" t="s">
        <v>242</v>
      </c>
      <c r="GM256" t="s">
        <v>242</v>
      </c>
      <c r="GN256" t="s">
        <v>242</v>
      </c>
      <c r="GO256" t="s">
        <v>242</v>
      </c>
      <c r="GP256" t="s">
        <v>242</v>
      </c>
      <c r="GQ256" t="s">
        <v>258</v>
      </c>
      <c r="GR256" t="s">
        <v>242</v>
      </c>
      <c r="GS256" t="s">
        <v>242</v>
      </c>
      <c r="GT256" t="s">
        <v>242</v>
      </c>
      <c r="GU256" t="s">
        <v>242</v>
      </c>
      <c r="GV256" t="s">
        <v>242</v>
      </c>
      <c r="GW256" t="s">
        <v>242</v>
      </c>
      <c r="GX256" t="s">
        <v>242</v>
      </c>
      <c r="GY256" t="s">
        <v>261</v>
      </c>
      <c r="GZ256" t="s">
        <v>262</v>
      </c>
      <c r="HA256" t="s">
        <v>263</v>
      </c>
      <c r="HB256" t="s">
        <v>238</v>
      </c>
      <c r="HC256" t="s">
        <v>286</v>
      </c>
      <c r="HD256" t="s">
        <v>264</v>
      </c>
      <c r="HE256" t="s">
        <v>264</v>
      </c>
      <c r="HF256" t="s">
        <v>238</v>
      </c>
      <c r="HG256" t="s">
        <v>287</v>
      </c>
      <c r="HH256" t="s">
        <v>336</v>
      </c>
      <c r="HI256" t="s">
        <v>289</v>
      </c>
      <c r="HJ256" t="s">
        <v>268</v>
      </c>
      <c r="HK256">
        <v>36</v>
      </c>
      <c r="HL256">
        <v>5</v>
      </c>
      <c r="HM256" t="s">
        <v>269</v>
      </c>
      <c r="HO256" t="s">
        <v>270</v>
      </c>
      <c r="HP256">
        <v>0</v>
      </c>
      <c r="HQ256">
        <v>0</v>
      </c>
      <c r="HR256" t="s">
        <v>3061</v>
      </c>
      <c r="HW256" s="3">
        <f t="shared" si="18"/>
        <v>43009</v>
      </c>
      <c r="HX256" s="3">
        <f t="shared" si="19"/>
        <v>43014</v>
      </c>
      <c r="HY256" s="3">
        <f t="shared" si="20"/>
        <v>43014</v>
      </c>
      <c r="HZ256" s="4">
        <f t="shared" si="21"/>
        <v>0.70432870370370371</v>
      </c>
      <c r="IA256" s="5">
        <f t="shared" si="22"/>
        <v>0.41570601851851857</v>
      </c>
      <c r="IB256" s="5">
        <f t="shared" si="23"/>
        <v>0.41571759259259261</v>
      </c>
    </row>
    <row r="257" spans="1:236" x14ac:dyDescent="0.3">
      <c r="A257" s="3">
        <v>43014.414548611108</v>
      </c>
      <c r="B257" s="3">
        <v>43014.425810185188</v>
      </c>
      <c r="C257" t="s">
        <v>230</v>
      </c>
      <c r="D257" t="s">
        <v>1363</v>
      </c>
      <c r="E257">
        <v>100</v>
      </c>
      <c r="F257">
        <v>972</v>
      </c>
      <c r="G257" t="b">
        <v>1</v>
      </c>
      <c r="H257" s="3">
        <v>43014.425810185188</v>
      </c>
      <c r="I257" t="s">
        <v>1364</v>
      </c>
      <c r="J257" t="s">
        <v>1365</v>
      </c>
      <c r="K257" t="s">
        <v>1366</v>
      </c>
      <c r="L257" t="s">
        <v>1367</v>
      </c>
      <c r="N257">
        <v>40.71110534668</v>
      </c>
      <c r="O257">
        <v>-73.946899414062003</v>
      </c>
      <c r="P257" t="s">
        <v>236</v>
      </c>
      <c r="Q257" t="s">
        <v>237</v>
      </c>
      <c r="R257" t="s">
        <v>238</v>
      </c>
      <c r="S257" t="s">
        <v>239</v>
      </c>
      <c r="U257">
        <v>7</v>
      </c>
      <c r="V257">
        <v>5</v>
      </c>
      <c r="W257" t="s">
        <v>277</v>
      </c>
      <c r="X257" t="s">
        <v>242</v>
      </c>
      <c r="Y257" t="s">
        <v>242</v>
      </c>
      <c r="Z257" t="s">
        <v>242</v>
      </c>
      <c r="AA257" t="s">
        <v>242</v>
      </c>
      <c r="AB257" t="s">
        <v>242</v>
      </c>
      <c r="AC257" t="s">
        <v>241</v>
      </c>
      <c r="AD257" t="s">
        <v>245</v>
      </c>
      <c r="AE257" t="s">
        <v>245</v>
      </c>
      <c r="AF257" t="s">
        <v>242</v>
      </c>
      <c r="AG257" t="s">
        <v>241</v>
      </c>
      <c r="AH257" t="s">
        <v>245</v>
      </c>
      <c r="AI257" t="s">
        <v>242</v>
      </c>
      <c r="AJ257" t="s">
        <v>242</v>
      </c>
      <c r="AK257" t="s">
        <v>242</v>
      </c>
      <c r="AL257" t="s">
        <v>245</v>
      </c>
      <c r="AM257" t="s">
        <v>242</v>
      </c>
      <c r="AN257" t="s">
        <v>242</v>
      </c>
      <c r="AO257" t="s">
        <v>242</v>
      </c>
      <c r="AP257" t="s">
        <v>245</v>
      </c>
      <c r="AQ257" t="s">
        <v>242</v>
      </c>
      <c r="AR257" t="s">
        <v>242</v>
      </c>
      <c r="AS257" t="s">
        <v>242</v>
      </c>
      <c r="AT257" t="s">
        <v>242</v>
      </c>
      <c r="AU257" t="s">
        <v>245</v>
      </c>
      <c r="AV257" t="s">
        <v>241</v>
      </c>
      <c r="AW257" t="s">
        <v>245</v>
      </c>
      <c r="AX257" t="s">
        <v>245</v>
      </c>
      <c r="AY257" t="s">
        <v>245</v>
      </c>
      <c r="AZ257" t="s">
        <v>242</v>
      </c>
      <c r="BA257" t="s">
        <v>245</v>
      </c>
      <c r="BB257" t="s">
        <v>245</v>
      </c>
      <c r="BC257" t="s">
        <v>242</v>
      </c>
      <c r="BD257" t="s">
        <v>242</v>
      </c>
      <c r="BE257" t="s">
        <v>242</v>
      </c>
      <c r="BF257" t="s">
        <v>245</v>
      </c>
      <c r="BG257" t="s">
        <v>317</v>
      </c>
      <c r="BH257" t="s">
        <v>317</v>
      </c>
      <c r="BI257" t="s">
        <v>242</v>
      </c>
      <c r="BJ257" t="s">
        <v>242</v>
      </c>
      <c r="BK257" t="s">
        <v>317</v>
      </c>
      <c r="BL257" t="s">
        <v>317</v>
      </c>
      <c r="BM257" t="s">
        <v>317</v>
      </c>
      <c r="BN257" t="s">
        <v>242</v>
      </c>
      <c r="BO257" t="s">
        <v>317</v>
      </c>
      <c r="BP257" t="s">
        <v>317</v>
      </c>
      <c r="BQ257" t="s">
        <v>317</v>
      </c>
      <c r="BR257" t="s">
        <v>317</v>
      </c>
      <c r="BS257" t="s">
        <v>317</v>
      </c>
      <c r="BT257" t="s">
        <v>245</v>
      </c>
      <c r="BU257" t="s">
        <v>245</v>
      </c>
      <c r="BV257" t="s">
        <v>245</v>
      </c>
      <c r="BW257" t="s">
        <v>245</v>
      </c>
      <c r="BX257" t="s">
        <v>245</v>
      </c>
      <c r="BY257" t="s">
        <v>245</v>
      </c>
      <c r="BZ257" t="s">
        <v>245</v>
      </c>
      <c r="CB257" t="s">
        <v>245</v>
      </c>
      <c r="CC257" t="s">
        <v>245</v>
      </c>
      <c r="CD257" t="s">
        <v>241</v>
      </c>
      <c r="CE257" t="s">
        <v>241</v>
      </c>
      <c r="CF257" t="s">
        <v>245</v>
      </c>
      <c r="CG257" t="s">
        <v>241</v>
      </c>
      <c r="CH257" t="s">
        <v>241</v>
      </c>
      <c r="CI257" t="s">
        <v>241</v>
      </c>
      <c r="CJ257" t="s">
        <v>245</v>
      </c>
      <c r="CK257" t="s">
        <v>245</v>
      </c>
      <c r="CL257" t="s">
        <v>245</v>
      </c>
      <c r="CM257" t="s">
        <v>245</v>
      </c>
      <c r="CN257" t="s">
        <v>241</v>
      </c>
      <c r="CO257" t="s">
        <v>242</v>
      </c>
      <c r="CP257" t="s">
        <v>245</v>
      </c>
      <c r="CQ257" t="s">
        <v>242</v>
      </c>
      <c r="CR257" t="s">
        <v>242</v>
      </c>
      <c r="CS257" t="s">
        <v>242</v>
      </c>
      <c r="CT257" t="s">
        <v>242</v>
      </c>
      <c r="CU257" t="s">
        <v>245</v>
      </c>
      <c r="CV257" t="s">
        <v>245</v>
      </c>
      <c r="CW257" t="s">
        <v>242</v>
      </c>
      <c r="CX257" t="s">
        <v>278</v>
      </c>
      <c r="CY257" t="s">
        <v>278</v>
      </c>
      <c r="CZ257" t="s">
        <v>278</v>
      </c>
      <c r="DA257" t="s">
        <v>242</v>
      </c>
      <c r="DB257" t="s">
        <v>242</v>
      </c>
      <c r="DC257" t="s">
        <v>278</v>
      </c>
      <c r="DD257" t="s">
        <v>278</v>
      </c>
      <c r="DE257" t="s">
        <v>278</v>
      </c>
      <c r="DF257" t="s">
        <v>242</v>
      </c>
      <c r="DG257" t="s">
        <v>242</v>
      </c>
      <c r="DH257" t="s">
        <v>242</v>
      </c>
      <c r="DI257" t="s">
        <v>242</v>
      </c>
      <c r="DJ257" t="s">
        <v>280</v>
      </c>
      <c r="DK257" t="s">
        <v>246</v>
      </c>
      <c r="DL257" t="s">
        <v>350</v>
      </c>
      <c r="DM257" t="s">
        <v>282</v>
      </c>
      <c r="DN257">
        <v>1</v>
      </c>
      <c r="DO257">
        <v>1</v>
      </c>
      <c r="DP257" t="s">
        <v>297</v>
      </c>
      <c r="DQ257" t="s">
        <v>285</v>
      </c>
      <c r="DR257" t="s">
        <v>254</v>
      </c>
      <c r="DS257" t="s">
        <v>252</v>
      </c>
      <c r="DT257" t="s">
        <v>252</v>
      </c>
      <c r="DU257" t="s">
        <v>254</v>
      </c>
      <c r="DV257" t="s">
        <v>254</v>
      </c>
      <c r="DW257" t="s">
        <v>285</v>
      </c>
      <c r="DX257" t="s">
        <v>254</v>
      </c>
      <c r="DY257" t="s">
        <v>285</v>
      </c>
      <c r="DZ257" t="s">
        <v>255</v>
      </c>
      <c r="EA257" t="s">
        <v>255</v>
      </c>
      <c r="EB257" t="s">
        <v>285</v>
      </c>
      <c r="EC257" t="s">
        <v>255</v>
      </c>
      <c r="ED257" t="s">
        <v>256</v>
      </c>
      <c r="EE257" t="s">
        <v>334</v>
      </c>
      <c r="EF257">
        <v>70</v>
      </c>
      <c r="EG257">
        <v>60</v>
      </c>
      <c r="EH257">
        <v>60</v>
      </c>
      <c r="EI257">
        <v>50</v>
      </c>
      <c r="EJ257">
        <v>45</v>
      </c>
      <c r="EK257">
        <v>35</v>
      </c>
      <c r="EL257">
        <v>50</v>
      </c>
      <c r="EM257">
        <v>40</v>
      </c>
      <c r="EN257">
        <v>10</v>
      </c>
      <c r="EO257">
        <v>10</v>
      </c>
      <c r="EP257">
        <v>75</v>
      </c>
      <c r="EQ257">
        <v>5</v>
      </c>
      <c r="ER257">
        <v>25</v>
      </c>
      <c r="ES257" t="s">
        <v>242</v>
      </c>
      <c r="ET257" t="s">
        <v>241</v>
      </c>
      <c r="EU257" t="s">
        <v>242</v>
      </c>
      <c r="EV257" t="s">
        <v>242</v>
      </c>
      <c r="EW257" t="s">
        <v>241</v>
      </c>
      <c r="EX257" t="s">
        <v>258</v>
      </c>
      <c r="EY257" t="s">
        <v>242</v>
      </c>
      <c r="EZ257" t="s">
        <v>241</v>
      </c>
      <c r="FA257" t="s">
        <v>242</v>
      </c>
      <c r="FB257" t="s">
        <v>259</v>
      </c>
      <c r="FC257" t="s">
        <v>259</v>
      </c>
      <c r="FD257" t="s">
        <v>242</v>
      </c>
      <c r="FE257" t="s">
        <v>242</v>
      </c>
      <c r="FF257" t="s">
        <v>241</v>
      </c>
      <c r="FG257" t="s">
        <v>241</v>
      </c>
      <c r="FH257" t="s">
        <v>258</v>
      </c>
      <c r="FI257" t="s">
        <v>242</v>
      </c>
      <c r="FJ257" t="s">
        <v>242</v>
      </c>
      <c r="FK257" t="s">
        <v>241</v>
      </c>
      <c r="FL257" t="s">
        <v>242</v>
      </c>
      <c r="FM257" t="s">
        <v>258</v>
      </c>
      <c r="FN257" t="s">
        <v>241</v>
      </c>
      <c r="FO257" t="s">
        <v>241</v>
      </c>
      <c r="FP257" t="s">
        <v>242</v>
      </c>
      <c r="FQ257" t="s">
        <v>242</v>
      </c>
      <c r="FR257" t="s">
        <v>242</v>
      </c>
      <c r="FS257" t="s">
        <v>242</v>
      </c>
      <c r="FT257" t="s">
        <v>258</v>
      </c>
      <c r="FU257" t="s">
        <v>242</v>
      </c>
      <c r="FV257" t="s">
        <v>242</v>
      </c>
      <c r="FW257" t="s">
        <v>242</v>
      </c>
      <c r="FX257" t="s">
        <v>242</v>
      </c>
      <c r="FY257" t="s">
        <v>242</v>
      </c>
      <c r="FZ257" t="s">
        <v>242</v>
      </c>
      <c r="GA257" t="s">
        <v>242</v>
      </c>
      <c r="GB257" t="s">
        <v>242</v>
      </c>
      <c r="GC257" t="s">
        <v>242</v>
      </c>
      <c r="GD257" t="s">
        <v>242</v>
      </c>
      <c r="GE257" t="s">
        <v>242</v>
      </c>
      <c r="GF257" t="s">
        <v>259</v>
      </c>
      <c r="GG257" t="s">
        <v>241</v>
      </c>
      <c r="GH257" t="s">
        <v>242</v>
      </c>
      <c r="GI257" t="s">
        <v>242</v>
      </c>
      <c r="GJ257" t="s">
        <v>242</v>
      </c>
      <c r="GK257" t="s">
        <v>241</v>
      </c>
      <c r="GL257" t="s">
        <v>241</v>
      </c>
      <c r="GM257" t="s">
        <v>242</v>
      </c>
      <c r="GN257" t="s">
        <v>242</v>
      </c>
      <c r="GO257" t="s">
        <v>242</v>
      </c>
      <c r="GP257" t="s">
        <v>242</v>
      </c>
      <c r="GQ257" t="s">
        <v>242</v>
      </c>
      <c r="GR257" t="s">
        <v>258</v>
      </c>
      <c r="GS257" t="s">
        <v>242</v>
      </c>
      <c r="GT257" t="s">
        <v>241</v>
      </c>
      <c r="GU257" t="s">
        <v>242</v>
      </c>
      <c r="GV257" t="s">
        <v>242</v>
      </c>
      <c r="GW257" t="s">
        <v>242</v>
      </c>
      <c r="GX257" t="s">
        <v>242</v>
      </c>
      <c r="GY257" t="s">
        <v>261</v>
      </c>
      <c r="GZ257" t="s">
        <v>262</v>
      </c>
      <c r="HA257" t="s">
        <v>263</v>
      </c>
      <c r="HB257" t="s">
        <v>264</v>
      </c>
      <c r="HC257" t="s">
        <v>264</v>
      </c>
      <c r="HD257" t="s">
        <v>264</v>
      </c>
      <c r="HE257" t="s">
        <v>264</v>
      </c>
      <c r="HF257" t="s">
        <v>238</v>
      </c>
      <c r="HG257" t="s">
        <v>287</v>
      </c>
      <c r="HH257" t="s">
        <v>288</v>
      </c>
      <c r="HI257" t="s">
        <v>289</v>
      </c>
      <c r="HJ257" t="s">
        <v>268</v>
      </c>
      <c r="HK257">
        <v>72</v>
      </c>
      <c r="HL257">
        <v>5</v>
      </c>
      <c r="HM257" t="s">
        <v>269</v>
      </c>
      <c r="HO257" t="s">
        <v>270</v>
      </c>
      <c r="HP257">
        <v>0</v>
      </c>
      <c r="HQ257">
        <v>8</v>
      </c>
      <c r="HR257" t="s">
        <v>3061</v>
      </c>
      <c r="HS257">
        <v>0.99260000000000004</v>
      </c>
      <c r="HT257">
        <v>0.93100000000000005</v>
      </c>
      <c r="HU257">
        <v>0.64180000000000004</v>
      </c>
      <c r="HW257" s="3">
        <f t="shared" si="18"/>
        <v>43014</v>
      </c>
      <c r="HX257" s="3">
        <f t="shared" si="19"/>
        <v>43014</v>
      </c>
      <c r="HY257" s="3">
        <f t="shared" si="20"/>
        <v>43014</v>
      </c>
      <c r="HZ257" s="4">
        <f t="shared" si="21"/>
        <v>0.41454861111111113</v>
      </c>
      <c r="IA257" s="5">
        <f t="shared" si="22"/>
        <v>0.42581018518518521</v>
      </c>
      <c r="IB257" s="5">
        <f t="shared" si="23"/>
        <v>0.42581018518518521</v>
      </c>
    </row>
    <row r="258" spans="1:236" x14ac:dyDescent="0.3">
      <c r="A258" s="3">
        <v>43014.453472222223</v>
      </c>
      <c r="B258" s="3">
        <v>43014.462546296294</v>
      </c>
      <c r="C258" t="s">
        <v>230</v>
      </c>
      <c r="D258" t="s">
        <v>301</v>
      </c>
      <c r="E258">
        <v>100</v>
      </c>
      <c r="F258">
        <v>783</v>
      </c>
      <c r="G258" t="b">
        <v>1</v>
      </c>
      <c r="H258" s="3">
        <v>43014.462546296294</v>
      </c>
      <c r="I258" t="s">
        <v>1368</v>
      </c>
      <c r="J258" t="s">
        <v>1369</v>
      </c>
      <c r="K258" t="s">
        <v>1370</v>
      </c>
      <c r="L258" t="s">
        <v>1371</v>
      </c>
      <c r="N258">
        <v>45.544204711913999</v>
      </c>
      <c r="O258">
        <v>-122.64309692383</v>
      </c>
      <c r="P258" t="s">
        <v>236</v>
      </c>
      <c r="Q258" t="s">
        <v>237</v>
      </c>
      <c r="R258" t="s">
        <v>238</v>
      </c>
      <c r="S258" t="s">
        <v>239</v>
      </c>
      <c r="U258">
        <v>3</v>
      </c>
      <c r="V258">
        <v>1</v>
      </c>
      <c r="W258" t="s">
        <v>382</v>
      </c>
      <c r="X258" t="s">
        <v>245</v>
      </c>
      <c r="Y258" t="s">
        <v>241</v>
      </c>
      <c r="Z258" t="s">
        <v>241</v>
      </c>
      <c r="AA258" t="s">
        <v>241</v>
      </c>
      <c r="AB258" t="s">
        <v>241</v>
      </c>
      <c r="AC258" t="s">
        <v>242</v>
      </c>
      <c r="AD258" t="s">
        <v>242</v>
      </c>
      <c r="AE258" t="s">
        <v>242</v>
      </c>
      <c r="AF258" t="s">
        <v>245</v>
      </c>
      <c r="AG258" t="s">
        <v>245</v>
      </c>
      <c r="AH258" t="s">
        <v>245</v>
      </c>
      <c r="AI258" t="s">
        <v>245</v>
      </c>
      <c r="AJ258" t="s">
        <v>242</v>
      </c>
      <c r="AK258" t="s">
        <v>242</v>
      </c>
      <c r="AL258" t="s">
        <v>245</v>
      </c>
      <c r="AM258" t="s">
        <v>245</v>
      </c>
      <c r="AN258" t="s">
        <v>245</v>
      </c>
      <c r="AO258" t="s">
        <v>245</v>
      </c>
      <c r="AP258" t="s">
        <v>245</v>
      </c>
      <c r="AQ258" t="s">
        <v>242</v>
      </c>
      <c r="AR258" t="s">
        <v>245</v>
      </c>
      <c r="AS258" t="s">
        <v>245</v>
      </c>
      <c r="AT258" t="s">
        <v>242</v>
      </c>
      <c r="AU258" t="s">
        <v>242</v>
      </c>
      <c r="AV258" t="s">
        <v>242</v>
      </c>
      <c r="AW258" t="s">
        <v>242</v>
      </c>
      <c r="AX258" t="s">
        <v>245</v>
      </c>
      <c r="AY258" t="s">
        <v>245</v>
      </c>
      <c r="AZ258" t="s">
        <v>245</v>
      </c>
      <c r="BA258" t="s">
        <v>245</v>
      </c>
      <c r="BB258" t="s">
        <v>242</v>
      </c>
      <c r="BC258" t="s">
        <v>242</v>
      </c>
      <c r="BD258" t="s">
        <v>242</v>
      </c>
      <c r="BE258" t="s">
        <v>242</v>
      </c>
      <c r="BF258" t="s">
        <v>245</v>
      </c>
      <c r="BG258" t="s">
        <v>242</v>
      </c>
      <c r="BH258" t="s">
        <v>242</v>
      </c>
      <c r="BI258" t="s">
        <v>242</v>
      </c>
      <c r="BJ258" t="s">
        <v>242</v>
      </c>
      <c r="BK258" t="s">
        <v>317</v>
      </c>
      <c r="BL258" t="s">
        <v>317</v>
      </c>
      <c r="BM258" t="s">
        <v>242</v>
      </c>
      <c r="BN258" t="s">
        <v>242</v>
      </c>
      <c r="BO258" t="s">
        <v>317</v>
      </c>
      <c r="BP258" t="s">
        <v>317</v>
      </c>
      <c r="BQ258" t="s">
        <v>317</v>
      </c>
      <c r="BR258" t="s">
        <v>242</v>
      </c>
      <c r="BS258" t="s">
        <v>317</v>
      </c>
      <c r="BT258" t="s">
        <v>242</v>
      </c>
      <c r="BU258" t="s">
        <v>242</v>
      </c>
      <c r="BV258" t="s">
        <v>242</v>
      </c>
      <c r="BW258" t="s">
        <v>242</v>
      </c>
      <c r="BX258" t="s">
        <v>242</v>
      </c>
      <c r="BY258" t="s">
        <v>245</v>
      </c>
      <c r="BZ258" t="s">
        <v>245</v>
      </c>
      <c r="CA258" t="s">
        <v>242</v>
      </c>
      <c r="CB258" t="s">
        <v>245</v>
      </c>
      <c r="CC258" t="s">
        <v>242</v>
      </c>
      <c r="CD258" t="s">
        <v>242</v>
      </c>
      <c r="CE258" t="s">
        <v>245</v>
      </c>
      <c r="CF258" t="s">
        <v>245</v>
      </c>
      <c r="CG258" t="s">
        <v>241</v>
      </c>
      <c r="CH258" t="s">
        <v>241</v>
      </c>
      <c r="CI258" t="s">
        <v>241</v>
      </c>
      <c r="CJ258" t="s">
        <v>242</v>
      </c>
      <c r="CK258" t="s">
        <v>242</v>
      </c>
      <c r="CL258" t="s">
        <v>242</v>
      </c>
      <c r="CM258" t="s">
        <v>245</v>
      </c>
      <c r="CN258" t="s">
        <v>245</v>
      </c>
      <c r="CO258" t="s">
        <v>242</v>
      </c>
      <c r="CP258" t="s">
        <v>241</v>
      </c>
      <c r="CQ258" t="s">
        <v>242</v>
      </c>
      <c r="CR258" t="s">
        <v>242</v>
      </c>
      <c r="CS258" t="s">
        <v>245</v>
      </c>
      <c r="CT258" t="s">
        <v>242</v>
      </c>
      <c r="CU258" t="s">
        <v>245</v>
      </c>
      <c r="CV258" t="s">
        <v>245</v>
      </c>
      <c r="CW258" t="s">
        <v>245</v>
      </c>
      <c r="CX258" t="s">
        <v>241</v>
      </c>
      <c r="CY258" t="s">
        <v>241</v>
      </c>
      <c r="CZ258" t="s">
        <v>241</v>
      </c>
      <c r="DA258" t="s">
        <v>241</v>
      </c>
      <c r="DB258" t="s">
        <v>242</v>
      </c>
      <c r="DC258" t="s">
        <v>278</v>
      </c>
      <c r="DD258" t="s">
        <v>278</v>
      </c>
      <c r="DE258" t="s">
        <v>241</v>
      </c>
      <c r="DF258" t="s">
        <v>241</v>
      </c>
      <c r="DG258" t="s">
        <v>242</v>
      </c>
      <c r="DH258" t="s">
        <v>242</v>
      </c>
      <c r="DI258" t="s">
        <v>242</v>
      </c>
      <c r="DJ258" t="s">
        <v>246</v>
      </c>
      <c r="DK258" t="s">
        <v>246</v>
      </c>
      <c r="DL258" t="s">
        <v>248</v>
      </c>
      <c r="DM258" t="s">
        <v>249</v>
      </c>
      <c r="DN258" t="s">
        <v>283</v>
      </c>
      <c r="DO258" t="s">
        <v>283</v>
      </c>
      <c r="DP258" t="s">
        <v>591</v>
      </c>
      <c r="DQ258" t="s">
        <v>285</v>
      </c>
      <c r="DR258" t="s">
        <v>298</v>
      </c>
      <c r="DS258" t="s">
        <v>298</v>
      </c>
      <c r="DT258" t="s">
        <v>298</v>
      </c>
      <c r="DU258" t="s">
        <v>252</v>
      </c>
      <c r="DV258" t="s">
        <v>252</v>
      </c>
      <c r="DW258" t="s">
        <v>285</v>
      </c>
      <c r="DX258" t="s">
        <v>298</v>
      </c>
      <c r="DY258" t="s">
        <v>298</v>
      </c>
      <c r="DZ258" t="s">
        <v>255</v>
      </c>
      <c r="EA258" t="s">
        <v>253</v>
      </c>
      <c r="EB258" t="s">
        <v>253</v>
      </c>
      <c r="EC258" t="s">
        <v>253</v>
      </c>
      <c r="ED258" t="s">
        <v>307</v>
      </c>
      <c r="EE258" t="s">
        <v>334</v>
      </c>
      <c r="EF258">
        <v>25</v>
      </c>
      <c r="EG258">
        <v>75</v>
      </c>
      <c r="EH258">
        <v>50</v>
      </c>
      <c r="EI258">
        <v>35</v>
      </c>
      <c r="EJ258">
        <v>35</v>
      </c>
      <c r="EK258">
        <v>75</v>
      </c>
      <c r="EL258">
        <v>50</v>
      </c>
      <c r="EM258">
        <v>25</v>
      </c>
      <c r="EN258">
        <v>25</v>
      </c>
      <c r="EO258">
        <v>5</v>
      </c>
      <c r="EP258">
        <v>85</v>
      </c>
      <c r="EQ258">
        <v>5</v>
      </c>
      <c r="ER258">
        <v>40</v>
      </c>
      <c r="ES258" t="s">
        <v>241</v>
      </c>
      <c r="ET258" t="s">
        <v>259</v>
      </c>
      <c r="EU258" t="s">
        <v>242</v>
      </c>
      <c r="EV258" t="s">
        <v>242</v>
      </c>
      <c r="EW258" t="s">
        <v>259</v>
      </c>
      <c r="EX258" t="s">
        <v>241</v>
      </c>
      <c r="EY258" t="s">
        <v>259</v>
      </c>
      <c r="EZ258" t="s">
        <v>242</v>
      </c>
      <c r="FA258" t="s">
        <v>258</v>
      </c>
      <c r="FB258" t="s">
        <v>241</v>
      </c>
      <c r="FC258" t="s">
        <v>258</v>
      </c>
      <c r="FD258" t="s">
        <v>258</v>
      </c>
      <c r="FE258" t="s">
        <v>242</v>
      </c>
      <c r="FF258" t="s">
        <v>241</v>
      </c>
      <c r="FG258" t="s">
        <v>241</v>
      </c>
      <c r="FH258" t="s">
        <v>242</v>
      </c>
      <c r="FI258" t="s">
        <v>242</v>
      </c>
      <c r="FJ258" t="s">
        <v>242</v>
      </c>
      <c r="FK258" t="s">
        <v>241</v>
      </c>
      <c r="FL258" t="s">
        <v>242</v>
      </c>
      <c r="FM258" t="s">
        <v>241</v>
      </c>
      <c r="FN258" t="s">
        <v>241</v>
      </c>
      <c r="FO258" t="s">
        <v>241</v>
      </c>
      <c r="FP258" t="s">
        <v>258</v>
      </c>
      <c r="FQ258" t="s">
        <v>242</v>
      </c>
      <c r="FR258" t="s">
        <v>242</v>
      </c>
      <c r="FS258" t="s">
        <v>258</v>
      </c>
      <c r="FT258" t="s">
        <v>241</v>
      </c>
      <c r="FU258" t="s">
        <v>258</v>
      </c>
      <c r="FV258" t="s">
        <v>258</v>
      </c>
      <c r="FW258" t="s">
        <v>242</v>
      </c>
      <c r="FX258" t="s">
        <v>258</v>
      </c>
      <c r="FY258" t="s">
        <v>242</v>
      </c>
      <c r="FZ258" t="s">
        <v>241</v>
      </c>
      <c r="GA258" t="s">
        <v>258</v>
      </c>
      <c r="GB258" t="s">
        <v>258</v>
      </c>
      <c r="GC258" t="s">
        <v>242</v>
      </c>
      <c r="GD258" t="s">
        <v>242</v>
      </c>
      <c r="GE258" t="s">
        <v>242</v>
      </c>
      <c r="GF258" t="s">
        <v>259</v>
      </c>
      <c r="GG258" t="s">
        <v>241</v>
      </c>
      <c r="GH258" t="s">
        <v>242</v>
      </c>
      <c r="GI258" t="s">
        <v>242</v>
      </c>
      <c r="GJ258" t="s">
        <v>242</v>
      </c>
      <c r="GK258" t="s">
        <v>241</v>
      </c>
      <c r="GL258" t="s">
        <v>241</v>
      </c>
      <c r="GM258" t="s">
        <v>242</v>
      </c>
      <c r="GN258" t="s">
        <v>242</v>
      </c>
      <c r="GO258" t="s">
        <v>242</v>
      </c>
      <c r="GP258" t="s">
        <v>242</v>
      </c>
      <c r="GQ258" t="s">
        <v>258</v>
      </c>
      <c r="GR258" t="s">
        <v>242</v>
      </c>
      <c r="GS258" t="s">
        <v>241</v>
      </c>
      <c r="GT258" t="s">
        <v>241</v>
      </c>
      <c r="GU258" t="s">
        <v>242</v>
      </c>
      <c r="GV258" t="s">
        <v>242</v>
      </c>
      <c r="GW258" t="s">
        <v>242</v>
      </c>
      <c r="GX258" t="s">
        <v>242</v>
      </c>
      <c r="GY258" t="s">
        <v>261</v>
      </c>
      <c r="GZ258" t="s">
        <v>262</v>
      </c>
      <c r="HA258" t="s">
        <v>263</v>
      </c>
      <c r="HB258" t="s">
        <v>238</v>
      </c>
      <c r="HC258" t="s">
        <v>335</v>
      </c>
      <c r="HD258" t="s">
        <v>264</v>
      </c>
      <c r="HE258" t="s">
        <v>264</v>
      </c>
      <c r="HF258" t="s">
        <v>238</v>
      </c>
      <c r="HG258" t="s">
        <v>308</v>
      </c>
      <c r="HH258" t="s">
        <v>288</v>
      </c>
      <c r="HI258" t="s">
        <v>289</v>
      </c>
      <c r="HJ258" t="s">
        <v>268</v>
      </c>
      <c r="HK258">
        <v>30</v>
      </c>
      <c r="HL258">
        <v>4</v>
      </c>
      <c r="HM258" t="s">
        <v>269</v>
      </c>
      <c r="HO258" t="s">
        <v>290</v>
      </c>
      <c r="HP258">
        <v>0</v>
      </c>
      <c r="HQ258">
        <v>2</v>
      </c>
      <c r="HR258" t="s">
        <v>3062</v>
      </c>
      <c r="HS258">
        <v>0.217</v>
      </c>
      <c r="HT258">
        <v>0.38469999999999999</v>
      </c>
      <c r="HU258">
        <v>0.95369999999999999</v>
      </c>
      <c r="HW258" s="3">
        <f t="shared" si="18"/>
        <v>43014</v>
      </c>
      <c r="HX258" s="3">
        <f t="shared" si="19"/>
        <v>43014</v>
      </c>
      <c r="HY258" s="3">
        <f t="shared" si="20"/>
        <v>43014</v>
      </c>
      <c r="HZ258" s="4">
        <f t="shared" si="21"/>
        <v>0.45347222222222222</v>
      </c>
      <c r="IA258" s="5">
        <f t="shared" si="22"/>
        <v>0.46254629629629629</v>
      </c>
      <c r="IB258" s="5">
        <f t="shared" si="23"/>
        <v>0.46254629629629629</v>
      </c>
    </row>
    <row r="259" spans="1:236" x14ac:dyDescent="0.3">
      <c r="A259" s="3">
        <v>43014.478182870371</v>
      </c>
      <c r="B259" s="3">
        <v>43014.492152777777</v>
      </c>
      <c r="C259" t="s">
        <v>230</v>
      </c>
      <c r="D259" t="s">
        <v>1372</v>
      </c>
      <c r="E259">
        <v>100</v>
      </c>
      <c r="F259">
        <v>1207</v>
      </c>
      <c r="G259" t="b">
        <v>1</v>
      </c>
      <c r="H259" s="3">
        <v>43014.492164351854</v>
      </c>
      <c r="I259" t="s">
        <v>1373</v>
      </c>
      <c r="N259">
        <v>41.392807006836001</v>
      </c>
      <c r="O259">
        <v>-81.734703063965</v>
      </c>
      <c r="P259" t="s">
        <v>546</v>
      </c>
      <c r="Q259" t="s">
        <v>237</v>
      </c>
      <c r="R259" t="s">
        <v>238</v>
      </c>
      <c r="S259" t="s">
        <v>239</v>
      </c>
      <c r="U259">
        <v>34</v>
      </c>
      <c r="V259">
        <v>13</v>
      </c>
      <c r="W259" t="s">
        <v>316</v>
      </c>
      <c r="X259" t="s">
        <v>242</v>
      </c>
      <c r="Y259" t="s">
        <v>242</v>
      </c>
      <c r="Z259" t="s">
        <v>242</v>
      </c>
      <c r="AA259" t="s">
        <v>242</v>
      </c>
      <c r="AB259" t="s">
        <v>242</v>
      </c>
      <c r="AC259" t="s">
        <v>242</v>
      </c>
      <c r="AD259" t="s">
        <v>242</v>
      </c>
      <c r="AE259" t="s">
        <v>242</v>
      </c>
      <c r="AF259" t="s">
        <v>242</v>
      </c>
      <c r="AG259" t="s">
        <v>241</v>
      </c>
      <c r="AH259" t="s">
        <v>241</v>
      </c>
      <c r="AI259" t="s">
        <v>242</v>
      </c>
      <c r="AJ259" t="s">
        <v>242</v>
      </c>
      <c r="AK259" t="s">
        <v>242</v>
      </c>
      <c r="AM259" t="s">
        <v>242</v>
      </c>
      <c r="AN259" t="s">
        <v>242</v>
      </c>
      <c r="AO259" t="s">
        <v>241</v>
      </c>
      <c r="AP259" t="s">
        <v>241</v>
      </c>
      <c r="AQ259" t="s">
        <v>245</v>
      </c>
      <c r="AR259" t="s">
        <v>242</v>
      </c>
      <c r="AS259" t="s">
        <v>242</v>
      </c>
      <c r="AT259" t="s">
        <v>241</v>
      </c>
      <c r="AU259" t="s">
        <v>242</v>
      </c>
      <c r="AV259" t="s">
        <v>241</v>
      </c>
      <c r="AW259" t="s">
        <v>242</v>
      </c>
      <c r="AX259" t="s">
        <v>242</v>
      </c>
      <c r="AY259" t="s">
        <v>242</v>
      </c>
      <c r="AZ259" t="s">
        <v>242</v>
      </c>
      <c r="BA259" t="s">
        <v>245</v>
      </c>
      <c r="BB259" t="s">
        <v>242</v>
      </c>
      <c r="BC259" t="s">
        <v>242</v>
      </c>
      <c r="BD259" t="s">
        <v>242</v>
      </c>
      <c r="BE259" t="s">
        <v>242</v>
      </c>
      <c r="BF259" t="s">
        <v>242</v>
      </c>
      <c r="BG259" t="s">
        <v>242</v>
      </c>
      <c r="BH259" t="s">
        <v>241</v>
      </c>
      <c r="BI259" t="s">
        <v>242</v>
      </c>
      <c r="BJ259" t="s">
        <v>241</v>
      </c>
      <c r="BK259" t="s">
        <v>242</v>
      </c>
      <c r="BL259" t="s">
        <v>242</v>
      </c>
      <c r="BM259" t="s">
        <v>242</v>
      </c>
      <c r="BN259" t="s">
        <v>242</v>
      </c>
      <c r="BO259" t="s">
        <v>241</v>
      </c>
      <c r="BP259" t="s">
        <v>242</v>
      </c>
      <c r="BQ259" t="s">
        <v>242</v>
      </c>
      <c r="BR259" t="s">
        <v>242</v>
      </c>
      <c r="BS259" t="s">
        <v>242</v>
      </c>
      <c r="BT259" t="s">
        <v>242</v>
      </c>
      <c r="BU259" t="s">
        <v>242</v>
      </c>
      <c r="BV259" t="s">
        <v>242</v>
      </c>
      <c r="BW259" t="s">
        <v>242</v>
      </c>
      <c r="BX259" t="s">
        <v>242</v>
      </c>
      <c r="BY259" t="s">
        <v>242</v>
      </c>
      <c r="BZ259" t="s">
        <v>242</v>
      </c>
      <c r="CA259" t="s">
        <v>242</v>
      </c>
      <c r="CB259" t="s">
        <v>242</v>
      </c>
      <c r="CC259" t="s">
        <v>241</v>
      </c>
      <c r="CD259" t="s">
        <v>242</v>
      </c>
      <c r="CE259" t="s">
        <v>242</v>
      </c>
      <c r="CF259" t="s">
        <v>242</v>
      </c>
      <c r="CG259" t="s">
        <v>279</v>
      </c>
      <c r="CH259" t="s">
        <v>279</v>
      </c>
      <c r="CI259" t="s">
        <v>241</v>
      </c>
      <c r="CJ259" t="s">
        <v>242</v>
      </c>
      <c r="CK259" t="s">
        <v>245</v>
      </c>
      <c r="CL259" t="s">
        <v>245</v>
      </c>
      <c r="CM259" t="s">
        <v>245</v>
      </c>
      <c r="CN259" t="s">
        <v>242</v>
      </c>
      <c r="CO259" t="s">
        <v>242</v>
      </c>
      <c r="CP259" t="s">
        <v>242</v>
      </c>
      <c r="CQ259" t="s">
        <v>242</v>
      </c>
      <c r="CR259" t="s">
        <v>242</v>
      </c>
      <c r="CS259" t="s">
        <v>279</v>
      </c>
      <c r="CT259" t="s">
        <v>245</v>
      </c>
      <c r="CU259" t="s">
        <v>245</v>
      </c>
      <c r="CV259" t="s">
        <v>242</v>
      </c>
      <c r="CW259" t="s">
        <v>242</v>
      </c>
      <c r="CX259" t="s">
        <v>241</v>
      </c>
      <c r="CY259" t="s">
        <v>241</v>
      </c>
      <c r="CZ259" t="s">
        <v>241</v>
      </c>
      <c r="DA259" t="s">
        <v>241</v>
      </c>
      <c r="DB259" t="s">
        <v>242</v>
      </c>
      <c r="DC259" t="s">
        <v>242</v>
      </c>
      <c r="DD259" t="s">
        <v>241</v>
      </c>
      <c r="DE259" t="s">
        <v>278</v>
      </c>
      <c r="DF259" t="s">
        <v>242</v>
      </c>
      <c r="DG259" t="s">
        <v>242</v>
      </c>
      <c r="DH259" t="s">
        <v>278</v>
      </c>
      <c r="DI259" t="s">
        <v>278</v>
      </c>
      <c r="DJ259" t="s">
        <v>246</v>
      </c>
      <c r="DK259" t="s">
        <v>246</v>
      </c>
      <c r="DL259" t="s">
        <v>248</v>
      </c>
      <c r="DM259" t="s">
        <v>249</v>
      </c>
      <c r="DN259" t="s">
        <v>283</v>
      </c>
      <c r="DO259" t="s">
        <v>283</v>
      </c>
      <c r="DP259" t="s">
        <v>591</v>
      </c>
      <c r="DQ259" t="s">
        <v>285</v>
      </c>
      <c r="DR259" t="s">
        <v>285</v>
      </c>
      <c r="DS259" t="s">
        <v>252</v>
      </c>
      <c r="DT259" t="s">
        <v>252</v>
      </c>
      <c r="DV259" t="s">
        <v>254</v>
      </c>
      <c r="DW259" t="s">
        <v>298</v>
      </c>
      <c r="DX259" t="s">
        <v>252</v>
      </c>
      <c r="DY259" t="s">
        <v>285</v>
      </c>
      <c r="DZ259" t="s">
        <v>254</v>
      </c>
      <c r="EA259" t="s">
        <v>285</v>
      </c>
      <c r="EB259" t="s">
        <v>285</v>
      </c>
      <c r="EC259" t="s">
        <v>255</v>
      </c>
      <c r="ED259" t="s">
        <v>256</v>
      </c>
      <c r="EE259" t="s">
        <v>257</v>
      </c>
      <c r="EF259">
        <v>25</v>
      </c>
      <c r="EG259">
        <v>50</v>
      </c>
      <c r="EH259">
        <v>30</v>
      </c>
      <c r="EI259">
        <v>50</v>
      </c>
      <c r="EJ259">
        <v>35</v>
      </c>
      <c r="EK259">
        <v>75</v>
      </c>
      <c r="EL259">
        <v>75</v>
      </c>
      <c r="EM259">
        <v>10</v>
      </c>
      <c r="EN259">
        <v>5</v>
      </c>
      <c r="EO259">
        <v>5</v>
      </c>
      <c r="EP259">
        <v>91</v>
      </c>
      <c r="ES259" t="s">
        <v>242</v>
      </c>
      <c r="ET259" t="s">
        <v>259</v>
      </c>
      <c r="EU259" t="s">
        <v>242</v>
      </c>
      <c r="EV259" t="s">
        <v>242</v>
      </c>
      <c r="EW259" t="s">
        <v>259</v>
      </c>
      <c r="EX259" t="s">
        <v>258</v>
      </c>
      <c r="EY259" t="s">
        <v>259</v>
      </c>
      <c r="EZ259" t="s">
        <v>241</v>
      </c>
      <c r="FA259" t="s">
        <v>242</v>
      </c>
      <c r="FB259" t="s">
        <v>259</v>
      </c>
      <c r="FC259" t="s">
        <v>242</v>
      </c>
      <c r="FD259" t="s">
        <v>258</v>
      </c>
      <c r="FE259" t="s">
        <v>242</v>
      </c>
      <c r="FF259" t="s">
        <v>242</v>
      </c>
      <c r="FG259" t="s">
        <v>259</v>
      </c>
      <c r="FH259" t="s">
        <v>241</v>
      </c>
      <c r="FI259" t="s">
        <v>242</v>
      </c>
      <c r="FJ259" t="s">
        <v>242</v>
      </c>
      <c r="FK259" t="s">
        <v>259</v>
      </c>
      <c r="FL259" t="s">
        <v>242</v>
      </c>
      <c r="FM259" t="s">
        <v>259</v>
      </c>
      <c r="FN259" t="s">
        <v>241</v>
      </c>
      <c r="FO259" t="s">
        <v>241</v>
      </c>
      <c r="FP259" t="s">
        <v>242</v>
      </c>
      <c r="FQ259" t="s">
        <v>258</v>
      </c>
      <c r="FR259" t="s">
        <v>258</v>
      </c>
      <c r="FS259" t="s">
        <v>258</v>
      </c>
      <c r="FT259" t="s">
        <v>241</v>
      </c>
      <c r="FU259" t="s">
        <v>258</v>
      </c>
      <c r="FV259" t="s">
        <v>242</v>
      </c>
      <c r="FW259" t="s">
        <v>242</v>
      </c>
      <c r="FX259" t="s">
        <v>242</v>
      </c>
      <c r="FY259" t="s">
        <v>242</v>
      </c>
      <c r="FZ259" t="s">
        <v>258</v>
      </c>
      <c r="GA259" t="s">
        <v>242</v>
      </c>
      <c r="GB259" t="s">
        <v>242</v>
      </c>
      <c r="GC259" t="s">
        <v>242</v>
      </c>
      <c r="GD259" t="s">
        <v>242</v>
      </c>
      <c r="GE259" t="s">
        <v>241</v>
      </c>
      <c r="GF259" t="s">
        <v>241</v>
      </c>
      <c r="GG259" t="s">
        <v>241</v>
      </c>
      <c r="GH259" t="s">
        <v>242</v>
      </c>
      <c r="GI259" t="s">
        <v>242</v>
      </c>
      <c r="GJ259" t="s">
        <v>242</v>
      </c>
      <c r="GK259" t="s">
        <v>258</v>
      </c>
      <c r="GL259" t="s">
        <v>242</v>
      </c>
      <c r="GM259" t="s">
        <v>242</v>
      </c>
      <c r="GN259" t="s">
        <v>242</v>
      </c>
      <c r="GO259" t="s">
        <v>242</v>
      </c>
      <c r="GP259" t="s">
        <v>242</v>
      </c>
      <c r="GQ259" t="s">
        <v>242</v>
      </c>
      <c r="GR259" t="s">
        <v>258</v>
      </c>
      <c r="GS259" t="s">
        <v>242</v>
      </c>
      <c r="GT259" t="s">
        <v>241</v>
      </c>
      <c r="GU259" t="s">
        <v>242</v>
      </c>
      <c r="GV259" t="s">
        <v>242</v>
      </c>
      <c r="GW259" t="s">
        <v>242</v>
      </c>
      <c r="GX259" t="s">
        <v>258</v>
      </c>
      <c r="GY259" t="s">
        <v>261</v>
      </c>
      <c r="GZ259" t="s">
        <v>262</v>
      </c>
      <c r="HA259" t="s">
        <v>263</v>
      </c>
      <c r="HB259" t="s">
        <v>238</v>
      </c>
      <c r="HC259" t="s">
        <v>264</v>
      </c>
      <c r="HD259" t="s">
        <v>264</v>
      </c>
      <c r="HE259" t="s">
        <v>264</v>
      </c>
      <c r="HF259" t="s">
        <v>264</v>
      </c>
      <c r="HG259" t="s">
        <v>287</v>
      </c>
      <c r="HH259" t="s">
        <v>266</v>
      </c>
      <c r="HI259" t="s">
        <v>289</v>
      </c>
      <c r="HJ259" t="s">
        <v>268</v>
      </c>
      <c r="HK259">
        <v>20</v>
      </c>
      <c r="HL259">
        <v>5</v>
      </c>
      <c r="HM259" t="s">
        <v>269</v>
      </c>
      <c r="HO259" t="s">
        <v>270</v>
      </c>
      <c r="HP259">
        <v>0</v>
      </c>
      <c r="HQ259">
        <v>0</v>
      </c>
      <c r="HR259" t="s">
        <v>3061</v>
      </c>
      <c r="HW259" s="3">
        <f t="shared" ref="HW259:HW322" si="24">INT(A259)</f>
        <v>43014</v>
      </c>
      <c r="HX259" s="3">
        <f t="shared" ref="HX259:HX322" si="25">INT(B259)</f>
        <v>43014</v>
      </c>
      <c r="HY259" s="3">
        <f t="shared" ref="HY259:HY322" si="26">INT(H259)</f>
        <v>43014</v>
      </c>
      <c r="HZ259" s="4">
        <f t="shared" ref="HZ259:HZ322" si="27">TIME(HOUR(A259),MINUTE(A259), SECOND(A259))</f>
        <v>0.47818287037037038</v>
      </c>
      <c r="IA259" s="5">
        <f t="shared" ref="IA259:IA322" si="28">TIME(HOUR(B259),MINUTE(B259), SECOND(B259))</f>
        <v>0.49215277777777783</v>
      </c>
      <c r="IB259" s="5">
        <f t="shared" ref="IB259:IB322" si="29">TIME(HOUR(H259),MINUTE(H259), SECOND(H259))</f>
        <v>0.49216435185185187</v>
      </c>
    </row>
    <row r="260" spans="1:236" x14ac:dyDescent="0.3">
      <c r="A260" s="3">
        <v>43014.529351851852</v>
      </c>
      <c r="B260" s="3">
        <v>43014.539351851854</v>
      </c>
      <c r="C260" t="s">
        <v>230</v>
      </c>
      <c r="D260" t="s">
        <v>494</v>
      </c>
      <c r="E260">
        <v>100</v>
      </c>
      <c r="F260">
        <v>863</v>
      </c>
      <c r="G260" t="b">
        <v>1</v>
      </c>
      <c r="H260" s="3">
        <v>43014.539351851854</v>
      </c>
      <c r="I260" t="s">
        <v>1374</v>
      </c>
      <c r="J260" t="s">
        <v>1375</v>
      </c>
      <c r="K260" t="s">
        <v>1376</v>
      </c>
      <c r="L260" t="s">
        <v>1377</v>
      </c>
      <c r="N260">
        <v>37.639297485352003</v>
      </c>
      <c r="O260">
        <v>-122.04420471191</v>
      </c>
      <c r="P260" t="s">
        <v>236</v>
      </c>
      <c r="Q260" t="s">
        <v>237</v>
      </c>
      <c r="R260" t="s">
        <v>238</v>
      </c>
      <c r="S260" t="s">
        <v>239</v>
      </c>
      <c r="U260">
        <v>18</v>
      </c>
      <c r="V260">
        <v>12</v>
      </c>
      <c r="W260" t="s">
        <v>440</v>
      </c>
      <c r="X260" t="s">
        <v>241</v>
      </c>
      <c r="Y260" t="s">
        <v>241</v>
      </c>
      <c r="Z260" t="s">
        <v>242</v>
      </c>
      <c r="AA260" t="s">
        <v>242</v>
      </c>
      <c r="AB260" t="s">
        <v>242</v>
      </c>
      <c r="AC260" t="s">
        <v>242</v>
      </c>
      <c r="AD260" t="s">
        <v>242</v>
      </c>
      <c r="AE260" t="s">
        <v>242</v>
      </c>
      <c r="AF260" t="s">
        <v>242</v>
      </c>
      <c r="AG260" t="s">
        <v>242</v>
      </c>
      <c r="AH260" t="s">
        <v>242</v>
      </c>
      <c r="AI260" t="s">
        <v>242</v>
      </c>
      <c r="AJ260" t="s">
        <v>242</v>
      </c>
      <c r="AK260" t="s">
        <v>242</v>
      </c>
      <c r="AL260" t="s">
        <v>242</v>
      </c>
      <c r="AM260" t="s">
        <v>242</v>
      </c>
      <c r="AN260" t="s">
        <v>242</v>
      </c>
      <c r="AO260" t="s">
        <v>242</v>
      </c>
      <c r="AP260" t="s">
        <v>242</v>
      </c>
      <c r="AQ260" t="s">
        <v>242</v>
      </c>
      <c r="AR260" t="s">
        <v>242</v>
      </c>
      <c r="AS260" t="s">
        <v>242</v>
      </c>
      <c r="AT260" t="s">
        <v>242</v>
      </c>
      <c r="AU260" t="s">
        <v>242</v>
      </c>
      <c r="AV260" t="s">
        <v>242</v>
      </c>
      <c r="AW260" t="s">
        <v>242</v>
      </c>
      <c r="AX260" t="s">
        <v>242</v>
      </c>
      <c r="AY260" t="s">
        <v>242</v>
      </c>
      <c r="AZ260" t="s">
        <v>242</v>
      </c>
      <c r="BA260" t="s">
        <v>242</v>
      </c>
      <c r="BB260" t="s">
        <v>242</v>
      </c>
      <c r="BC260" t="s">
        <v>242</v>
      </c>
      <c r="BD260" t="s">
        <v>242</v>
      </c>
      <c r="BE260" t="s">
        <v>242</v>
      </c>
      <c r="BF260" t="s">
        <v>242</v>
      </c>
      <c r="BG260" t="s">
        <v>242</v>
      </c>
      <c r="BH260" t="s">
        <v>242</v>
      </c>
      <c r="BI260" t="s">
        <v>242</v>
      </c>
      <c r="BJ260" t="s">
        <v>242</v>
      </c>
      <c r="BK260" t="s">
        <v>242</v>
      </c>
      <c r="BL260" t="s">
        <v>242</v>
      </c>
      <c r="BM260" t="s">
        <v>242</v>
      </c>
      <c r="BN260" t="s">
        <v>242</v>
      </c>
      <c r="BO260" t="s">
        <v>242</v>
      </c>
      <c r="BP260" t="s">
        <v>242</v>
      </c>
      <c r="BQ260" t="s">
        <v>242</v>
      </c>
      <c r="BR260" t="s">
        <v>242</v>
      </c>
      <c r="BS260" t="s">
        <v>242</v>
      </c>
      <c r="BT260" t="s">
        <v>242</v>
      </c>
      <c r="BU260" t="s">
        <v>242</v>
      </c>
      <c r="BV260" t="s">
        <v>242</v>
      </c>
      <c r="BW260" t="s">
        <v>242</v>
      </c>
      <c r="BX260" t="s">
        <v>242</v>
      </c>
      <c r="BY260" t="s">
        <v>242</v>
      </c>
      <c r="BZ260" t="s">
        <v>242</v>
      </c>
      <c r="CA260" t="s">
        <v>242</v>
      </c>
      <c r="CB260" t="s">
        <v>242</v>
      </c>
      <c r="CC260" t="s">
        <v>242</v>
      </c>
      <c r="CD260" t="s">
        <v>242</v>
      </c>
      <c r="CE260" t="s">
        <v>242</v>
      </c>
      <c r="CF260" t="s">
        <v>242</v>
      </c>
      <c r="CG260" t="s">
        <v>242</v>
      </c>
      <c r="CH260" t="s">
        <v>242</v>
      </c>
      <c r="CI260" t="s">
        <v>242</v>
      </c>
      <c r="CJ260" t="s">
        <v>242</v>
      </c>
      <c r="CK260" t="s">
        <v>242</v>
      </c>
      <c r="CL260" t="s">
        <v>242</v>
      </c>
      <c r="CM260" t="s">
        <v>241</v>
      </c>
      <c r="CN260" t="s">
        <v>242</v>
      </c>
      <c r="CO260" t="s">
        <v>241</v>
      </c>
      <c r="CP260" t="s">
        <v>241</v>
      </c>
      <c r="CQ260" t="s">
        <v>242</v>
      </c>
      <c r="CR260" t="s">
        <v>241</v>
      </c>
      <c r="CS260" t="s">
        <v>241</v>
      </c>
      <c r="CT260" t="s">
        <v>242</v>
      </c>
      <c r="CU260" t="s">
        <v>241</v>
      </c>
      <c r="CV260" t="s">
        <v>242</v>
      </c>
      <c r="CW260" t="s">
        <v>242</v>
      </c>
      <c r="CX260" t="s">
        <v>241</v>
      </c>
      <c r="CY260" t="s">
        <v>241</v>
      </c>
      <c r="CZ260" t="s">
        <v>242</v>
      </c>
      <c r="DA260" t="s">
        <v>242</v>
      </c>
      <c r="DB260" t="s">
        <v>242</v>
      </c>
      <c r="DC260" t="s">
        <v>241</v>
      </c>
      <c r="DD260" t="s">
        <v>242</v>
      </c>
      <c r="DE260" t="s">
        <v>242</v>
      </c>
      <c r="DF260" t="s">
        <v>242</v>
      </c>
      <c r="DG260" t="s">
        <v>241</v>
      </c>
      <c r="DH260" t="s">
        <v>242</v>
      </c>
      <c r="DI260" t="s">
        <v>242</v>
      </c>
      <c r="DJ260" t="s">
        <v>247</v>
      </c>
      <c r="DK260" t="s">
        <v>247</v>
      </c>
      <c r="DL260" t="s">
        <v>281</v>
      </c>
      <c r="DM260" t="s">
        <v>249</v>
      </c>
      <c r="DN260">
        <v>2</v>
      </c>
      <c r="DO260">
        <v>2</v>
      </c>
      <c r="DP260" t="s">
        <v>351</v>
      </c>
      <c r="DQ260" t="s">
        <v>298</v>
      </c>
      <c r="DR260" t="s">
        <v>298</v>
      </c>
      <c r="DS260" t="s">
        <v>298</v>
      </c>
      <c r="DT260" t="s">
        <v>298</v>
      </c>
      <c r="DU260" t="s">
        <v>255</v>
      </c>
      <c r="DV260" t="s">
        <v>255</v>
      </c>
      <c r="DW260" t="s">
        <v>255</v>
      </c>
      <c r="DX260" t="s">
        <v>252</v>
      </c>
      <c r="DY260" t="s">
        <v>253</v>
      </c>
      <c r="DZ260" t="s">
        <v>253</v>
      </c>
      <c r="EA260" t="s">
        <v>255</v>
      </c>
      <c r="EB260" t="s">
        <v>255</v>
      </c>
      <c r="EC260" t="s">
        <v>255</v>
      </c>
      <c r="ED260" t="s">
        <v>256</v>
      </c>
      <c r="EE260" t="s">
        <v>319</v>
      </c>
      <c r="EF260">
        <v>75</v>
      </c>
      <c r="EG260">
        <v>60</v>
      </c>
      <c r="EH260">
        <v>70</v>
      </c>
      <c r="EI260">
        <v>20</v>
      </c>
      <c r="EJ260">
        <v>30</v>
      </c>
      <c r="EK260">
        <v>80</v>
      </c>
      <c r="EL260">
        <v>60</v>
      </c>
      <c r="EM260">
        <v>25</v>
      </c>
      <c r="EN260">
        <v>25</v>
      </c>
      <c r="EO260">
        <v>25</v>
      </c>
      <c r="EP260">
        <v>25</v>
      </c>
      <c r="EQ260">
        <v>13</v>
      </c>
      <c r="ES260" t="s">
        <v>242</v>
      </c>
      <c r="ET260" t="s">
        <v>258</v>
      </c>
      <c r="EU260" t="s">
        <v>241</v>
      </c>
      <c r="EV260" t="s">
        <v>242</v>
      </c>
      <c r="EW260" t="s">
        <v>242</v>
      </c>
      <c r="EX260" t="s">
        <v>258</v>
      </c>
      <c r="EY260" t="s">
        <v>241</v>
      </c>
      <c r="EZ260" t="s">
        <v>258</v>
      </c>
      <c r="FA260" t="s">
        <v>242</v>
      </c>
      <c r="FB260" t="s">
        <v>241</v>
      </c>
      <c r="FC260" t="s">
        <v>242</v>
      </c>
      <c r="FD260" t="s">
        <v>242</v>
      </c>
      <c r="FE260" t="s">
        <v>242</v>
      </c>
      <c r="FF260" t="s">
        <v>241</v>
      </c>
      <c r="FG260" t="s">
        <v>259</v>
      </c>
      <c r="FH260" t="s">
        <v>242</v>
      </c>
      <c r="FI260" t="s">
        <v>242</v>
      </c>
      <c r="FJ260" t="s">
        <v>242</v>
      </c>
      <c r="FK260" t="s">
        <v>259</v>
      </c>
      <c r="FL260" t="s">
        <v>242</v>
      </c>
      <c r="FM260" t="s">
        <v>259</v>
      </c>
      <c r="FN260" t="s">
        <v>259</v>
      </c>
      <c r="FO260" t="s">
        <v>259</v>
      </c>
      <c r="FP260" t="s">
        <v>258</v>
      </c>
      <c r="FQ260" t="s">
        <v>258</v>
      </c>
      <c r="FR260" t="s">
        <v>258</v>
      </c>
      <c r="FS260" t="s">
        <v>242</v>
      </c>
      <c r="FT260" t="s">
        <v>241</v>
      </c>
      <c r="FU260" t="s">
        <v>242</v>
      </c>
      <c r="FV260" t="s">
        <v>241</v>
      </c>
      <c r="FW260" t="s">
        <v>242</v>
      </c>
      <c r="FX260" t="s">
        <v>241</v>
      </c>
      <c r="FY260" t="s">
        <v>242</v>
      </c>
      <c r="FZ260" t="s">
        <v>242</v>
      </c>
      <c r="GA260" t="s">
        <v>242</v>
      </c>
      <c r="GB260" t="s">
        <v>242</v>
      </c>
      <c r="GC260" t="s">
        <v>242</v>
      </c>
      <c r="GD260" t="s">
        <v>242</v>
      </c>
      <c r="GE260" t="s">
        <v>242</v>
      </c>
      <c r="GF260" t="s">
        <v>241</v>
      </c>
      <c r="GG260" t="s">
        <v>241</v>
      </c>
      <c r="GH260" t="s">
        <v>242</v>
      </c>
      <c r="GI260" t="s">
        <v>242</v>
      </c>
      <c r="GJ260" t="s">
        <v>242</v>
      </c>
      <c r="GK260" t="s">
        <v>258</v>
      </c>
      <c r="GL260" t="s">
        <v>258</v>
      </c>
      <c r="GM260" t="s">
        <v>242</v>
      </c>
      <c r="GN260" t="s">
        <v>242</v>
      </c>
      <c r="GO260" t="s">
        <v>242</v>
      </c>
      <c r="GP260" t="s">
        <v>241</v>
      </c>
      <c r="GQ260" t="s">
        <v>242</v>
      </c>
      <c r="GR260" t="s">
        <v>242</v>
      </c>
      <c r="GS260" t="s">
        <v>242</v>
      </c>
      <c r="GT260" t="s">
        <v>259</v>
      </c>
      <c r="GU260" t="s">
        <v>260</v>
      </c>
      <c r="GV260" t="s">
        <v>258</v>
      </c>
      <c r="GW260" t="s">
        <v>242</v>
      </c>
      <c r="GX260" t="s">
        <v>242</v>
      </c>
      <c r="GY260" t="s">
        <v>261</v>
      </c>
      <c r="GZ260" t="s">
        <v>262</v>
      </c>
      <c r="HA260" t="s">
        <v>263</v>
      </c>
      <c r="HB260" t="s">
        <v>238</v>
      </c>
      <c r="HC260" t="s">
        <v>264</v>
      </c>
      <c r="HD260" t="s">
        <v>264</v>
      </c>
      <c r="HE260" t="s">
        <v>264</v>
      </c>
      <c r="HF260" t="s">
        <v>238</v>
      </c>
      <c r="HG260" t="s">
        <v>265</v>
      </c>
      <c r="HH260" t="s">
        <v>288</v>
      </c>
      <c r="HI260" t="s">
        <v>289</v>
      </c>
      <c r="HJ260" t="s">
        <v>324</v>
      </c>
      <c r="HK260">
        <v>36</v>
      </c>
      <c r="HL260">
        <v>5</v>
      </c>
      <c r="HM260" t="s">
        <v>269</v>
      </c>
      <c r="HO260" t="s">
        <v>270</v>
      </c>
      <c r="HP260">
        <v>0</v>
      </c>
      <c r="HQ260">
        <v>0</v>
      </c>
      <c r="HR260" t="s">
        <v>3062</v>
      </c>
      <c r="HS260">
        <v>0.77049999999999996</v>
      </c>
      <c r="HT260">
        <v>0.1346</v>
      </c>
      <c r="HU260">
        <v>0.28220000000000001</v>
      </c>
      <c r="HW260" s="3">
        <f t="shared" si="24"/>
        <v>43014</v>
      </c>
      <c r="HX260" s="3">
        <f t="shared" si="25"/>
        <v>43014</v>
      </c>
      <c r="HY260" s="3">
        <f t="shared" si="26"/>
        <v>43014</v>
      </c>
      <c r="HZ260" s="4">
        <f t="shared" si="27"/>
        <v>0.52935185185185185</v>
      </c>
      <c r="IA260" s="5">
        <f t="shared" si="28"/>
        <v>0.53935185185185186</v>
      </c>
      <c r="IB260" s="5">
        <f t="shared" si="29"/>
        <v>0.53935185185185186</v>
      </c>
    </row>
    <row r="261" spans="1:236" x14ac:dyDescent="0.3">
      <c r="A261" s="3">
        <v>43013.762418981481</v>
      </c>
      <c r="B261" s="3">
        <v>43014.72415509259</v>
      </c>
      <c r="C261" t="s">
        <v>230</v>
      </c>
      <c r="D261" t="s">
        <v>272</v>
      </c>
      <c r="E261">
        <v>100</v>
      </c>
      <c r="F261">
        <v>83094</v>
      </c>
      <c r="G261" t="b">
        <v>1</v>
      </c>
      <c r="H261" s="3">
        <v>43014.724166666667</v>
      </c>
      <c r="I261" t="s">
        <v>1378</v>
      </c>
      <c r="J261" t="s">
        <v>1379</v>
      </c>
      <c r="K261" t="s">
        <v>1380</v>
      </c>
      <c r="L261" t="s">
        <v>1381</v>
      </c>
      <c r="N261">
        <v>40.876007080077997</v>
      </c>
      <c r="O261">
        <v>-73.871597290039006</v>
      </c>
      <c r="P261" t="s">
        <v>236</v>
      </c>
      <c r="Q261" t="s">
        <v>237</v>
      </c>
      <c r="R261" t="s">
        <v>238</v>
      </c>
      <c r="S261" t="s">
        <v>239</v>
      </c>
      <c r="U261" t="s">
        <v>1382</v>
      </c>
      <c r="V261" t="s">
        <v>1383</v>
      </c>
      <c r="W261" t="s">
        <v>440</v>
      </c>
      <c r="X261" t="s">
        <v>242</v>
      </c>
      <c r="Y261" t="s">
        <v>242</v>
      </c>
      <c r="Z261" t="s">
        <v>242</v>
      </c>
      <c r="AA261" t="s">
        <v>245</v>
      </c>
      <c r="AB261" t="s">
        <v>242</v>
      </c>
      <c r="AC261" t="s">
        <v>243</v>
      </c>
      <c r="AD261" t="s">
        <v>243</v>
      </c>
      <c r="AE261" t="s">
        <v>243</v>
      </c>
      <c r="AF261" t="s">
        <v>243</v>
      </c>
      <c r="AG261" t="s">
        <v>243</v>
      </c>
      <c r="AH261" t="s">
        <v>243</v>
      </c>
      <c r="AI261" t="s">
        <v>243</v>
      </c>
      <c r="AJ261" t="s">
        <v>243</v>
      </c>
      <c r="AK261" t="s">
        <v>243</v>
      </c>
      <c r="AL261" t="s">
        <v>243</v>
      </c>
      <c r="AM261" t="s">
        <v>243</v>
      </c>
      <c r="AN261" t="s">
        <v>243</v>
      </c>
      <c r="AO261" t="s">
        <v>243</v>
      </c>
      <c r="AP261" t="s">
        <v>243</v>
      </c>
      <c r="AQ261" t="s">
        <v>243</v>
      </c>
      <c r="AR261" t="s">
        <v>243</v>
      </c>
      <c r="AS261" t="s">
        <v>243</v>
      </c>
      <c r="AT261" t="s">
        <v>243</v>
      </c>
      <c r="AU261" t="s">
        <v>243</v>
      </c>
      <c r="AV261" t="s">
        <v>243</v>
      </c>
      <c r="AW261" t="s">
        <v>243</v>
      </c>
      <c r="AX261" t="s">
        <v>243</v>
      </c>
      <c r="AY261" t="s">
        <v>243</v>
      </c>
      <c r="AZ261" t="s">
        <v>243</v>
      </c>
      <c r="BA261" t="s">
        <v>243</v>
      </c>
      <c r="BB261" t="s">
        <v>243</v>
      </c>
      <c r="BC261" t="s">
        <v>243</v>
      </c>
      <c r="BD261" t="s">
        <v>243</v>
      </c>
      <c r="BE261" t="s">
        <v>243</v>
      </c>
      <c r="BF261" t="s">
        <v>243</v>
      </c>
      <c r="BG261" t="s">
        <v>242</v>
      </c>
      <c r="BH261" t="s">
        <v>242</v>
      </c>
      <c r="BI261" t="s">
        <v>242</v>
      </c>
      <c r="BJ261" t="s">
        <v>242</v>
      </c>
      <c r="BK261" t="s">
        <v>242</v>
      </c>
      <c r="BL261" t="s">
        <v>242</v>
      </c>
      <c r="BM261" t="s">
        <v>242</v>
      </c>
      <c r="BN261" t="s">
        <v>242</v>
      </c>
      <c r="BO261" t="s">
        <v>242</v>
      </c>
      <c r="BP261" t="s">
        <v>242</v>
      </c>
      <c r="BQ261" t="s">
        <v>242</v>
      </c>
      <c r="BR261" t="s">
        <v>242</v>
      </c>
      <c r="BS261" t="s">
        <v>242</v>
      </c>
      <c r="BT261" t="s">
        <v>243</v>
      </c>
      <c r="BU261" t="s">
        <v>242</v>
      </c>
      <c r="BV261" t="s">
        <v>243</v>
      </c>
      <c r="BW261" t="s">
        <v>242</v>
      </c>
      <c r="BX261" t="s">
        <v>243</v>
      </c>
      <c r="BY261" t="s">
        <v>242</v>
      </c>
      <c r="BZ261" t="s">
        <v>242</v>
      </c>
      <c r="CA261" t="s">
        <v>242</v>
      </c>
      <c r="CB261" t="s">
        <v>242</v>
      </c>
      <c r="CC261" t="s">
        <v>242</v>
      </c>
      <c r="CD261" t="s">
        <v>242</v>
      </c>
      <c r="CE261" t="s">
        <v>242</v>
      </c>
      <c r="CF261" t="s">
        <v>242</v>
      </c>
      <c r="CG261" t="s">
        <v>243</v>
      </c>
      <c r="CH261" t="s">
        <v>242</v>
      </c>
      <c r="CI261" t="s">
        <v>243</v>
      </c>
      <c r="CJ261" t="s">
        <v>243</v>
      </c>
      <c r="CK261" t="s">
        <v>242</v>
      </c>
      <c r="CL261" t="s">
        <v>243</v>
      </c>
      <c r="CM261" t="s">
        <v>242</v>
      </c>
      <c r="CN261" t="s">
        <v>242</v>
      </c>
      <c r="CO261" t="s">
        <v>243</v>
      </c>
      <c r="CP261" t="s">
        <v>243</v>
      </c>
      <c r="CQ261" t="s">
        <v>243</v>
      </c>
      <c r="CR261" t="s">
        <v>243</v>
      </c>
      <c r="CS261" t="s">
        <v>243</v>
      </c>
      <c r="CT261" t="s">
        <v>243</v>
      </c>
      <c r="CU261" t="s">
        <v>243</v>
      </c>
      <c r="CV261" t="s">
        <v>243</v>
      </c>
      <c r="CW261" t="s">
        <v>243</v>
      </c>
      <c r="CX261" t="s">
        <v>241</v>
      </c>
      <c r="CY261" t="s">
        <v>241</v>
      </c>
      <c r="CZ261" t="s">
        <v>278</v>
      </c>
      <c r="DA261" t="s">
        <v>241</v>
      </c>
      <c r="DB261" t="s">
        <v>241</v>
      </c>
      <c r="DC261" t="s">
        <v>278</v>
      </c>
      <c r="DD261" t="s">
        <v>278</v>
      </c>
      <c r="DE261" t="s">
        <v>278</v>
      </c>
      <c r="DF261" t="s">
        <v>242</v>
      </c>
      <c r="DG261" t="s">
        <v>243</v>
      </c>
      <c r="DH261" t="s">
        <v>243</v>
      </c>
      <c r="DI261" t="s">
        <v>242</v>
      </c>
      <c r="DJ261" t="s">
        <v>247</v>
      </c>
      <c r="DK261" t="s">
        <v>247</v>
      </c>
      <c r="DL261" t="s">
        <v>350</v>
      </c>
      <c r="DM261" t="s">
        <v>282</v>
      </c>
      <c r="DN261">
        <v>3</v>
      </c>
      <c r="DO261">
        <v>3</v>
      </c>
      <c r="DP261" t="s">
        <v>297</v>
      </c>
      <c r="DQ261" t="s">
        <v>298</v>
      </c>
      <c r="DR261" t="s">
        <v>252</v>
      </c>
      <c r="DS261" t="s">
        <v>252</v>
      </c>
      <c r="DT261" t="s">
        <v>252</v>
      </c>
      <c r="DU261" t="s">
        <v>252</v>
      </c>
      <c r="DV261" t="s">
        <v>298</v>
      </c>
      <c r="DW261" t="s">
        <v>298</v>
      </c>
      <c r="DX261" t="s">
        <v>252</v>
      </c>
      <c r="DY261" t="s">
        <v>252</v>
      </c>
      <c r="DZ261" t="s">
        <v>254</v>
      </c>
      <c r="EA261" t="s">
        <v>254</v>
      </c>
      <c r="EB261" t="s">
        <v>254</v>
      </c>
      <c r="EC261" t="s">
        <v>254</v>
      </c>
      <c r="ED261" t="s">
        <v>256</v>
      </c>
      <c r="EE261" t="s">
        <v>334</v>
      </c>
      <c r="EF261">
        <v>69</v>
      </c>
      <c r="EG261">
        <v>53</v>
      </c>
      <c r="EH261">
        <v>79</v>
      </c>
      <c r="EI261">
        <v>21</v>
      </c>
      <c r="EJ261">
        <v>71</v>
      </c>
      <c r="EK261">
        <v>77</v>
      </c>
      <c r="EL261">
        <v>83</v>
      </c>
      <c r="EO261">
        <v>1</v>
      </c>
      <c r="ES261" t="s">
        <v>242</v>
      </c>
      <c r="ET261" t="s">
        <v>242</v>
      </c>
      <c r="EU261" t="s">
        <v>242</v>
      </c>
      <c r="EV261" t="s">
        <v>242</v>
      </c>
      <c r="EW261" t="s">
        <v>242</v>
      </c>
      <c r="EX261" t="s">
        <v>242</v>
      </c>
      <c r="EY261" t="s">
        <v>242</v>
      </c>
      <c r="EZ261" t="s">
        <v>242</v>
      </c>
      <c r="FA261" t="s">
        <v>242</v>
      </c>
      <c r="FB261" t="s">
        <v>242</v>
      </c>
      <c r="FC261" t="s">
        <v>242</v>
      </c>
      <c r="FD261" t="s">
        <v>242</v>
      </c>
      <c r="FE261" t="s">
        <v>242</v>
      </c>
      <c r="FF261" t="s">
        <v>258</v>
      </c>
      <c r="FG261" t="s">
        <v>242</v>
      </c>
      <c r="FH261" t="s">
        <v>242</v>
      </c>
      <c r="FI261" t="s">
        <v>242</v>
      </c>
      <c r="FJ261" t="s">
        <v>242</v>
      </c>
      <c r="FK261" t="s">
        <v>242</v>
      </c>
      <c r="FL261" t="s">
        <v>242</v>
      </c>
      <c r="FM261" t="s">
        <v>242</v>
      </c>
      <c r="FN261" t="s">
        <v>242</v>
      </c>
      <c r="FO261" t="s">
        <v>242</v>
      </c>
      <c r="FP261" t="s">
        <v>242</v>
      </c>
      <c r="FQ261" t="s">
        <v>242</v>
      </c>
      <c r="FR261" t="s">
        <v>242</v>
      </c>
      <c r="FS261" t="s">
        <v>242</v>
      </c>
      <c r="FT261" t="s">
        <v>242</v>
      </c>
      <c r="FU261" t="s">
        <v>242</v>
      </c>
      <c r="FV261" t="s">
        <v>242</v>
      </c>
      <c r="FW261" t="s">
        <v>242</v>
      </c>
      <c r="FX261" t="s">
        <v>242</v>
      </c>
      <c r="FY261" t="s">
        <v>242</v>
      </c>
      <c r="FZ261" t="s">
        <v>242</v>
      </c>
      <c r="GA261" t="s">
        <v>242</v>
      </c>
      <c r="GB261" t="s">
        <v>258</v>
      </c>
      <c r="GC261" t="s">
        <v>260</v>
      </c>
      <c r="GD261" t="s">
        <v>260</v>
      </c>
      <c r="GE261" t="s">
        <v>260</v>
      </c>
      <c r="GF261" t="s">
        <v>242</v>
      </c>
      <c r="GG261" t="s">
        <v>242</v>
      </c>
      <c r="GH261" t="s">
        <v>260</v>
      </c>
      <c r="GI261" t="s">
        <v>242</v>
      </c>
      <c r="GJ261" t="s">
        <v>242</v>
      </c>
      <c r="GK261" t="s">
        <v>242</v>
      </c>
      <c r="GL261" t="s">
        <v>242</v>
      </c>
      <c r="GM261" t="s">
        <v>260</v>
      </c>
      <c r="GN261" t="s">
        <v>242</v>
      </c>
      <c r="GO261" t="s">
        <v>260</v>
      </c>
      <c r="GP261" t="s">
        <v>242</v>
      </c>
      <c r="GQ261" t="s">
        <v>242</v>
      </c>
      <c r="GR261" t="s">
        <v>242</v>
      </c>
      <c r="GS261" t="s">
        <v>242</v>
      </c>
      <c r="GT261" t="s">
        <v>260</v>
      </c>
      <c r="GU261" t="s">
        <v>242</v>
      </c>
      <c r="GV261" t="s">
        <v>242</v>
      </c>
      <c r="GW261" t="s">
        <v>242</v>
      </c>
      <c r="GX261" t="s">
        <v>242</v>
      </c>
      <c r="GY261" t="s">
        <v>261</v>
      </c>
      <c r="HA261" t="s">
        <v>453</v>
      </c>
      <c r="HB261" t="s">
        <v>264</v>
      </c>
      <c r="HC261" t="s">
        <v>286</v>
      </c>
      <c r="HD261" t="s">
        <v>264</v>
      </c>
      <c r="HE261" t="s">
        <v>264</v>
      </c>
      <c r="HF261" t="s">
        <v>264</v>
      </c>
      <c r="HH261" t="s">
        <v>288</v>
      </c>
      <c r="HI261" t="s">
        <v>289</v>
      </c>
      <c r="HJ261" t="s">
        <v>268</v>
      </c>
      <c r="HK261" t="s">
        <v>1384</v>
      </c>
      <c r="HM261" t="s">
        <v>269</v>
      </c>
      <c r="HO261" t="s">
        <v>270</v>
      </c>
      <c r="HP261">
        <v>0</v>
      </c>
      <c r="HQ261">
        <v>0</v>
      </c>
      <c r="HR261" t="s">
        <v>3060</v>
      </c>
      <c r="HS261">
        <v>0.93210000000000004</v>
      </c>
      <c r="HT261">
        <v>0.26219999999999999</v>
      </c>
      <c r="HU261">
        <v>0.29210000000000003</v>
      </c>
      <c r="HW261" s="3">
        <f t="shared" si="24"/>
        <v>43013</v>
      </c>
      <c r="HX261" s="3">
        <f t="shared" si="25"/>
        <v>43014</v>
      </c>
      <c r="HY261" s="3">
        <f t="shared" si="26"/>
        <v>43014</v>
      </c>
      <c r="HZ261" s="4">
        <f t="shared" si="27"/>
        <v>0.76241898148148157</v>
      </c>
      <c r="IA261" s="5">
        <f t="shared" si="28"/>
        <v>0.7241550925925927</v>
      </c>
      <c r="IB261" s="5">
        <f t="shared" si="29"/>
        <v>0.72416666666666663</v>
      </c>
    </row>
    <row r="262" spans="1:236" x14ac:dyDescent="0.3">
      <c r="A262" s="3">
        <v>43014.722141203703</v>
      </c>
      <c r="B262" s="3">
        <v>43014.728946759256</v>
      </c>
      <c r="C262" t="s">
        <v>230</v>
      </c>
      <c r="D262" t="s">
        <v>608</v>
      </c>
      <c r="E262">
        <v>100</v>
      </c>
      <c r="F262">
        <v>587</v>
      </c>
      <c r="G262" t="b">
        <v>1</v>
      </c>
      <c r="H262" s="3">
        <v>43014.728946759256</v>
      </c>
      <c r="I262" t="s">
        <v>1385</v>
      </c>
      <c r="N262">
        <v>41.507400512695</v>
      </c>
      <c r="O262">
        <v>-81.60530090332</v>
      </c>
      <c r="P262" t="s">
        <v>546</v>
      </c>
      <c r="Q262" t="s">
        <v>237</v>
      </c>
      <c r="R262" t="s">
        <v>238</v>
      </c>
      <c r="S262" t="s">
        <v>239</v>
      </c>
      <c r="U262">
        <v>2</v>
      </c>
      <c r="V262">
        <v>2</v>
      </c>
      <c r="W262" t="s">
        <v>371</v>
      </c>
      <c r="X262" t="s">
        <v>243</v>
      </c>
      <c r="Y262" t="s">
        <v>243</v>
      </c>
      <c r="Z262" t="s">
        <v>243</v>
      </c>
      <c r="AA262" t="s">
        <v>243</v>
      </c>
      <c r="AB262" t="s">
        <v>243</v>
      </c>
      <c r="AC262" t="s">
        <v>243</v>
      </c>
      <c r="AD262" t="s">
        <v>243</v>
      </c>
      <c r="AE262" t="s">
        <v>243</v>
      </c>
      <c r="AF262" t="s">
        <v>243</v>
      </c>
      <c r="AG262" t="s">
        <v>243</v>
      </c>
      <c r="AH262" t="s">
        <v>243</v>
      </c>
      <c r="AI262" t="s">
        <v>243</v>
      </c>
      <c r="AJ262" t="s">
        <v>243</v>
      </c>
      <c r="AK262" t="s">
        <v>243</v>
      </c>
      <c r="AL262" t="s">
        <v>243</v>
      </c>
      <c r="AM262" t="s">
        <v>243</v>
      </c>
      <c r="AN262" t="s">
        <v>243</v>
      </c>
      <c r="AO262" t="s">
        <v>243</v>
      </c>
      <c r="AP262" t="s">
        <v>243</v>
      </c>
      <c r="AQ262" t="s">
        <v>243</v>
      </c>
      <c r="AR262" t="s">
        <v>243</v>
      </c>
      <c r="AS262" t="s">
        <v>243</v>
      </c>
      <c r="AT262" t="s">
        <v>243</v>
      </c>
      <c r="AU262" t="s">
        <v>243</v>
      </c>
      <c r="AV262" t="s">
        <v>243</v>
      </c>
      <c r="AW262" t="s">
        <v>243</v>
      </c>
      <c r="AX262" t="s">
        <v>243</v>
      </c>
      <c r="AY262" t="s">
        <v>243</v>
      </c>
      <c r="AZ262" t="s">
        <v>243</v>
      </c>
      <c r="BA262" t="s">
        <v>243</v>
      </c>
      <c r="BB262" t="s">
        <v>243</v>
      </c>
      <c r="BC262" t="s">
        <v>243</v>
      </c>
      <c r="BD262" t="s">
        <v>243</v>
      </c>
      <c r="BE262" t="s">
        <v>243</v>
      </c>
      <c r="BF262" t="s">
        <v>243</v>
      </c>
      <c r="BG262" t="s">
        <v>243</v>
      </c>
      <c r="BH262" t="s">
        <v>243</v>
      </c>
      <c r="BI262" t="s">
        <v>243</v>
      </c>
      <c r="BJ262" t="s">
        <v>243</v>
      </c>
      <c r="BK262" t="s">
        <v>243</v>
      </c>
      <c r="BL262" t="s">
        <v>243</v>
      </c>
      <c r="BM262" t="s">
        <v>243</v>
      </c>
      <c r="BN262" t="s">
        <v>243</v>
      </c>
      <c r="BO262" t="s">
        <v>243</v>
      </c>
      <c r="BP262" t="s">
        <v>243</v>
      </c>
      <c r="BQ262" t="s">
        <v>243</v>
      </c>
      <c r="BR262" t="s">
        <v>243</v>
      </c>
      <c r="BS262" t="s">
        <v>243</v>
      </c>
      <c r="BT262" t="s">
        <v>243</v>
      </c>
      <c r="BU262" t="s">
        <v>243</v>
      </c>
      <c r="BV262" t="s">
        <v>243</v>
      </c>
      <c r="BW262" t="s">
        <v>243</v>
      </c>
      <c r="BX262" t="s">
        <v>243</v>
      </c>
      <c r="BY262" t="s">
        <v>243</v>
      </c>
      <c r="BZ262" t="s">
        <v>243</v>
      </c>
      <c r="CA262" t="s">
        <v>243</v>
      </c>
      <c r="CB262" t="s">
        <v>243</v>
      </c>
      <c r="CC262" t="s">
        <v>243</v>
      </c>
      <c r="CD262" t="s">
        <v>243</v>
      </c>
      <c r="CE262" t="s">
        <v>243</v>
      </c>
      <c r="CF262" t="s">
        <v>243</v>
      </c>
      <c r="CG262" t="s">
        <v>243</v>
      </c>
      <c r="CH262" t="s">
        <v>243</v>
      </c>
      <c r="CI262" t="s">
        <v>243</v>
      </c>
      <c r="CJ262" t="s">
        <v>243</v>
      </c>
      <c r="CK262" t="s">
        <v>243</v>
      </c>
      <c r="CL262" t="s">
        <v>243</v>
      </c>
      <c r="CM262" t="s">
        <v>243</v>
      </c>
      <c r="CN262" t="s">
        <v>243</v>
      </c>
      <c r="CO262" t="s">
        <v>243</v>
      </c>
      <c r="CP262" t="s">
        <v>243</v>
      </c>
      <c r="CQ262" t="s">
        <v>243</v>
      </c>
      <c r="CR262" t="s">
        <v>243</v>
      </c>
      <c r="CS262" t="s">
        <v>243</v>
      </c>
      <c r="CT262" t="s">
        <v>243</v>
      </c>
      <c r="CU262" t="s">
        <v>243</v>
      </c>
      <c r="CV262" t="s">
        <v>243</v>
      </c>
      <c r="CW262" t="s">
        <v>243</v>
      </c>
      <c r="CX262" t="s">
        <v>243</v>
      </c>
      <c r="CY262" t="s">
        <v>243</v>
      </c>
      <c r="DA262" t="s">
        <v>243</v>
      </c>
      <c r="DB262" t="s">
        <v>243</v>
      </c>
      <c r="DC262" t="s">
        <v>243</v>
      </c>
      <c r="DD262" t="s">
        <v>243</v>
      </c>
      <c r="DE262" t="s">
        <v>243</v>
      </c>
      <c r="DF262" t="s">
        <v>243</v>
      </c>
      <c r="DG262" t="s">
        <v>243</v>
      </c>
      <c r="DH262" t="s">
        <v>243</v>
      </c>
      <c r="DI262" t="s">
        <v>243</v>
      </c>
      <c r="DJ262" t="s">
        <v>280</v>
      </c>
      <c r="DK262" t="s">
        <v>280</v>
      </c>
      <c r="DL262" t="s">
        <v>281</v>
      </c>
      <c r="DM262" t="s">
        <v>282</v>
      </c>
      <c r="DN262" t="s">
        <v>283</v>
      </c>
      <c r="DO262" t="s">
        <v>283</v>
      </c>
      <c r="DP262" t="s">
        <v>284</v>
      </c>
      <c r="DQ262" t="s">
        <v>285</v>
      </c>
      <c r="DR262" t="s">
        <v>298</v>
      </c>
      <c r="DS262" t="s">
        <v>298</v>
      </c>
      <c r="DT262" t="s">
        <v>298</v>
      </c>
      <c r="DU262" t="s">
        <v>255</v>
      </c>
      <c r="DV262" t="s">
        <v>255</v>
      </c>
      <c r="DW262" t="s">
        <v>254</v>
      </c>
      <c r="DX262" t="s">
        <v>298</v>
      </c>
      <c r="DY262" t="s">
        <v>285</v>
      </c>
      <c r="DZ262" t="s">
        <v>298</v>
      </c>
      <c r="EA262" t="s">
        <v>298</v>
      </c>
      <c r="EB262" t="s">
        <v>255</v>
      </c>
      <c r="EC262" t="s">
        <v>298</v>
      </c>
      <c r="ED262" t="s">
        <v>352</v>
      </c>
      <c r="EE262" t="s">
        <v>257</v>
      </c>
      <c r="EF262">
        <v>20</v>
      </c>
      <c r="EG262">
        <v>40</v>
      </c>
      <c r="EH262">
        <v>35</v>
      </c>
      <c r="EI262">
        <v>35</v>
      </c>
      <c r="EJ262">
        <v>30</v>
      </c>
      <c r="EK262">
        <v>100</v>
      </c>
      <c r="EL262">
        <v>60</v>
      </c>
      <c r="EM262">
        <v>15</v>
      </c>
      <c r="EN262">
        <v>10</v>
      </c>
      <c r="EO262">
        <v>5</v>
      </c>
      <c r="EP262">
        <v>90</v>
      </c>
      <c r="EQ262">
        <v>60</v>
      </c>
      <c r="ER262">
        <v>30</v>
      </c>
      <c r="ES262" t="s">
        <v>258</v>
      </c>
      <c r="ET262" t="s">
        <v>258</v>
      </c>
      <c r="EU262" t="s">
        <v>258</v>
      </c>
      <c r="EV262" t="s">
        <v>258</v>
      </c>
      <c r="EW262" t="s">
        <v>258</v>
      </c>
      <c r="EX262" t="s">
        <v>258</v>
      </c>
      <c r="EY262" t="s">
        <v>258</v>
      </c>
      <c r="EZ262" t="s">
        <v>258</v>
      </c>
      <c r="FA262" t="s">
        <v>258</v>
      </c>
      <c r="FB262" t="s">
        <v>258</v>
      </c>
      <c r="FC262" t="s">
        <v>258</v>
      </c>
      <c r="FD262" t="s">
        <v>258</v>
      </c>
      <c r="FE262" t="s">
        <v>258</v>
      </c>
      <c r="FF262" t="s">
        <v>258</v>
      </c>
      <c r="FG262" t="s">
        <v>258</v>
      </c>
      <c r="FH262" t="s">
        <v>258</v>
      </c>
      <c r="FI262" t="s">
        <v>242</v>
      </c>
      <c r="FJ262" t="s">
        <v>260</v>
      </c>
      <c r="FK262" t="s">
        <v>259</v>
      </c>
      <c r="FL262" t="s">
        <v>260</v>
      </c>
      <c r="FM262" t="s">
        <v>241</v>
      </c>
      <c r="FN262" t="s">
        <v>241</v>
      </c>
      <c r="FO262" t="s">
        <v>258</v>
      </c>
      <c r="FP262" t="s">
        <v>242</v>
      </c>
      <c r="FQ262" t="s">
        <v>242</v>
      </c>
      <c r="FR262" t="s">
        <v>242</v>
      </c>
      <c r="FS262" t="s">
        <v>242</v>
      </c>
      <c r="FT262" t="s">
        <v>258</v>
      </c>
      <c r="FU262" t="s">
        <v>242</v>
      </c>
      <c r="FV262" t="s">
        <v>242</v>
      </c>
      <c r="FW262" t="s">
        <v>242</v>
      </c>
      <c r="FX262" t="s">
        <v>260</v>
      </c>
      <c r="FY262" t="s">
        <v>260</v>
      </c>
      <c r="FZ262" t="s">
        <v>260</v>
      </c>
      <c r="GA262" t="s">
        <v>260</v>
      </c>
      <c r="GB262" t="s">
        <v>260</v>
      </c>
      <c r="GC262" t="s">
        <v>260</v>
      </c>
      <c r="GD262" t="s">
        <v>258</v>
      </c>
      <c r="GE262" t="s">
        <v>242</v>
      </c>
      <c r="GF262" t="s">
        <v>259</v>
      </c>
      <c r="GG262" t="s">
        <v>258</v>
      </c>
      <c r="GH262" t="s">
        <v>258</v>
      </c>
      <c r="GI262" t="s">
        <v>242</v>
      </c>
      <c r="GJ262" t="s">
        <v>242</v>
      </c>
      <c r="GL262" t="s">
        <v>242</v>
      </c>
      <c r="GM262" t="s">
        <v>242</v>
      </c>
      <c r="GN262" t="s">
        <v>242</v>
      </c>
      <c r="GO262" t="s">
        <v>242</v>
      </c>
      <c r="GP262" t="s">
        <v>242</v>
      </c>
      <c r="GQ262" t="s">
        <v>258</v>
      </c>
      <c r="GR262" t="s">
        <v>258</v>
      </c>
      <c r="GS262" t="s">
        <v>242</v>
      </c>
      <c r="GT262" t="s">
        <v>241</v>
      </c>
      <c r="GU262" t="s">
        <v>242</v>
      </c>
      <c r="GV262" t="s">
        <v>242</v>
      </c>
      <c r="GW262" t="s">
        <v>242</v>
      </c>
      <c r="GX262" t="s">
        <v>242</v>
      </c>
      <c r="GY262" t="s">
        <v>261</v>
      </c>
      <c r="GZ262" t="s">
        <v>262</v>
      </c>
      <c r="HA262" t="s">
        <v>321</v>
      </c>
      <c r="HB262" t="s">
        <v>238</v>
      </c>
      <c r="HC262" t="s">
        <v>286</v>
      </c>
      <c r="HD262" t="s">
        <v>264</v>
      </c>
      <c r="HE262" t="s">
        <v>264</v>
      </c>
      <c r="HF262" t="s">
        <v>238</v>
      </c>
      <c r="HG262" t="s">
        <v>287</v>
      </c>
      <c r="HH262" t="s">
        <v>288</v>
      </c>
      <c r="HI262" t="s">
        <v>289</v>
      </c>
      <c r="HJ262" t="s">
        <v>376</v>
      </c>
      <c r="HK262">
        <v>36</v>
      </c>
      <c r="HL262">
        <v>5</v>
      </c>
      <c r="HM262" t="s">
        <v>269</v>
      </c>
      <c r="HO262" t="s">
        <v>270</v>
      </c>
      <c r="HP262">
        <v>0</v>
      </c>
      <c r="HQ262">
        <v>0</v>
      </c>
      <c r="HR262" t="s">
        <v>3061</v>
      </c>
      <c r="HW262" s="3">
        <f t="shared" si="24"/>
        <v>43014</v>
      </c>
      <c r="HX262" s="3">
        <f t="shared" si="25"/>
        <v>43014</v>
      </c>
      <c r="HY262" s="3">
        <f t="shared" si="26"/>
        <v>43014</v>
      </c>
      <c r="HZ262" s="4">
        <f t="shared" si="27"/>
        <v>0.72214120370370372</v>
      </c>
      <c r="IA262" s="5">
        <f t="shared" si="28"/>
        <v>0.72894675925925922</v>
      </c>
      <c r="IB262" s="5">
        <f t="shared" si="29"/>
        <v>0.72894675925925922</v>
      </c>
    </row>
    <row r="263" spans="1:236" x14ac:dyDescent="0.3">
      <c r="A263" s="3">
        <v>43013.312037037038</v>
      </c>
      <c r="B263" s="3">
        <v>43014.793622685182</v>
      </c>
      <c r="C263" t="s">
        <v>230</v>
      </c>
      <c r="D263" t="s">
        <v>853</v>
      </c>
      <c r="E263">
        <v>100</v>
      </c>
      <c r="F263">
        <v>128008</v>
      </c>
      <c r="G263" t="b">
        <v>1</v>
      </c>
      <c r="H263" s="3">
        <v>43014.793622685182</v>
      </c>
      <c r="I263" t="s">
        <v>1386</v>
      </c>
      <c r="J263" t="s">
        <v>1387</v>
      </c>
      <c r="K263" t="s">
        <v>1388</v>
      </c>
      <c r="L263" t="s">
        <v>1389</v>
      </c>
      <c r="N263">
        <v>40.876007080077997</v>
      </c>
      <c r="O263">
        <v>-73.871597290039006</v>
      </c>
      <c r="P263" t="s">
        <v>236</v>
      </c>
      <c r="Q263" t="s">
        <v>237</v>
      </c>
      <c r="R263" t="s">
        <v>238</v>
      </c>
      <c r="S263" t="s">
        <v>239</v>
      </c>
      <c r="U263">
        <v>15</v>
      </c>
      <c r="V263">
        <v>14</v>
      </c>
      <c r="W263" t="s">
        <v>240</v>
      </c>
      <c r="X263" t="s">
        <v>241</v>
      </c>
      <c r="Y263" t="s">
        <v>242</v>
      </c>
      <c r="Z263" t="s">
        <v>241</v>
      </c>
      <c r="AA263" t="s">
        <v>242</v>
      </c>
      <c r="AB263" t="s">
        <v>241</v>
      </c>
      <c r="AC263" t="s">
        <v>243</v>
      </c>
      <c r="AD263" t="s">
        <v>243</v>
      </c>
      <c r="AE263" t="s">
        <v>242</v>
      </c>
      <c r="AF263" t="s">
        <v>242</v>
      </c>
      <c r="AG263" t="s">
        <v>243</v>
      </c>
      <c r="AH263" t="s">
        <v>243</v>
      </c>
      <c r="AI263" t="s">
        <v>241</v>
      </c>
      <c r="AJ263" t="s">
        <v>243</v>
      </c>
      <c r="AK263" t="s">
        <v>242</v>
      </c>
      <c r="AL263" t="s">
        <v>241</v>
      </c>
      <c r="AM263" t="s">
        <v>242</v>
      </c>
      <c r="AN263" t="s">
        <v>242</v>
      </c>
      <c r="AO263" t="s">
        <v>243</v>
      </c>
      <c r="AP263" t="s">
        <v>243</v>
      </c>
      <c r="AQ263" t="s">
        <v>242</v>
      </c>
      <c r="AR263" t="s">
        <v>242</v>
      </c>
      <c r="AS263" t="s">
        <v>245</v>
      </c>
      <c r="AT263" t="s">
        <v>242</v>
      </c>
      <c r="AU263" t="s">
        <v>243</v>
      </c>
      <c r="AV263" t="s">
        <v>243</v>
      </c>
      <c r="AW263" t="s">
        <v>243</v>
      </c>
      <c r="AX263" t="s">
        <v>243</v>
      </c>
      <c r="AY263" t="s">
        <v>242</v>
      </c>
      <c r="AZ263" t="s">
        <v>243</v>
      </c>
      <c r="BA263" t="s">
        <v>243</v>
      </c>
      <c r="BB263" t="s">
        <v>243</v>
      </c>
      <c r="BC263" t="s">
        <v>243</v>
      </c>
      <c r="BD263" t="s">
        <v>242</v>
      </c>
      <c r="BE263" t="s">
        <v>243</v>
      </c>
      <c r="BF263" t="s">
        <v>243</v>
      </c>
      <c r="BG263" t="s">
        <v>242</v>
      </c>
      <c r="BH263" t="s">
        <v>242</v>
      </c>
      <c r="BI263" t="s">
        <v>242</v>
      </c>
      <c r="BJ263" t="s">
        <v>242</v>
      </c>
      <c r="BK263" t="s">
        <v>242</v>
      </c>
      <c r="BL263" t="s">
        <v>242</v>
      </c>
      <c r="BM263" t="s">
        <v>242</v>
      </c>
      <c r="BN263" t="s">
        <v>242</v>
      </c>
      <c r="BO263" t="s">
        <v>242</v>
      </c>
      <c r="BP263" t="s">
        <v>242</v>
      </c>
      <c r="BQ263" t="s">
        <v>242</v>
      </c>
      <c r="BR263" t="s">
        <v>242</v>
      </c>
      <c r="BS263" t="s">
        <v>242</v>
      </c>
      <c r="BT263" t="s">
        <v>243</v>
      </c>
      <c r="BU263" t="s">
        <v>243</v>
      </c>
      <c r="BV263" t="s">
        <v>243</v>
      </c>
      <c r="BW263" t="s">
        <v>243</v>
      </c>
      <c r="BX263" t="s">
        <v>243</v>
      </c>
      <c r="BY263" t="s">
        <v>243</v>
      </c>
      <c r="BZ263" t="s">
        <v>243</v>
      </c>
      <c r="CA263" t="s">
        <v>243</v>
      </c>
      <c r="CB263" t="s">
        <v>243</v>
      </c>
      <c r="CC263" t="s">
        <v>243</v>
      </c>
      <c r="CD263" t="s">
        <v>243</v>
      </c>
      <c r="CE263" t="s">
        <v>243</v>
      </c>
      <c r="CF263" t="s">
        <v>242</v>
      </c>
      <c r="CG263" t="s">
        <v>242</v>
      </c>
      <c r="CH263" t="s">
        <v>242</v>
      </c>
      <c r="CI263" t="s">
        <v>242</v>
      </c>
      <c r="CJ263" t="s">
        <v>242</v>
      </c>
      <c r="CK263" t="s">
        <v>242</v>
      </c>
      <c r="CL263" t="s">
        <v>242</v>
      </c>
      <c r="CM263" t="s">
        <v>242</v>
      </c>
      <c r="CN263" t="s">
        <v>242</v>
      </c>
      <c r="CO263" t="s">
        <v>243</v>
      </c>
      <c r="CP263" t="s">
        <v>243</v>
      </c>
      <c r="CQ263" t="s">
        <v>243</v>
      </c>
      <c r="CR263" t="s">
        <v>243</v>
      </c>
      <c r="CS263" t="s">
        <v>243</v>
      </c>
      <c r="CT263" t="s">
        <v>243</v>
      </c>
      <c r="CU263" t="s">
        <v>242</v>
      </c>
      <c r="CV263" t="s">
        <v>243</v>
      </c>
      <c r="CW263" t="s">
        <v>243</v>
      </c>
      <c r="CX263" t="s">
        <v>241</v>
      </c>
      <c r="CY263" t="s">
        <v>241</v>
      </c>
      <c r="CZ263" t="s">
        <v>241</v>
      </c>
      <c r="DA263" t="s">
        <v>241</v>
      </c>
      <c r="DB263" t="s">
        <v>241</v>
      </c>
      <c r="DC263" t="s">
        <v>241</v>
      </c>
      <c r="DD263" t="s">
        <v>241</v>
      </c>
      <c r="DE263" t="s">
        <v>241</v>
      </c>
      <c r="DF263" t="s">
        <v>241</v>
      </c>
      <c r="DG263" t="s">
        <v>241</v>
      </c>
      <c r="DH263" t="s">
        <v>241</v>
      </c>
      <c r="DI263" t="s">
        <v>241</v>
      </c>
      <c r="DJ263" t="s">
        <v>247</v>
      </c>
      <c r="DK263" t="s">
        <v>246</v>
      </c>
      <c r="DL263" t="s">
        <v>248</v>
      </c>
      <c r="DM263" t="s">
        <v>434</v>
      </c>
      <c r="DN263" t="s">
        <v>283</v>
      </c>
      <c r="DO263" t="s">
        <v>283</v>
      </c>
      <c r="DP263" t="s">
        <v>591</v>
      </c>
      <c r="DQ263" t="s">
        <v>253</v>
      </c>
      <c r="DR263" t="s">
        <v>285</v>
      </c>
      <c r="DS263" t="s">
        <v>252</v>
      </c>
      <c r="DT263" t="s">
        <v>252</v>
      </c>
      <c r="DU263" t="s">
        <v>253</v>
      </c>
      <c r="DV263" t="s">
        <v>285</v>
      </c>
      <c r="DW263" t="s">
        <v>285</v>
      </c>
      <c r="DX263" t="s">
        <v>252</v>
      </c>
      <c r="DY263" t="s">
        <v>253</v>
      </c>
      <c r="DZ263" t="s">
        <v>253</v>
      </c>
      <c r="EA263" t="s">
        <v>253</v>
      </c>
      <c r="EB263" t="s">
        <v>253</v>
      </c>
      <c r="EC263" t="s">
        <v>253</v>
      </c>
      <c r="ED263" t="s">
        <v>256</v>
      </c>
      <c r="EE263" t="s">
        <v>334</v>
      </c>
      <c r="EF263">
        <v>9</v>
      </c>
      <c r="EG263">
        <v>7</v>
      </c>
      <c r="EH263">
        <v>19</v>
      </c>
      <c r="EJ263">
        <v>5</v>
      </c>
      <c r="EK263">
        <v>7</v>
      </c>
      <c r="EL263">
        <v>8</v>
      </c>
      <c r="EM263">
        <v>5</v>
      </c>
      <c r="EN263">
        <v>11</v>
      </c>
      <c r="EO263">
        <v>2</v>
      </c>
      <c r="EP263">
        <v>6</v>
      </c>
      <c r="EQ263">
        <v>6</v>
      </c>
      <c r="ER263">
        <v>19</v>
      </c>
      <c r="ES263" t="s">
        <v>241</v>
      </c>
      <c r="ET263" t="s">
        <v>241</v>
      </c>
      <c r="EU263" t="s">
        <v>242</v>
      </c>
      <c r="EV263" t="s">
        <v>258</v>
      </c>
      <c r="EW263" t="s">
        <v>258</v>
      </c>
      <c r="EX263" t="s">
        <v>241</v>
      </c>
      <c r="EY263" t="s">
        <v>241</v>
      </c>
      <c r="EZ263" t="s">
        <v>241</v>
      </c>
      <c r="FA263" t="s">
        <v>242</v>
      </c>
      <c r="FB263" t="s">
        <v>259</v>
      </c>
      <c r="FC263" t="s">
        <v>242</v>
      </c>
      <c r="FD263" t="s">
        <v>259</v>
      </c>
      <c r="FE263" t="s">
        <v>242</v>
      </c>
      <c r="FF263" t="s">
        <v>241</v>
      </c>
      <c r="FG263" t="s">
        <v>259</v>
      </c>
      <c r="FH263" t="s">
        <v>242</v>
      </c>
      <c r="FI263" t="s">
        <v>242</v>
      </c>
      <c r="FJ263" t="s">
        <v>242</v>
      </c>
      <c r="FK263" t="s">
        <v>241</v>
      </c>
      <c r="FL263" t="s">
        <v>258</v>
      </c>
      <c r="FM263" t="s">
        <v>241</v>
      </c>
      <c r="FN263" t="s">
        <v>241</v>
      </c>
      <c r="FO263" t="s">
        <v>242</v>
      </c>
      <c r="FP263" t="s">
        <v>242</v>
      </c>
      <c r="FQ263" t="s">
        <v>242</v>
      </c>
      <c r="FR263" t="s">
        <v>242</v>
      </c>
      <c r="FS263" t="s">
        <v>242</v>
      </c>
      <c r="FT263" t="s">
        <v>241</v>
      </c>
      <c r="FU263" t="s">
        <v>242</v>
      </c>
      <c r="FV263" t="s">
        <v>242</v>
      </c>
      <c r="FW263" t="s">
        <v>242</v>
      </c>
      <c r="FX263" t="s">
        <v>242</v>
      </c>
      <c r="FY263" t="s">
        <v>242</v>
      </c>
      <c r="FZ263" t="s">
        <v>258</v>
      </c>
      <c r="GA263" t="s">
        <v>242</v>
      </c>
      <c r="GB263" t="s">
        <v>242</v>
      </c>
      <c r="GC263" t="s">
        <v>242</v>
      </c>
      <c r="GD263" t="s">
        <v>242</v>
      </c>
      <c r="GE263" t="s">
        <v>242</v>
      </c>
      <c r="GF263" t="s">
        <v>241</v>
      </c>
      <c r="GG263" t="s">
        <v>241</v>
      </c>
      <c r="GH263" t="s">
        <v>260</v>
      </c>
      <c r="GI263" t="s">
        <v>242</v>
      </c>
      <c r="GJ263" t="s">
        <v>242</v>
      </c>
      <c r="GK263" t="s">
        <v>242</v>
      </c>
      <c r="GL263" t="s">
        <v>241</v>
      </c>
      <c r="GM263" t="s">
        <v>242</v>
      </c>
      <c r="GN263" t="s">
        <v>242</v>
      </c>
      <c r="GO263" t="s">
        <v>258</v>
      </c>
      <c r="GP263" t="s">
        <v>242</v>
      </c>
      <c r="GQ263" t="s">
        <v>241</v>
      </c>
      <c r="GR263" t="s">
        <v>241</v>
      </c>
      <c r="GS263" t="s">
        <v>241</v>
      </c>
      <c r="GT263" t="s">
        <v>241</v>
      </c>
      <c r="GU263" t="s">
        <v>242</v>
      </c>
      <c r="GV263" t="s">
        <v>242</v>
      </c>
      <c r="GW263" t="s">
        <v>242</v>
      </c>
      <c r="GX263" t="s">
        <v>242</v>
      </c>
      <c r="GY263" t="s">
        <v>261</v>
      </c>
      <c r="GZ263" t="s">
        <v>353</v>
      </c>
      <c r="HA263" t="s">
        <v>321</v>
      </c>
      <c r="HB263" t="s">
        <v>264</v>
      </c>
      <c r="HC263" t="s">
        <v>264</v>
      </c>
      <c r="HD263" t="s">
        <v>264</v>
      </c>
      <c r="HE263" t="s">
        <v>264</v>
      </c>
      <c r="HF263" t="s">
        <v>238</v>
      </c>
      <c r="HG263" t="s">
        <v>287</v>
      </c>
      <c r="HH263" t="s">
        <v>336</v>
      </c>
      <c r="HI263" t="s">
        <v>289</v>
      </c>
      <c r="HJ263" t="s">
        <v>324</v>
      </c>
      <c r="HK263">
        <v>35.5</v>
      </c>
      <c r="HL263">
        <v>6</v>
      </c>
      <c r="HM263" t="s">
        <v>269</v>
      </c>
      <c r="HO263" t="s">
        <v>270</v>
      </c>
      <c r="HP263">
        <v>0</v>
      </c>
      <c r="HQ263">
        <v>0</v>
      </c>
      <c r="HR263" t="s">
        <v>3060</v>
      </c>
      <c r="HS263">
        <v>0.93689999999999996</v>
      </c>
      <c r="HT263">
        <v>0.876</v>
      </c>
      <c r="HU263">
        <v>0.90059999999999996</v>
      </c>
      <c r="HW263" s="3">
        <f t="shared" si="24"/>
        <v>43013</v>
      </c>
      <c r="HX263" s="3">
        <f t="shared" si="25"/>
        <v>43014</v>
      </c>
      <c r="HY263" s="3">
        <f t="shared" si="26"/>
        <v>43014</v>
      </c>
      <c r="HZ263" s="4">
        <f t="shared" si="27"/>
        <v>0.31203703703703706</v>
      </c>
      <c r="IA263" s="5">
        <f t="shared" si="28"/>
        <v>0.79362268518518519</v>
      </c>
      <c r="IB263" s="5">
        <f t="shared" si="29"/>
        <v>0.79362268518518519</v>
      </c>
    </row>
    <row r="264" spans="1:236" x14ac:dyDescent="0.3">
      <c r="A264" s="3">
        <v>43014.646053240744</v>
      </c>
      <c r="B264" s="3">
        <v>43014.800254629627</v>
      </c>
      <c r="C264" t="s">
        <v>230</v>
      </c>
      <c r="D264" t="s">
        <v>803</v>
      </c>
      <c r="E264">
        <v>100</v>
      </c>
      <c r="F264">
        <v>13323</v>
      </c>
      <c r="G264" t="b">
        <v>1</v>
      </c>
      <c r="H264" s="3">
        <v>43014.800266203703</v>
      </c>
      <c r="I264" t="s">
        <v>1390</v>
      </c>
      <c r="J264" t="s">
        <v>1391</v>
      </c>
      <c r="K264" t="s">
        <v>1392</v>
      </c>
      <c r="L264" t="s">
        <v>1393</v>
      </c>
      <c r="N264">
        <v>40.876007080077997</v>
      </c>
      <c r="O264">
        <v>-73.871597290039006</v>
      </c>
      <c r="P264" t="s">
        <v>236</v>
      </c>
      <c r="Q264" t="s">
        <v>237</v>
      </c>
      <c r="R264" t="s">
        <v>238</v>
      </c>
      <c r="S264" t="s">
        <v>239</v>
      </c>
      <c r="U264">
        <v>3</v>
      </c>
      <c r="V264">
        <v>13</v>
      </c>
      <c r="W264" t="s">
        <v>316</v>
      </c>
      <c r="X264" t="s">
        <v>242</v>
      </c>
      <c r="Y264" t="s">
        <v>245</v>
      </c>
      <c r="Z264" t="s">
        <v>242</v>
      </c>
      <c r="AA264" t="s">
        <v>242</v>
      </c>
      <c r="AB264" t="s">
        <v>242</v>
      </c>
      <c r="AC264" t="s">
        <v>243</v>
      </c>
      <c r="AD264" t="s">
        <v>243</v>
      </c>
      <c r="AE264" t="s">
        <v>243</v>
      </c>
      <c r="AF264" t="s">
        <v>243</v>
      </c>
      <c r="AG264" t="s">
        <v>243</v>
      </c>
      <c r="AH264" t="s">
        <v>243</v>
      </c>
      <c r="AI264" t="s">
        <v>242</v>
      </c>
      <c r="AJ264" t="s">
        <v>243</v>
      </c>
      <c r="AK264" t="s">
        <v>242</v>
      </c>
      <c r="AL264" t="s">
        <v>242</v>
      </c>
      <c r="AM264" t="s">
        <v>245</v>
      </c>
      <c r="AN264" t="s">
        <v>242</v>
      </c>
      <c r="AO264" t="s">
        <v>242</v>
      </c>
      <c r="AP264" t="s">
        <v>243</v>
      </c>
      <c r="AQ264" t="s">
        <v>243</v>
      </c>
      <c r="AR264" t="s">
        <v>245</v>
      </c>
      <c r="AS264" t="s">
        <v>242</v>
      </c>
      <c r="AT264" t="s">
        <v>243</v>
      </c>
      <c r="AU264" t="s">
        <v>243</v>
      </c>
      <c r="AV264" t="s">
        <v>243</v>
      </c>
      <c r="AW264" t="s">
        <v>243</v>
      </c>
      <c r="AX264" t="s">
        <v>243</v>
      </c>
      <c r="AY264" t="s">
        <v>243</v>
      </c>
      <c r="AZ264" t="s">
        <v>243</v>
      </c>
      <c r="BA264" t="s">
        <v>243</v>
      </c>
      <c r="BB264" t="s">
        <v>242</v>
      </c>
      <c r="BC264" t="s">
        <v>243</v>
      </c>
      <c r="BD264" t="s">
        <v>243</v>
      </c>
      <c r="BE264" t="s">
        <v>243</v>
      </c>
      <c r="BF264" t="s">
        <v>243</v>
      </c>
      <c r="BG264" t="s">
        <v>243</v>
      </c>
      <c r="BH264" t="s">
        <v>243</v>
      </c>
      <c r="BI264" t="s">
        <v>243</v>
      </c>
      <c r="BJ264" t="s">
        <v>243</v>
      </c>
      <c r="BK264" t="s">
        <v>243</v>
      </c>
      <c r="BL264" t="s">
        <v>243</v>
      </c>
      <c r="BM264" t="s">
        <v>243</v>
      </c>
      <c r="BN264" t="s">
        <v>243</v>
      </c>
      <c r="BO264" t="s">
        <v>243</v>
      </c>
      <c r="BP264" t="s">
        <v>242</v>
      </c>
      <c r="BQ264" t="s">
        <v>243</v>
      </c>
      <c r="BR264" t="s">
        <v>243</v>
      </c>
      <c r="BS264" t="s">
        <v>243</v>
      </c>
      <c r="BT264" t="s">
        <v>242</v>
      </c>
      <c r="BU264" t="s">
        <v>245</v>
      </c>
      <c r="BV264" t="s">
        <v>242</v>
      </c>
      <c r="BW264" t="s">
        <v>242</v>
      </c>
      <c r="BX264" t="s">
        <v>242</v>
      </c>
      <c r="BY264" t="s">
        <v>245</v>
      </c>
      <c r="BZ264" t="s">
        <v>242</v>
      </c>
      <c r="CA264" t="s">
        <v>242</v>
      </c>
      <c r="CB264" t="s">
        <v>243</v>
      </c>
      <c r="CC264" t="s">
        <v>243</v>
      </c>
      <c r="CD264" t="s">
        <v>243</v>
      </c>
      <c r="CE264" t="s">
        <v>243</v>
      </c>
      <c r="CF264" t="s">
        <v>242</v>
      </c>
      <c r="CG264" t="s">
        <v>241</v>
      </c>
      <c r="CH264" t="s">
        <v>241</v>
      </c>
      <c r="CI264" t="s">
        <v>242</v>
      </c>
      <c r="CJ264" t="s">
        <v>242</v>
      </c>
      <c r="CK264" t="s">
        <v>245</v>
      </c>
      <c r="CL264" t="s">
        <v>242</v>
      </c>
      <c r="CM264" t="s">
        <v>242</v>
      </c>
      <c r="CN264" t="s">
        <v>241</v>
      </c>
      <c r="CO264" t="s">
        <v>243</v>
      </c>
      <c r="CP264" t="s">
        <v>243</v>
      </c>
      <c r="CQ264" t="s">
        <v>245</v>
      </c>
      <c r="CR264" t="s">
        <v>242</v>
      </c>
      <c r="CS264" t="s">
        <v>245</v>
      </c>
      <c r="CT264" t="s">
        <v>245</v>
      </c>
      <c r="CU264" t="s">
        <v>241</v>
      </c>
      <c r="CV264" t="s">
        <v>242</v>
      </c>
      <c r="CW264" t="s">
        <v>242</v>
      </c>
      <c r="CX264" t="s">
        <v>241</v>
      </c>
      <c r="CY264" t="s">
        <v>241</v>
      </c>
      <c r="CZ264" t="s">
        <v>242</v>
      </c>
      <c r="DA264" t="s">
        <v>279</v>
      </c>
      <c r="DC264" t="s">
        <v>278</v>
      </c>
      <c r="DD264" t="s">
        <v>241</v>
      </c>
      <c r="DE264" t="s">
        <v>242</v>
      </c>
      <c r="DF264" t="s">
        <v>242</v>
      </c>
      <c r="DG264" t="s">
        <v>242</v>
      </c>
      <c r="DH264" t="s">
        <v>242</v>
      </c>
      <c r="DI264" t="s">
        <v>242</v>
      </c>
      <c r="DJ264" t="s">
        <v>280</v>
      </c>
      <c r="DK264" t="s">
        <v>280</v>
      </c>
      <c r="DL264" t="s">
        <v>248</v>
      </c>
      <c r="DM264" t="s">
        <v>249</v>
      </c>
      <c r="DN264">
        <v>2</v>
      </c>
      <c r="DO264">
        <v>2</v>
      </c>
      <c r="DP264" t="s">
        <v>297</v>
      </c>
      <c r="DQ264" t="s">
        <v>252</v>
      </c>
      <c r="DR264" t="s">
        <v>252</v>
      </c>
      <c r="DS264" t="s">
        <v>252</v>
      </c>
      <c r="DT264" t="s">
        <v>252</v>
      </c>
      <c r="DU264" t="s">
        <v>252</v>
      </c>
      <c r="DV264" t="s">
        <v>298</v>
      </c>
      <c r="DW264" t="s">
        <v>252</v>
      </c>
      <c r="DX264" t="s">
        <v>252</v>
      </c>
      <c r="DY264" t="s">
        <v>252</v>
      </c>
      <c r="DZ264" t="s">
        <v>298</v>
      </c>
      <c r="EA264" t="s">
        <v>298</v>
      </c>
      <c r="EB264" t="s">
        <v>298</v>
      </c>
      <c r="EC264" t="s">
        <v>298</v>
      </c>
      <c r="ED264" t="s">
        <v>299</v>
      </c>
      <c r="EE264" t="s">
        <v>257</v>
      </c>
      <c r="EF264">
        <v>64</v>
      </c>
      <c r="EG264">
        <v>51</v>
      </c>
      <c r="EH264">
        <v>56</v>
      </c>
      <c r="EI264">
        <v>3</v>
      </c>
      <c r="EJ264">
        <v>44</v>
      </c>
      <c r="EK264">
        <v>29</v>
      </c>
      <c r="EL264">
        <v>25</v>
      </c>
      <c r="EM264">
        <v>73</v>
      </c>
      <c r="EN264">
        <v>82</v>
      </c>
      <c r="EO264">
        <v>72</v>
      </c>
      <c r="EP264">
        <v>67</v>
      </c>
      <c r="EQ264">
        <v>64</v>
      </c>
      <c r="ER264">
        <v>37</v>
      </c>
      <c r="ES264" t="s">
        <v>242</v>
      </c>
      <c r="ET264" t="s">
        <v>258</v>
      </c>
      <c r="EV264" t="s">
        <v>241</v>
      </c>
      <c r="EW264" t="s">
        <v>241</v>
      </c>
      <c r="EX264" t="s">
        <v>242</v>
      </c>
      <c r="EY264" t="s">
        <v>241</v>
      </c>
      <c r="EZ264" t="s">
        <v>242</v>
      </c>
      <c r="FA264" t="s">
        <v>242</v>
      </c>
      <c r="FB264" t="s">
        <v>259</v>
      </c>
      <c r="FC264" t="s">
        <v>258</v>
      </c>
      <c r="FD264" t="s">
        <v>258</v>
      </c>
      <c r="FE264" t="s">
        <v>242</v>
      </c>
      <c r="FF264" t="s">
        <v>242</v>
      </c>
      <c r="FG264" t="s">
        <v>241</v>
      </c>
      <c r="FH264" t="s">
        <v>258</v>
      </c>
      <c r="FI264" t="s">
        <v>242</v>
      </c>
      <c r="FJ264" t="s">
        <v>242</v>
      </c>
      <c r="FK264" t="s">
        <v>258</v>
      </c>
      <c r="FL264" t="s">
        <v>242</v>
      </c>
      <c r="FM264" t="s">
        <v>242</v>
      </c>
      <c r="FN264" t="s">
        <v>258</v>
      </c>
      <c r="FO264" t="s">
        <v>258</v>
      </c>
      <c r="FP264" t="s">
        <v>242</v>
      </c>
      <c r="FQ264" t="s">
        <v>242</v>
      </c>
      <c r="FR264" t="s">
        <v>242</v>
      </c>
      <c r="FS264" t="s">
        <v>242</v>
      </c>
      <c r="FT264" t="s">
        <v>241</v>
      </c>
      <c r="FU264" t="s">
        <v>242</v>
      </c>
      <c r="FV264" t="s">
        <v>258</v>
      </c>
      <c r="FW264" t="s">
        <v>242</v>
      </c>
      <c r="FX264" t="s">
        <v>242</v>
      </c>
      <c r="FY264" t="s">
        <v>242</v>
      </c>
      <c r="GA264" t="s">
        <v>242</v>
      </c>
      <c r="GB264" t="s">
        <v>242</v>
      </c>
      <c r="GC264" t="s">
        <v>242</v>
      </c>
      <c r="GD264" t="s">
        <v>242</v>
      </c>
      <c r="GE264" t="s">
        <v>242</v>
      </c>
      <c r="GF264" t="s">
        <v>241</v>
      </c>
      <c r="GG264" t="s">
        <v>241</v>
      </c>
      <c r="GH264" t="s">
        <v>241</v>
      </c>
      <c r="GI264" t="s">
        <v>242</v>
      </c>
      <c r="GJ264" t="s">
        <v>242</v>
      </c>
      <c r="GK264" t="s">
        <v>258</v>
      </c>
      <c r="GL264" t="s">
        <v>258</v>
      </c>
      <c r="GM264" t="s">
        <v>242</v>
      </c>
      <c r="GN264" t="s">
        <v>258</v>
      </c>
      <c r="GO264" t="s">
        <v>258</v>
      </c>
      <c r="GP264" t="s">
        <v>242</v>
      </c>
      <c r="GQ264" t="s">
        <v>258</v>
      </c>
      <c r="GR264" t="s">
        <v>258</v>
      </c>
      <c r="GS264" t="s">
        <v>258</v>
      </c>
      <c r="GT264" t="s">
        <v>258</v>
      </c>
      <c r="GU264" t="s">
        <v>242</v>
      </c>
      <c r="GV264" t="s">
        <v>242</v>
      </c>
      <c r="GW264" t="s">
        <v>242</v>
      </c>
      <c r="GX264" t="s">
        <v>242</v>
      </c>
      <c r="GY264" t="s">
        <v>261</v>
      </c>
      <c r="HA264" t="s">
        <v>493</v>
      </c>
      <c r="HB264" t="s">
        <v>264</v>
      </c>
      <c r="HC264" t="s">
        <v>286</v>
      </c>
      <c r="HD264" t="s">
        <v>264</v>
      </c>
      <c r="HE264" t="s">
        <v>264</v>
      </c>
      <c r="HF264" t="s">
        <v>264</v>
      </c>
      <c r="HG264" t="s">
        <v>287</v>
      </c>
      <c r="HH264" t="s">
        <v>266</v>
      </c>
      <c r="HI264" t="s">
        <v>289</v>
      </c>
      <c r="HJ264" t="s">
        <v>268</v>
      </c>
      <c r="HK264">
        <v>36</v>
      </c>
      <c r="HL264" t="s">
        <v>1394</v>
      </c>
      <c r="HM264" t="s">
        <v>269</v>
      </c>
      <c r="HO264" t="s">
        <v>270</v>
      </c>
      <c r="HP264">
        <v>0</v>
      </c>
      <c r="HQ264">
        <v>0</v>
      </c>
      <c r="HS264">
        <v>0.93689999999999996</v>
      </c>
      <c r="HT264">
        <v>0.22209999999999999</v>
      </c>
      <c r="HU264">
        <v>0.81820000000000004</v>
      </c>
      <c r="HW264" s="3">
        <f t="shared" si="24"/>
        <v>43014</v>
      </c>
      <c r="HX264" s="3">
        <f t="shared" si="25"/>
        <v>43014</v>
      </c>
      <c r="HY264" s="3">
        <f t="shared" si="26"/>
        <v>43014</v>
      </c>
      <c r="HZ264" s="4">
        <f t="shared" si="27"/>
        <v>0.64605324074074078</v>
      </c>
      <c r="IA264" s="5">
        <f t="shared" si="28"/>
        <v>0.80025462962962957</v>
      </c>
      <c r="IB264" s="5">
        <f t="shared" si="29"/>
        <v>0.80026620370370372</v>
      </c>
    </row>
    <row r="265" spans="1:236" x14ac:dyDescent="0.3">
      <c r="A265" s="3">
        <v>43014.749062499999</v>
      </c>
      <c r="B265" s="3">
        <v>43014.81925925926</v>
      </c>
      <c r="C265" t="s">
        <v>230</v>
      </c>
      <c r="D265" t="s">
        <v>1395</v>
      </c>
      <c r="E265">
        <v>100</v>
      </c>
      <c r="F265">
        <v>6065</v>
      </c>
      <c r="G265" t="b">
        <v>1</v>
      </c>
      <c r="H265" s="3">
        <v>43014.81927083333</v>
      </c>
      <c r="I265" t="s">
        <v>1396</v>
      </c>
      <c r="J265" t="s">
        <v>1397</v>
      </c>
      <c r="K265" t="s">
        <v>1398</v>
      </c>
      <c r="L265" t="s">
        <v>1399</v>
      </c>
      <c r="N265">
        <v>37.639297485352003</v>
      </c>
      <c r="O265">
        <v>-122.04420471191</v>
      </c>
      <c r="P265" t="s">
        <v>236</v>
      </c>
      <c r="Q265" t="s">
        <v>237</v>
      </c>
      <c r="R265" t="s">
        <v>238</v>
      </c>
      <c r="S265" t="s">
        <v>306</v>
      </c>
      <c r="U265">
        <v>10</v>
      </c>
      <c r="V265">
        <v>10</v>
      </c>
      <c r="W265" t="s">
        <v>240</v>
      </c>
      <c r="X265" t="s">
        <v>242</v>
      </c>
      <c r="Y265" t="s">
        <v>242</v>
      </c>
      <c r="Z265" t="s">
        <v>242</v>
      </c>
      <c r="AA265" t="s">
        <v>241</v>
      </c>
      <c r="AB265" t="s">
        <v>242</v>
      </c>
      <c r="AC265" t="s">
        <v>242</v>
      </c>
      <c r="AD265" t="s">
        <v>242</v>
      </c>
      <c r="AE265" t="s">
        <v>242</v>
      </c>
      <c r="AF265" t="s">
        <v>242</v>
      </c>
      <c r="AG265" t="s">
        <v>242</v>
      </c>
      <c r="AH265" t="s">
        <v>242</v>
      </c>
      <c r="AI265" t="s">
        <v>242</v>
      </c>
      <c r="AJ265" t="s">
        <v>243</v>
      </c>
      <c r="AK265" t="s">
        <v>242</v>
      </c>
      <c r="AL265" t="s">
        <v>242</v>
      </c>
      <c r="AM265" t="s">
        <v>243</v>
      </c>
      <c r="AN265" t="s">
        <v>242</v>
      </c>
      <c r="AO265" t="s">
        <v>243</v>
      </c>
      <c r="AP265" t="s">
        <v>243</v>
      </c>
      <c r="AQ265" t="s">
        <v>242</v>
      </c>
      <c r="AR265" t="s">
        <v>242</v>
      </c>
      <c r="AS265" t="s">
        <v>242</v>
      </c>
      <c r="AT265" t="s">
        <v>242</v>
      </c>
      <c r="AU265" t="s">
        <v>243</v>
      </c>
      <c r="AV265" t="s">
        <v>243</v>
      </c>
      <c r="AW265" t="s">
        <v>243</v>
      </c>
      <c r="AX265" t="s">
        <v>243</v>
      </c>
      <c r="AY265" t="s">
        <v>243</v>
      </c>
      <c r="AZ265" t="s">
        <v>242</v>
      </c>
      <c r="BA265" t="s">
        <v>242</v>
      </c>
      <c r="BB265" t="s">
        <v>243</v>
      </c>
      <c r="BC265" t="s">
        <v>242</v>
      </c>
      <c r="BD265" t="s">
        <v>243</v>
      </c>
      <c r="BE265" t="s">
        <v>243</v>
      </c>
      <c r="BF265" t="s">
        <v>243</v>
      </c>
      <c r="BG265" t="s">
        <v>242</v>
      </c>
      <c r="BH265" t="s">
        <v>242</v>
      </c>
      <c r="BI265" t="s">
        <v>242</v>
      </c>
      <c r="BJ265" t="s">
        <v>242</v>
      </c>
      <c r="BK265" t="s">
        <v>242</v>
      </c>
      <c r="BL265" t="s">
        <v>242</v>
      </c>
      <c r="BM265" t="s">
        <v>242</v>
      </c>
      <c r="BN265" t="s">
        <v>242</v>
      </c>
      <c r="BO265" t="s">
        <v>242</v>
      </c>
      <c r="BP265" t="s">
        <v>242</v>
      </c>
      <c r="BQ265" t="s">
        <v>242</v>
      </c>
      <c r="BR265" t="s">
        <v>242</v>
      </c>
      <c r="BS265" t="s">
        <v>242</v>
      </c>
      <c r="BT265" t="s">
        <v>243</v>
      </c>
      <c r="BU265" t="s">
        <v>243</v>
      </c>
      <c r="BV265" t="s">
        <v>243</v>
      </c>
      <c r="BW265" t="s">
        <v>243</v>
      </c>
      <c r="BX265" t="s">
        <v>243</v>
      </c>
      <c r="BY265" t="s">
        <v>243</v>
      </c>
      <c r="BZ265" t="s">
        <v>243</v>
      </c>
      <c r="CA265" t="s">
        <v>243</v>
      </c>
      <c r="CB265" t="s">
        <v>243</v>
      </c>
      <c r="CC265" t="s">
        <v>243</v>
      </c>
      <c r="CD265" t="s">
        <v>243</v>
      </c>
      <c r="CE265" t="s">
        <v>243</v>
      </c>
      <c r="CF265" t="s">
        <v>243</v>
      </c>
      <c r="CG265" t="s">
        <v>243</v>
      </c>
      <c r="CH265" t="s">
        <v>243</v>
      </c>
      <c r="CI265" t="s">
        <v>243</v>
      </c>
      <c r="CJ265" t="s">
        <v>243</v>
      </c>
      <c r="CK265" t="s">
        <v>243</v>
      </c>
      <c r="CL265" t="s">
        <v>243</v>
      </c>
      <c r="CM265" t="s">
        <v>242</v>
      </c>
      <c r="CN265" t="s">
        <v>243</v>
      </c>
      <c r="CO265" t="s">
        <v>243</v>
      </c>
      <c r="CP265" t="s">
        <v>243</v>
      </c>
      <c r="CQ265" t="s">
        <v>243</v>
      </c>
      <c r="CR265" t="s">
        <v>243</v>
      </c>
      <c r="CS265" t="s">
        <v>243</v>
      </c>
      <c r="CT265" t="s">
        <v>243</v>
      </c>
      <c r="CU265" t="s">
        <v>243</v>
      </c>
      <c r="CV265" t="s">
        <v>243</v>
      </c>
      <c r="CW265" t="s">
        <v>243</v>
      </c>
      <c r="CX265" t="s">
        <v>241</v>
      </c>
      <c r="CY265" t="s">
        <v>241</v>
      </c>
      <c r="CZ265" t="s">
        <v>278</v>
      </c>
      <c r="DA265" t="s">
        <v>241</v>
      </c>
      <c r="DB265" t="s">
        <v>241</v>
      </c>
      <c r="DC265" t="s">
        <v>278</v>
      </c>
      <c r="DD265" t="s">
        <v>278</v>
      </c>
      <c r="DE265" t="s">
        <v>241</v>
      </c>
      <c r="DF265" t="s">
        <v>241</v>
      </c>
      <c r="DG265" t="s">
        <v>241</v>
      </c>
      <c r="DH265" t="s">
        <v>241</v>
      </c>
      <c r="DI265" t="s">
        <v>278</v>
      </c>
      <c r="DJ265" t="s">
        <v>420</v>
      </c>
      <c r="DK265" t="s">
        <v>247</v>
      </c>
      <c r="DL265" t="s">
        <v>248</v>
      </c>
      <c r="DM265" t="s">
        <v>282</v>
      </c>
      <c r="DN265" t="s">
        <v>283</v>
      </c>
      <c r="DO265" t="s">
        <v>283</v>
      </c>
      <c r="DP265" t="s">
        <v>388</v>
      </c>
      <c r="DQ265" t="s">
        <v>255</v>
      </c>
      <c r="DR265" t="s">
        <v>255</v>
      </c>
      <c r="DS265" t="s">
        <v>255</v>
      </c>
      <c r="DT265" t="s">
        <v>298</v>
      </c>
      <c r="DU265" t="s">
        <v>298</v>
      </c>
      <c r="DV265" t="s">
        <v>298</v>
      </c>
      <c r="DW265" t="s">
        <v>298</v>
      </c>
      <c r="DX265" t="s">
        <v>252</v>
      </c>
      <c r="DY265" t="s">
        <v>252</v>
      </c>
      <c r="DZ265" t="s">
        <v>255</v>
      </c>
      <c r="EA265" t="s">
        <v>285</v>
      </c>
      <c r="EB265" t="s">
        <v>285</v>
      </c>
      <c r="EC265" t="s">
        <v>255</v>
      </c>
      <c r="ED265" t="s">
        <v>299</v>
      </c>
      <c r="EE265" t="s">
        <v>334</v>
      </c>
      <c r="EF265">
        <v>19</v>
      </c>
      <c r="EG265">
        <v>19</v>
      </c>
      <c r="EH265">
        <v>16</v>
      </c>
      <c r="EI265">
        <v>15</v>
      </c>
      <c r="EJ265">
        <v>16</v>
      </c>
      <c r="EK265">
        <v>17</v>
      </c>
      <c r="EL265">
        <v>46</v>
      </c>
      <c r="EM265">
        <v>7</v>
      </c>
      <c r="EN265">
        <v>61</v>
      </c>
      <c r="EO265">
        <v>5</v>
      </c>
      <c r="EP265">
        <v>6</v>
      </c>
      <c r="EQ265">
        <v>1</v>
      </c>
      <c r="ER265">
        <v>1</v>
      </c>
      <c r="ES265" t="s">
        <v>242</v>
      </c>
      <c r="ET265" t="s">
        <v>241</v>
      </c>
      <c r="EU265" t="s">
        <v>242</v>
      </c>
      <c r="EV265" t="s">
        <v>242</v>
      </c>
      <c r="EW265" t="s">
        <v>242</v>
      </c>
      <c r="EX265" t="s">
        <v>242</v>
      </c>
      <c r="EY265" t="s">
        <v>241</v>
      </c>
      <c r="EZ265" t="s">
        <v>242</v>
      </c>
      <c r="FA265" t="s">
        <v>242</v>
      </c>
      <c r="FB265" t="s">
        <v>242</v>
      </c>
      <c r="FC265" t="s">
        <v>242</v>
      </c>
      <c r="FD265" t="s">
        <v>242</v>
      </c>
      <c r="FE265" t="s">
        <v>260</v>
      </c>
      <c r="FF265" t="s">
        <v>242</v>
      </c>
      <c r="FG265" t="s">
        <v>242</v>
      </c>
      <c r="FH265" t="s">
        <v>242</v>
      </c>
      <c r="FI265" t="s">
        <v>242</v>
      </c>
      <c r="FJ265" t="s">
        <v>242</v>
      </c>
      <c r="FK265" t="s">
        <v>241</v>
      </c>
      <c r="FL265" t="s">
        <v>242</v>
      </c>
      <c r="FM265" t="s">
        <v>242</v>
      </c>
      <c r="FN265" t="s">
        <v>241</v>
      </c>
      <c r="FO265" t="s">
        <v>258</v>
      </c>
      <c r="FP265" t="s">
        <v>242</v>
      </c>
      <c r="FQ265" t="s">
        <v>242</v>
      </c>
      <c r="FR265" t="s">
        <v>242</v>
      </c>
      <c r="FS265" t="s">
        <v>242</v>
      </c>
      <c r="FT265" t="s">
        <v>258</v>
      </c>
      <c r="FU265" t="s">
        <v>242</v>
      </c>
      <c r="FV265" t="s">
        <v>242</v>
      </c>
      <c r="FW265" t="s">
        <v>242</v>
      </c>
      <c r="FX265" t="s">
        <v>242</v>
      </c>
      <c r="FY265" t="s">
        <v>242</v>
      </c>
      <c r="FZ265" t="s">
        <v>242</v>
      </c>
      <c r="GA265" t="s">
        <v>242</v>
      </c>
      <c r="GB265" t="s">
        <v>258</v>
      </c>
      <c r="GC265" t="s">
        <v>258</v>
      </c>
      <c r="GD265" t="s">
        <v>242</v>
      </c>
      <c r="GE265" t="s">
        <v>260</v>
      </c>
      <c r="GF265" t="s">
        <v>241</v>
      </c>
      <c r="GG265" t="s">
        <v>241</v>
      </c>
      <c r="GH265" t="s">
        <v>242</v>
      </c>
      <c r="GI265" t="s">
        <v>242</v>
      </c>
      <c r="GJ265" t="s">
        <v>260</v>
      </c>
      <c r="GK265" t="s">
        <v>260</v>
      </c>
      <c r="GL265" t="s">
        <v>260</v>
      </c>
      <c r="GM265" t="s">
        <v>260</v>
      </c>
      <c r="GN265" t="s">
        <v>260</v>
      </c>
      <c r="GO265" t="s">
        <v>242</v>
      </c>
      <c r="GP265" t="s">
        <v>242</v>
      </c>
      <c r="GQ265" t="s">
        <v>242</v>
      </c>
      <c r="GR265" t="s">
        <v>242</v>
      </c>
      <c r="GS265" t="s">
        <v>242</v>
      </c>
      <c r="GT265" t="s">
        <v>241</v>
      </c>
      <c r="GU265" t="s">
        <v>242</v>
      </c>
      <c r="GV265" t="s">
        <v>242</v>
      </c>
      <c r="GW265" t="s">
        <v>242</v>
      </c>
      <c r="GX265" t="s">
        <v>242</v>
      </c>
      <c r="GY265" t="s">
        <v>261</v>
      </c>
      <c r="GZ265" t="s">
        <v>262</v>
      </c>
      <c r="HA265" t="s">
        <v>453</v>
      </c>
      <c r="HB265" t="s">
        <v>264</v>
      </c>
      <c r="HC265" t="s">
        <v>264</v>
      </c>
      <c r="HD265" t="s">
        <v>264</v>
      </c>
      <c r="HE265" t="s">
        <v>264</v>
      </c>
      <c r="HF265" t="s">
        <v>264</v>
      </c>
      <c r="HG265" t="s">
        <v>265</v>
      </c>
      <c r="HH265" t="s">
        <v>322</v>
      </c>
      <c r="HI265" t="s">
        <v>267</v>
      </c>
      <c r="HJ265" t="s">
        <v>324</v>
      </c>
      <c r="HK265">
        <v>16</v>
      </c>
      <c r="HL265">
        <v>8</v>
      </c>
      <c r="HM265" t="s">
        <v>310</v>
      </c>
      <c r="HO265" t="s">
        <v>1262</v>
      </c>
      <c r="HP265">
        <v>0</v>
      </c>
      <c r="HQ265">
        <v>0</v>
      </c>
      <c r="HR265" t="s">
        <v>3062</v>
      </c>
      <c r="HS265">
        <v>0.77049999999999996</v>
      </c>
      <c r="HT265">
        <v>0.1346</v>
      </c>
      <c r="HU265">
        <v>0.60499999999999998</v>
      </c>
      <c r="HW265" s="3">
        <f t="shared" si="24"/>
        <v>43014</v>
      </c>
      <c r="HX265" s="3">
        <f t="shared" si="25"/>
        <v>43014</v>
      </c>
      <c r="HY265" s="3">
        <f t="shared" si="26"/>
        <v>43014</v>
      </c>
      <c r="HZ265" s="4">
        <f t="shared" si="27"/>
        <v>0.74906249999999996</v>
      </c>
      <c r="IA265" s="5">
        <f t="shared" si="28"/>
        <v>0.81925925925925924</v>
      </c>
      <c r="IB265" s="5">
        <f t="shared" si="29"/>
        <v>0.81927083333333339</v>
      </c>
    </row>
    <row r="266" spans="1:236" x14ac:dyDescent="0.3">
      <c r="A266" s="3">
        <v>43015.102326388886</v>
      </c>
      <c r="B266" s="3">
        <v>43015.117905092593</v>
      </c>
      <c r="C266" t="s">
        <v>230</v>
      </c>
      <c r="D266" t="s">
        <v>301</v>
      </c>
      <c r="E266">
        <v>100</v>
      </c>
      <c r="F266">
        <v>1346</v>
      </c>
      <c r="G266" t="b">
        <v>1</v>
      </c>
      <c r="H266" s="3">
        <v>43015.11791666667</v>
      </c>
      <c r="I266" t="s">
        <v>1400</v>
      </c>
      <c r="J266" t="s">
        <v>1401</v>
      </c>
      <c r="K266" t="s">
        <v>549</v>
      </c>
      <c r="L266" t="s">
        <v>1402</v>
      </c>
      <c r="N266">
        <v>45.544204711913999</v>
      </c>
      <c r="O266">
        <v>-122.64309692383</v>
      </c>
      <c r="P266" t="s">
        <v>236</v>
      </c>
      <c r="Q266" t="s">
        <v>237</v>
      </c>
      <c r="R266" t="s">
        <v>238</v>
      </c>
      <c r="S266" t="s">
        <v>239</v>
      </c>
      <c r="U266">
        <v>4</v>
      </c>
      <c r="V266">
        <v>2</v>
      </c>
      <c r="W266" t="s">
        <v>240</v>
      </c>
      <c r="X266" t="s">
        <v>243</v>
      </c>
      <c r="Y266" t="s">
        <v>245</v>
      </c>
      <c r="Z266" t="s">
        <v>242</v>
      </c>
      <c r="AA266" t="s">
        <v>242</v>
      </c>
      <c r="AB266" t="s">
        <v>241</v>
      </c>
      <c r="AC266" t="s">
        <v>243</v>
      </c>
      <c r="AD266" t="s">
        <v>243</v>
      </c>
      <c r="AE266" t="s">
        <v>243</v>
      </c>
      <c r="AF266" t="s">
        <v>245</v>
      </c>
      <c r="AG266" t="s">
        <v>241</v>
      </c>
      <c r="AH266" t="s">
        <v>245</v>
      </c>
      <c r="AI266" t="s">
        <v>245</v>
      </c>
      <c r="AJ266" t="s">
        <v>243</v>
      </c>
      <c r="AK266" t="s">
        <v>243</v>
      </c>
      <c r="AL266" t="s">
        <v>245</v>
      </c>
      <c r="AM266" t="s">
        <v>245</v>
      </c>
      <c r="AN266" t="s">
        <v>245</v>
      </c>
      <c r="AO266" t="s">
        <v>245</v>
      </c>
      <c r="AP266" t="s">
        <v>242</v>
      </c>
      <c r="AQ266" t="s">
        <v>242</v>
      </c>
      <c r="AR266" t="s">
        <v>241</v>
      </c>
      <c r="AS266" t="s">
        <v>244</v>
      </c>
      <c r="AT266" t="s">
        <v>243</v>
      </c>
      <c r="AU266" t="s">
        <v>243</v>
      </c>
      <c r="AV266" t="s">
        <v>245</v>
      </c>
      <c r="AW266" t="s">
        <v>243</v>
      </c>
      <c r="AX266" t="s">
        <v>245</v>
      </c>
      <c r="AY266" t="s">
        <v>243</v>
      </c>
      <c r="AZ266" t="s">
        <v>242</v>
      </c>
      <c r="BA266" t="s">
        <v>245</v>
      </c>
      <c r="BB266" t="s">
        <v>243</v>
      </c>
      <c r="BC266" t="s">
        <v>243</v>
      </c>
      <c r="BD266" t="s">
        <v>243</v>
      </c>
      <c r="BE266" t="s">
        <v>243</v>
      </c>
      <c r="BF266" t="s">
        <v>245</v>
      </c>
      <c r="BG266" t="s">
        <v>317</v>
      </c>
      <c r="BH266" t="s">
        <v>241</v>
      </c>
      <c r="BI266" t="s">
        <v>241</v>
      </c>
      <c r="BJ266" t="s">
        <v>241</v>
      </c>
      <c r="BK266" t="s">
        <v>317</v>
      </c>
      <c r="BL266" t="s">
        <v>317</v>
      </c>
      <c r="BM266" t="s">
        <v>242</v>
      </c>
      <c r="BN266" t="s">
        <v>242</v>
      </c>
      <c r="BO266" t="s">
        <v>241</v>
      </c>
      <c r="BP266" t="s">
        <v>241</v>
      </c>
      <c r="BQ266" t="s">
        <v>241</v>
      </c>
      <c r="BR266" t="s">
        <v>279</v>
      </c>
      <c r="BS266" t="s">
        <v>241</v>
      </c>
      <c r="BT266" t="s">
        <v>243</v>
      </c>
      <c r="BU266" t="s">
        <v>242</v>
      </c>
      <c r="BV266" t="s">
        <v>242</v>
      </c>
      <c r="BW266" t="s">
        <v>242</v>
      </c>
      <c r="BX266" t="s">
        <v>242</v>
      </c>
      <c r="BY266" t="s">
        <v>242</v>
      </c>
      <c r="BZ266" t="s">
        <v>242</v>
      </c>
      <c r="CA266" t="s">
        <v>242</v>
      </c>
      <c r="CB266" t="s">
        <v>243</v>
      </c>
      <c r="CC266" t="s">
        <v>243</v>
      </c>
      <c r="CD266" t="s">
        <v>242</v>
      </c>
      <c r="CE266" t="s">
        <v>241</v>
      </c>
      <c r="CF266" t="s">
        <v>245</v>
      </c>
      <c r="CG266" t="s">
        <v>241</v>
      </c>
      <c r="CH266" t="s">
        <v>241</v>
      </c>
      <c r="CI266" t="s">
        <v>242</v>
      </c>
      <c r="CJ266" t="s">
        <v>243</v>
      </c>
      <c r="CK266" t="s">
        <v>242</v>
      </c>
      <c r="CL266" t="s">
        <v>241</v>
      </c>
      <c r="CM266" t="s">
        <v>242</v>
      </c>
      <c r="CN266" t="s">
        <v>245</v>
      </c>
      <c r="CO266" t="s">
        <v>243</v>
      </c>
      <c r="CP266" t="s">
        <v>243</v>
      </c>
      <c r="CQ266" t="s">
        <v>243</v>
      </c>
      <c r="CR266" t="s">
        <v>243</v>
      </c>
      <c r="CS266" t="s">
        <v>279</v>
      </c>
      <c r="CT266" t="s">
        <v>242</v>
      </c>
      <c r="CU266" t="s">
        <v>242</v>
      </c>
      <c r="CV266" t="s">
        <v>242</v>
      </c>
      <c r="CW266" t="s">
        <v>242</v>
      </c>
      <c r="CX266" t="s">
        <v>241</v>
      </c>
      <c r="CY266" t="s">
        <v>241</v>
      </c>
      <c r="CZ266" t="s">
        <v>242</v>
      </c>
      <c r="DA266" t="s">
        <v>279</v>
      </c>
      <c r="DB266" t="s">
        <v>278</v>
      </c>
      <c r="DC266" t="s">
        <v>242</v>
      </c>
      <c r="DD266" t="s">
        <v>241</v>
      </c>
      <c r="DE266" t="s">
        <v>278</v>
      </c>
      <c r="DF266" t="s">
        <v>278</v>
      </c>
      <c r="DG266" t="s">
        <v>243</v>
      </c>
      <c r="DH266" t="s">
        <v>243</v>
      </c>
      <c r="DI266" t="s">
        <v>241</v>
      </c>
      <c r="DJ266" t="s">
        <v>280</v>
      </c>
      <c r="DK266" t="s">
        <v>280</v>
      </c>
      <c r="DL266" t="s">
        <v>248</v>
      </c>
      <c r="DM266" t="s">
        <v>249</v>
      </c>
      <c r="DN266" t="s">
        <v>283</v>
      </c>
      <c r="DO266" t="s">
        <v>283</v>
      </c>
      <c r="DP266" t="s">
        <v>329</v>
      </c>
      <c r="DQ266" t="s">
        <v>285</v>
      </c>
      <c r="DR266" t="s">
        <v>285</v>
      </c>
      <c r="DT266" t="s">
        <v>285</v>
      </c>
      <c r="DU266" t="s">
        <v>285</v>
      </c>
      <c r="DV266" t="s">
        <v>285</v>
      </c>
      <c r="DW266" t="s">
        <v>253</v>
      </c>
      <c r="DX266" t="s">
        <v>285</v>
      </c>
      <c r="DZ266" t="s">
        <v>285</v>
      </c>
      <c r="EA266" t="s">
        <v>285</v>
      </c>
      <c r="EB266" t="s">
        <v>285</v>
      </c>
      <c r="EC266" t="s">
        <v>285</v>
      </c>
      <c r="ED266" t="s">
        <v>307</v>
      </c>
      <c r="EE266" t="s">
        <v>334</v>
      </c>
      <c r="EF266">
        <v>23</v>
      </c>
      <c r="EG266">
        <v>82</v>
      </c>
      <c r="EH266">
        <v>83</v>
      </c>
      <c r="EI266">
        <v>39</v>
      </c>
      <c r="EJ266">
        <v>30</v>
      </c>
      <c r="EK266">
        <v>81</v>
      </c>
      <c r="EL266">
        <v>41</v>
      </c>
      <c r="EM266">
        <v>5</v>
      </c>
      <c r="EO266">
        <v>5</v>
      </c>
      <c r="EP266">
        <v>84</v>
      </c>
      <c r="EQ266">
        <v>5</v>
      </c>
      <c r="ES266" t="s">
        <v>242</v>
      </c>
      <c r="ET266" t="s">
        <v>258</v>
      </c>
      <c r="EU266" t="s">
        <v>242</v>
      </c>
      <c r="EV266" t="s">
        <v>260</v>
      </c>
      <c r="EW266" t="s">
        <v>241</v>
      </c>
      <c r="EX266" t="s">
        <v>242</v>
      </c>
      <c r="EY266" t="s">
        <v>241</v>
      </c>
      <c r="EZ266" t="s">
        <v>242</v>
      </c>
      <c r="FA266" t="s">
        <v>242</v>
      </c>
      <c r="FB266" t="s">
        <v>258</v>
      </c>
      <c r="FC266" t="s">
        <v>242</v>
      </c>
      <c r="FD266" t="s">
        <v>242</v>
      </c>
      <c r="FE266" t="s">
        <v>258</v>
      </c>
      <c r="FF266" t="s">
        <v>258</v>
      </c>
      <c r="FG266" t="s">
        <v>259</v>
      </c>
      <c r="FH266" t="s">
        <v>258</v>
      </c>
      <c r="FI266" t="s">
        <v>242</v>
      </c>
      <c r="FJ266" t="s">
        <v>242</v>
      </c>
      <c r="FK266" t="s">
        <v>259</v>
      </c>
      <c r="FL266" t="s">
        <v>242</v>
      </c>
      <c r="FM266" t="s">
        <v>259</v>
      </c>
      <c r="FN266" t="s">
        <v>241</v>
      </c>
      <c r="FO266" t="s">
        <v>241</v>
      </c>
      <c r="FP266" t="s">
        <v>260</v>
      </c>
      <c r="FQ266" t="s">
        <v>241</v>
      </c>
      <c r="FR266" t="s">
        <v>242</v>
      </c>
      <c r="FS266" t="s">
        <v>242</v>
      </c>
      <c r="FT266" t="s">
        <v>241</v>
      </c>
      <c r="FU266" t="s">
        <v>242</v>
      </c>
      <c r="FV266" t="s">
        <v>260</v>
      </c>
      <c r="FW266" t="s">
        <v>260</v>
      </c>
      <c r="FX266" t="s">
        <v>260</v>
      </c>
      <c r="FY266" t="s">
        <v>242</v>
      </c>
      <c r="FZ266" t="s">
        <v>242</v>
      </c>
      <c r="GA266" t="s">
        <v>260</v>
      </c>
      <c r="GB266" t="s">
        <v>242</v>
      </c>
      <c r="GC266" t="s">
        <v>242</v>
      </c>
      <c r="GD266" t="s">
        <v>242</v>
      </c>
      <c r="GE266" t="s">
        <v>241</v>
      </c>
      <c r="GF266" t="s">
        <v>241</v>
      </c>
      <c r="GG266" t="s">
        <v>241</v>
      </c>
      <c r="GH266" t="s">
        <v>260</v>
      </c>
      <c r="GI266" t="s">
        <v>242</v>
      </c>
      <c r="GJ266" t="s">
        <v>260</v>
      </c>
      <c r="GK266" t="s">
        <v>241</v>
      </c>
      <c r="GL266" t="s">
        <v>242</v>
      </c>
      <c r="GM266" t="s">
        <v>260</v>
      </c>
      <c r="GN266" t="s">
        <v>260</v>
      </c>
      <c r="GO266" t="s">
        <v>260</v>
      </c>
      <c r="GP266" t="s">
        <v>241</v>
      </c>
      <c r="GQ266" t="s">
        <v>241</v>
      </c>
      <c r="GR266" t="s">
        <v>242</v>
      </c>
      <c r="GS266" t="s">
        <v>242</v>
      </c>
      <c r="GT266" t="s">
        <v>259</v>
      </c>
      <c r="GU266" t="s">
        <v>259</v>
      </c>
      <c r="GV266" t="s">
        <v>242</v>
      </c>
      <c r="GW266" t="s">
        <v>242</v>
      </c>
      <c r="GX266" t="s">
        <v>260</v>
      </c>
      <c r="GY266" t="s">
        <v>261</v>
      </c>
      <c r="GZ266" t="s">
        <v>262</v>
      </c>
      <c r="HA266" t="s">
        <v>263</v>
      </c>
      <c r="HB266" t="s">
        <v>238</v>
      </c>
      <c r="HC266" t="s">
        <v>264</v>
      </c>
      <c r="HD266" t="s">
        <v>264</v>
      </c>
      <c r="HE266" t="s">
        <v>264</v>
      </c>
      <c r="HF266" t="s">
        <v>238</v>
      </c>
      <c r="HG266" t="s">
        <v>308</v>
      </c>
      <c r="HH266" t="s">
        <v>288</v>
      </c>
      <c r="HI266" t="s">
        <v>289</v>
      </c>
      <c r="HJ266" t="s">
        <v>268</v>
      </c>
      <c r="HK266">
        <v>36</v>
      </c>
      <c r="HL266">
        <v>5</v>
      </c>
      <c r="HM266" t="s">
        <v>269</v>
      </c>
      <c r="HO266" t="s">
        <v>290</v>
      </c>
      <c r="HP266">
        <v>0</v>
      </c>
      <c r="HQ266">
        <v>6</v>
      </c>
      <c r="HR266" t="s">
        <v>3062</v>
      </c>
      <c r="HS266">
        <v>0.217</v>
      </c>
      <c r="HT266">
        <v>0.161</v>
      </c>
      <c r="HU266">
        <v>0.72260000000000002</v>
      </c>
      <c r="HW266" s="3">
        <f t="shared" si="24"/>
        <v>43015</v>
      </c>
      <c r="HX266" s="3">
        <f t="shared" si="25"/>
        <v>43015</v>
      </c>
      <c r="HY266" s="3">
        <f t="shared" si="26"/>
        <v>43015</v>
      </c>
      <c r="HZ266" s="4">
        <f t="shared" si="27"/>
        <v>0.1023263888888889</v>
      </c>
      <c r="IA266" s="5">
        <f t="shared" si="28"/>
        <v>0.11790509259259259</v>
      </c>
      <c r="IB266" s="5">
        <f t="shared" si="29"/>
        <v>0.11791666666666667</v>
      </c>
    </row>
    <row r="267" spans="1:236" x14ac:dyDescent="0.3">
      <c r="A267" s="3">
        <v>43015.157349537039</v>
      </c>
      <c r="B267" s="3">
        <v>43015.171909722223</v>
      </c>
      <c r="C267" t="s">
        <v>230</v>
      </c>
      <c r="D267" t="s">
        <v>1187</v>
      </c>
      <c r="E267">
        <v>100</v>
      </c>
      <c r="F267">
        <v>1258</v>
      </c>
      <c r="G267" t="b">
        <v>1</v>
      </c>
      <c r="H267" s="3">
        <v>43015.1719212963</v>
      </c>
      <c r="I267" t="s">
        <v>1403</v>
      </c>
      <c r="N267">
        <v>40.648498535156001</v>
      </c>
      <c r="O267">
        <v>-73.933898925780994</v>
      </c>
      <c r="P267" t="s">
        <v>546</v>
      </c>
      <c r="Q267" t="s">
        <v>237</v>
      </c>
      <c r="R267" t="s">
        <v>238</v>
      </c>
      <c r="S267" t="s">
        <v>239</v>
      </c>
      <c r="U267" t="s">
        <v>1404</v>
      </c>
      <c r="V267" t="s">
        <v>1404</v>
      </c>
      <c r="W267" t="s">
        <v>240</v>
      </c>
      <c r="X267" t="s">
        <v>245</v>
      </c>
      <c r="Y267" t="s">
        <v>245</v>
      </c>
      <c r="Z267" t="s">
        <v>242</v>
      </c>
      <c r="AA267" t="s">
        <v>242</v>
      </c>
      <c r="AB267" t="s">
        <v>242</v>
      </c>
      <c r="AC267" t="s">
        <v>242</v>
      </c>
      <c r="AD267" t="s">
        <v>242</v>
      </c>
      <c r="AE267" t="s">
        <v>242</v>
      </c>
      <c r="AF267" t="s">
        <v>245</v>
      </c>
      <c r="AG267" t="s">
        <v>242</v>
      </c>
      <c r="AH267" t="s">
        <v>242</v>
      </c>
      <c r="AI267" t="s">
        <v>242</v>
      </c>
      <c r="AJ267" t="s">
        <v>242</v>
      </c>
      <c r="AK267" t="s">
        <v>242</v>
      </c>
      <c r="AL267" t="s">
        <v>245</v>
      </c>
      <c r="AM267" t="s">
        <v>242</v>
      </c>
      <c r="AN267" t="s">
        <v>241</v>
      </c>
      <c r="AO267" t="s">
        <v>241</v>
      </c>
      <c r="AP267" t="s">
        <v>242</v>
      </c>
      <c r="AQ267" t="s">
        <v>242</v>
      </c>
      <c r="AR267" t="s">
        <v>245</v>
      </c>
      <c r="AS267" t="s">
        <v>245</v>
      </c>
      <c r="AT267" t="s">
        <v>242</v>
      </c>
      <c r="AU267" t="s">
        <v>242</v>
      </c>
      <c r="AV267" t="s">
        <v>242</v>
      </c>
      <c r="AW267" t="s">
        <v>245</v>
      </c>
      <c r="AX267" t="s">
        <v>242</v>
      </c>
      <c r="AY267" t="s">
        <v>245</v>
      </c>
      <c r="AZ267" t="s">
        <v>242</v>
      </c>
      <c r="BA267" t="s">
        <v>242</v>
      </c>
      <c r="BB267" t="s">
        <v>242</v>
      </c>
      <c r="BC267" t="s">
        <v>242</v>
      </c>
      <c r="BD267" t="s">
        <v>242</v>
      </c>
      <c r="BE267" t="s">
        <v>242</v>
      </c>
      <c r="BF267" t="s">
        <v>242</v>
      </c>
      <c r="BG267" t="s">
        <v>242</v>
      </c>
      <c r="BH267" t="s">
        <v>242</v>
      </c>
      <c r="BI267" t="s">
        <v>242</v>
      </c>
      <c r="BJ267" t="s">
        <v>242</v>
      </c>
      <c r="BK267" t="s">
        <v>242</v>
      </c>
      <c r="BL267" t="s">
        <v>242</v>
      </c>
      <c r="BM267" t="s">
        <v>242</v>
      </c>
      <c r="BN267" t="s">
        <v>242</v>
      </c>
      <c r="BO267" t="s">
        <v>242</v>
      </c>
      <c r="BP267" t="s">
        <v>242</v>
      </c>
      <c r="BQ267" t="s">
        <v>242</v>
      </c>
      <c r="BR267" t="s">
        <v>242</v>
      </c>
      <c r="BS267" t="s">
        <v>242</v>
      </c>
      <c r="BT267" t="s">
        <v>242</v>
      </c>
      <c r="BU267" t="s">
        <v>242</v>
      </c>
      <c r="BV267" t="s">
        <v>242</v>
      </c>
      <c r="BW267" t="s">
        <v>242</v>
      </c>
      <c r="BX267" t="s">
        <v>242</v>
      </c>
      <c r="BY267" t="s">
        <v>242</v>
      </c>
      <c r="BZ267" t="s">
        <v>242</v>
      </c>
      <c r="CA267" t="s">
        <v>242</v>
      </c>
      <c r="CB267" t="s">
        <v>242</v>
      </c>
      <c r="CC267" t="s">
        <v>242</v>
      </c>
      <c r="CD267" t="s">
        <v>242</v>
      </c>
      <c r="CE267" t="s">
        <v>242</v>
      </c>
      <c r="CF267" t="s">
        <v>242</v>
      </c>
      <c r="CG267" t="s">
        <v>242</v>
      </c>
      <c r="CH267" t="s">
        <v>242</v>
      </c>
      <c r="CI267" t="s">
        <v>242</v>
      </c>
      <c r="CJ267" t="s">
        <v>242</v>
      </c>
      <c r="CK267" t="s">
        <v>242</v>
      </c>
      <c r="CL267" t="s">
        <v>242</v>
      </c>
      <c r="CM267" t="s">
        <v>242</v>
      </c>
      <c r="CN267" t="s">
        <v>242</v>
      </c>
      <c r="CO267" t="s">
        <v>242</v>
      </c>
      <c r="CP267" t="s">
        <v>242</v>
      </c>
      <c r="CQ267" t="s">
        <v>242</v>
      </c>
      <c r="CR267" t="s">
        <v>242</v>
      </c>
      <c r="CS267" t="s">
        <v>242</v>
      </c>
      <c r="CT267" t="s">
        <v>242</v>
      </c>
      <c r="CU267" t="s">
        <v>242</v>
      </c>
      <c r="CV267" t="s">
        <v>242</v>
      </c>
      <c r="CW267" t="s">
        <v>242</v>
      </c>
      <c r="CX267" t="s">
        <v>241</v>
      </c>
      <c r="CY267" t="s">
        <v>241</v>
      </c>
      <c r="CZ267" t="s">
        <v>241</v>
      </c>
      <c r="DA267" t="s">
        <v>241</v>
      </c>
      <c r="DB267" t="s">
        <v>241</v>
      </c>
      <c r="DC267" t="s">
        <v>241</v>
      </c>
      <c r="DD267" t="s">
        <v>241</v>
      </c>
      <c r="DE267" t="s">
        <v>241</v>
      </c>
      <c r="DF267" t="s">
        <v>241</v>
      </c>
      <c r="DG267" t="s">
        <v>241</v>
      </c>
      <c r="DH267" t="s">
        <v>241</v>
      </c>
      <c r="DI267" t="s">
        <v>241</v>
      </c>
      <c r="DJ267" t="s">
        <v>246</v>
      </c>
      <c r="DK267" t="s">
        <v>246</v>
      </c>
      <c r="DL267" t="s">
        <v>248</v>
      </c>
      <c r="DM267" t="s">
        <v>282</v>
      </c>
      <c r="DN267" t="s">
        <v>283</v>
      </c>
      <c r="DO267" t="s">
        <v>283</v>
      </c>
      <c r="DP267" t="s">
        <v>591</v>
      </c>
      <c r="DQ267" t="s">
        <v>285</v>
      </c>
      <c r="DR267" t="s">
        <v>252</v>
      </c>
      <c r="DS267" t="s">
        <v>252</v>
      </c>
      <c r="DT267" t="s">
        <v>252</v>
      </c>
      <c r="DU267" t="s">
        <v>252</v>
      </c>
      <c r="DV267" t="s">
        <v>252</v>
      </c>
      <c r="DW267" t="s">
        <v>298</v>
      </c>
      <c r="DX267" t="s">
        <v>252</v>
      </c>
      <c r="DY267" t="s">
        <v>252</v>
      </c>
      <c r="DZ267" t="s">
        <v>298</v>
      </c>
      <c r="EA267" t="s">
        <v>285</v>
      </c>
      <c r="EB267" t="s">
        <v>285</v>
      </c>
      <c r="EC267" t="s">
        <v>285</v>
      </c>
      <c r="ED267" t="s">
        <v>307</v>
      </c>
      <c r="EE267" t="s">
        <v>319</v>
      </c>
      <c r="EF267">
        <v>61</v>
      </c>
      <c r="EG267">
        <v>49</v>
      </c>
      <c r="EH267">
        <v>40</v>
      </c>
      <c r="EI267">
        <v>21</v>
      </c>
      <c r="EJ267">
        <v>43</v>
      </c>
      <c r="EK267">
        <v>75</v>
      </c>
      <c r="EL267">
        <v>73</v>
      </c>
      <c r="EM267">
        <v>55</v>
      </c>
      <c r="EN267">
        <v>55</v>
      </c>
      <c r="EO267">
        <v>10</v>
      </c>
      <c r="EP267">
        <v>40</v>
      </c>
      <c r="EQ267">
        <v>21</v>
      </c>
      <c r="ES267" t="s">
        <v>242</v>
      </c>
      <c r="ET267" t="s">
        <v>241</v>
      </c>
      <c r="EU267" t="s">
        <v>242</v>
      </c>
      <c r="EV267" t="s">
        <v>242</v>
      </c>
      <c r="EW267" t="s">
        <v>241</v>
      </c>
      <c r="EX267" t="s">
        <v>241</v>
      </c>
      <c r="EY267" t="s">
        <v>242</v>
      </c>
      <c r="EZ267" t="s">
        <v>241</v>
      </c>
      <c r="FA267" t="s">
        <v>242</v>
      </c>
      <c r="FB267" t="s">
        <v>242</v>
      </c>
      <c r="FC267" t="s">
        <v>242</v>
      </c>
      <c r="FD267" t="s">
        <v>241</v>
      </c>
      <c r="FE267" t="s">
        <v>242</v>
      </c>
      <c r="FF267" t="s">
        <v>258</v>
      </c>
      <c r="FG267" t="s">
        <v>242</v>
      </c>
      <c r="FH267" t="s">
        <v>241</v>
      </c>
      <c r="FI267" t="s">
        <v>242</v>
      </c>
      <c r="FJ267" t="s">
        <v>242</v>
      </c>
      <c r="FK267" t="s">
        <v>241</v>
      </c>
      <c r="FL267" t="s">
        <v>242</v>
      </c>
      <c r="FM267" t="s">
        <v>258</v>
      </c>
      <c r="FN267" t="s">
        <v>241</v>
      </c>
      <c r="FO267" t="s">
        <v>241</v>
      </c>
      <c r="FP267" t="s">
        <v>242</v>
      </c>
      <c r="FQ267" t="s">
        <v>242</v>
      </c>
      <c r="FR267" t="s">
        <v>242</v>
      </c>
      <c r="FS267" t="s">
        <v>258</v>
      </c>
      <c r="FT267" t="s">
        <v>241</v>
      </c>
      <c r="FU267" t="s">
        <v>258</v>
      </c>
      <c r="FV267" t="s">
        <v>241</v>
      </c>
      <c r="FW267" t="s">
        <v>260</v>
      </c>
      <c r="FX267" t="s">
        <v>260</v>
      </c>
      <c r="FY267" t="s">
        <v>242</v>
      </c>
      <c r="FZ267" t="s">
        <v>258</v>
      </c>
      <c r="GA267" t="s">
        <v>258</v>
      </c>
      <c r="GB267" t="s">
        <v>258</v>
      </c>
      <c r="GC267" t="s">
        <v>242</v>
      </c>
      <c r="GD267" t="s">
        <v>258</v>
      </c>
      <c r="GE267" t="s">
        <v>260</v>
      </c>
      <c r="GF267" t="s">
        <v>241</v>
      </c>
      <c r="GG267" t="s">
        <v>258</v>
      </c>
      <c r="GH267" t="s">
        <v>242</v>
      </c>
      <c r="GI267" t="s">
        <v>242</v>
      </c>
      <c r="GJ267" t="s">
        <v>242</v>
      </c>
      <c r="GK267" t="s">
        <v>241</v>
      </c>
      <c r="GL267" t="s">
        <v>242</v>
      </c>
      <c r="GM267" t="s">
        <v>242</v>
      </c>
      <c r="GN267" t="s">
        <v>258</v>
      </c>
      <c r="GO267" t="s">
        <v>242</v>
      </c>
      <c r="GP267" t="s">
        <v>242</v>
      </c>
      <c r="GQ267" t="s">
        <v>242</v>
      </c>
      <c r="GR267" t="s">
        <v>258</v>
      </c>
      <c r="GS267" t="s">
        <v>258</v>
      </c>
      <c r="GT267" t="s">
        <v>241</v>
      </c>
      <c r="GU267" t="s">
        <v>242</v>
      </c>
      <c r="GV267" t="s">
        <v>242</v>
      </c>
      <c r="GW267" t="s">
        <v>242</v>
      </c>
      <c r="GX267" t="s">
        <v>242</v>
      </c>
      <c r="GY267" t="s">
        <v>261</v>
      </c>
      <c r="GZ267" t="s">
        <v>262</v>
      </c>
      <c r="HA267" t="s">
        <v>493</v>
      </c>
      <c r="HB267" t="s">
        <v>238</v>
      </c>
      <c r="HC267" t="s">
        <v>264</v>
      </c>
      <c r="HD267" t="s">
        <v>264</v>
      </c>
      <c r="HE267" t="s">
        <v>264</v>
      </c>
      <c r="HF267" t="s">
        <v>238</v>
      </c>
      <c r="HG267" t="s">
        <v>287</v>
      </c>
      <c r="HH267" t="s">
        <v>288</v>
      </c>
      <c r="HI267" t="s">
        <v>289</v>
      </c>
      <c r="HJ267" t="s">
        <v>268</v>
      </c>
      <c r="HK267">
        <v>34</v>
      </c>
      <c r="HL267">
        <v>6</v>
      </c>
      <c r="HM267" t="s">
        <v>643</v>
      </c>
      <c r="HO267" t="s">
        <v>290</v>
      </c>
      <c r="HP267">
        <v>0</v>
      </c>
      <c r="HQ267">
        <v>12</v>
      </c>
      <c r="HR267" t="s">
        <v>3060</v>
      </c>
      <c r="HW267" s="3">
        <f t="shared" si="24"/>
        <v>43015</v>
      </c>
      <c r="HX267" s="3">
        <f t="shared" si="25"/>
        <v>43015</v>
      </c>
      <c r="HY267" s="3">
        <f t="shared" si="26"/>
        <v>43015</v>
      </c>
      <c r="HZ267" s="4">
        <f t="shared" si="27"/>
        <v>0.15734953703703705</v>
      </c>
      <c r="IA267" s="5">
        <f t="shared" si="28"/>
        <v>0.17190972222222223</v>
      </c>
      <c r="IB267" s="5">
        <f t="shared" si="29"/>
        <v>0.17192129629629629</v>
      </c>
    </row>
    <row r="268" spans="1:236" x14ac:dyDescent="0.3">
      <c r="A268" s="3">
        <v>43015.303657407407</v>
      </c>
      <c r="B268" s="3">
        <v>43015.323530092595</v>
      </c>
      <c r="C268" t="s">
        <v>230</v>
      </c>
      <c r="D268" t="s">
        <v>301</v>
      </c>
      <c r="E268">
        <v>100</v>
      </c>
      <c r="F268">
        <v>1717</v>
      </c>
      <c r="G268" t="b">
        <v>1</v>
      </c>
      <c r="H268" s="3">
        <v>43015.323530092595</v>
      </c>
      <c r="I268" t="s">
        <v>1405</v>
      </c>
      <c r="J268" t="s">
        <v>1406</v>
      </c>
      <c r="K268" t="s">
        <v>1407</v>
      </c>
      <c r="L268" t="s">
        <v>1408</v>
      </c>
      <c r="N268">
        <v>45.544204711913999</v>
      </c>
      <c r="O268">
        <v>-122.64309692383</v>
      </c>
      <c r="P268" t="s">
        <v>236</v>
      </c>
      <c r="Q268" t="s">
        <v>237</v>
      </c>
      <c r="R268" t="s">
        <v>238</v>
      </c>
      <c r="S268" t="s">
        <v>239</v>
      </c>
      <c r="U268">
        <v>10</v>
      </c>
      <c r="V268">
        <v>9</v>
      </c>
      <c r="W268" t="s">
        <v>440</v>
      </c>
      <c r="X268" t="s">
        <v>245</v>
      </c>
      <c r="Y268" t="s">
        <v>242</v>
      </c>
      <c r="Z268" t="s">
        <v>243</v>
      </c>
      <c r="AA268" t="s">
        <v>243</v>
      </c>
      <c r="AB268" t="s">
        <v>242</v>
      </c>
      <c r="AC268" t="s">
        <v>243</v>
      </c>
      <c r="AD268" t="s">
        <v>243</v>
      </c>
      <c r="AE268" t="s">
        <v>243</v>
      </c>
      <c r="AF268" t="s">
        <v>242</v>
      </c>
      <c r="AG268" t="s">
        <v>243</v>
      </c>
      <c r="AH268" t="s">
        <v>242</v>
      </c>
      <c r="AI268" t="s">
        <v>244</v>
      </c>
      <c r="AJ268" t="s">
        <v>243</v>
      </c>
      <c r="AK268" t="s">
        <v>242</v>
      </c>
      <c r="AL268" t="s">
        <v>244</v>
      </c>
      <c r="AM268" t="s">
        <v>241</v>
      </c>
      <c r="AN268" t="s">
        <v>245</v>
      </c>
      <c r="AO268" t="s">
        <v>241</v>
      </c>
      <c r="AP268" t="s">
        <v>242</v>
      </c>
      <c r="AQ268" t="s">
        <v>243</v>
      </c>
      <c r="AR268" t="s">
        <v>242</v>
      </c>
      <c r="AS268" t="s">
        <v>242</v>
      </c>
      <c r="AT268" t="s">
        <v>243</v>
      </c>
      <c r="AU268" t="s">
        <v>243</v>
      </c>
      <c r="AV268" t="s">
        <v>243</v>
      </c>
      <c r="AW268" t="s">
        <v>242</v>
      </c>
      <c r="AX268" t="s">
        <v>242</v>
      </c>
      <c r="AY268" t="s">
        <v>242</v>
      </c>
      <c r="AZ268" t="s">
        <v>242</v>
      </c>
      <c r="BA268" t="s">
        <v>242</v>
      </c>
      <c r="BB268" t="s">
        <v>243</v>
      </c>
      <c r="BC268" t="s">
        <v>243</v>
      </c>
      <c r="BD268" t="s">
        <v>243</v>
      </c>
      <c r="BE268" t="s">
        <v>243</v>
      </c>
      <c r="BF268" t="s">
        <v>243</v>
      </c>
      <c r="BG268" t="s">
        <v>243</v>
      </c>
      <c r="BH268" t="s">
        <v>243</v>
      </c>
      <c r="BI268" t="s">
        <v>243</v>
      </c>
      <c r="BJ268" t="s">
        <v>243</v>
      </c>
      <c r="BK268" t="s">
        <v>243</v>
      </c>
      <c r="BL268" t="s">
        <v>243</v>
      </c>
      <c r="BM268" t="s">
        <v>243</v>
      </c>
      <c r="BN268" t="s">
        <v>243</v>
      </c>
      <c r="BO268" t="s">
        <v>243</v>
      </c>
      <c r="BP268" t="s">
        <v>242</v>
      </c>
      <c r="BQ268" t="s">
        <v>242</v>
      </c>
      <c r="BR268" t="s">
        <v>243</v>
      </c>
      <c r="BS268" t="s">
        <v>243</v>
      </c>
      <c r="BT268" t="s">
        <v>242</v>
      </c>
      <c r="BU268" t="s">
        <v>242</v>
      </c>
      <c r="BV268" t="s">
        <v>242</v>
      </c>
      <c r="BW268" t="s">
        <v>242</v>
      </c>
      <c r="BX268" t="s">
        <v>242</v>
      </c>
      <c r="BY268" t="s">
        <v>242</v>
      </c>
      <c r="BZ268" t="s">
        <v>245</v>
      </c>
      <c r="CA268" t="s">
        <v>242</v>
      </c>
      <c r="CB268" t="s">
        <v>242</v>
      </c>
      <c r="CC268" t="s">
        <v>245</v>
      </c>
      <c r="CD268" t="s">
        <v>242</v>
      </c>
      <c r="CE268" t="s">
        <v>245</v>
      </c>
      <c r="CF268" t="s">
        <v>242</v>
      </c>
      <c r="CG268" t="s">
        <v>245</v>
      </c>
      <c r="CH268" t="s">
        <v>245</v>
      </c>
      <c r="CI268" t="s">
        <v>242</v>
      </c>
      <c r="CJ268" t="s">
        <v>242</v>
      </c>
      <c r="CK268" t="s">
        <v>242</v>
      </c>
      <c r="CL268" t="s">
        <v>242</v>
      </c>
      <c r="CM268" t="s">
        <v>242</v>
      </c>
      <c r="CN268" t="s">
        <v>245</v>
      </c>
      <c r="CO268" t="s">
        <v>242</v>
      </c>
      <c r="CP268" t="s">
        <v>242</v>
      </c>
      <c r="CQ268" t="s">
        <v>242</v>
      </c>
      <c r="CR268" t="s">
        <v>242</v>
      </c>
      <c r="CS268" t="s">
        <v>245</v>
      </c>
      <c r="CT268" t="s">
        <v>242</v>
      </c>
      <c r="CU268" t="s">
        <v>245</v>
      </c>
      <c r="CV268" t="s">
        <v>242</v>
      </c>
      <c r="CW268" t="s">
        <v>242</v>
      </c>
      <c r="CX268" t="s">
        <v>241</v>
      </c>
      <c r="CY268" t="s">
        <v>241</v>
      </c>
      <c r="CZ268" t="s">
        <v>241</v>
      </c>
      <c r="DA268" t="s">
        <v>241</v>
      </c>
      <c r="DB268" t="s">
        <v>241</v>
      </c>
      <c r="DC268" t="s">
        <v>241</v>
      </c>
      <c r="DD268" t="s">
        <v>241</v>
      </c>
      <c r="DE268" t="s">
        <v>241</v>
      </c>
      <c r="DF268" t="s">
        <v>241</v>
      </c>
      <c r="DG268" t="s">
        <v>241</v>
      </c>
      <c r="DH268" t="s">
        <v>241</v>
      </c>
      <c r="DI268" t="s">
        <v>241</v>
      </c>
      <c r="DJ268" t="s">
        <v>246</v>
      </c>
      <c r="DK268" t="s">
        <v>246</v>
      </c>
      <c r="DL268" t="s">
        <v>248</v>
      </c>
      <c r="DM268" t="s">
        <v>249</v>
      </c>
      <c r="DN268" t="s">
        <v>283</v>
      </c>
      <c r="DO268" t="s">
        <v>283</v>
      </c>
      <c r="DP268" t="s">
        <v>591</v>
      </c>
      <c r="DQ268" t="s">
        <v>253</v>
      </c>
      <c r="DR268" t="s">
        <v>253</v>
      </c>
      <c r="DS268" t="s">
        <v>254</v>
      </c>
      <c r="DT268" t="s">
        <v>252</v>
      </c>
      <c r="DU268" t="s">
        <v>254</v>
      </c>
      <c r="DV268" t="s">
        <v>254</v>
      </c>
      <c r="DW268" t="s">
        <v>253</v>
      </c>
      <c r="DX268" t="s">
        <v>252</v>
      </c>
      <c r="DY268" t="s">
        <v>253</v>
      </c>
      <c r="DZ268" t="s">
        <v>254</v>
      </c>
      <c r="EA268" t="s">
        <v>255</v>
      </c>
      <c r="EB268" t="s">
        <v>254</v>
      </c>
      <c r="EC268" t="s">
        <v>254</v>
      </c>
      <c r="ED268" t="s">
        <v>256</v>
      </c>
      <c r="EE268" t="s">
        <v>334</v>
      </c>
      <c r="EF268">
        <v>65</v>
      </c>
      <c r="EG268">
        <v>52</v>
      </c>
      <c r="EH268">
        <v>75</v>
      </c>
      <c r="EI268">
        <v>28</v>
      </c>
      <c r="EJ268">
        <v>41</v>
      </c>
      <c r="EK268">
        <v>72</v>
      </c>
      <c r="EL268">
        <v>56</v>
      </c>
      <c r="EM268">
        <v>12</v>
      </c>
      <c r="EN268">
        <v>21</v>
      </c>
      <c r="EO268">
        <v>19</v>
      </c>
      <c r="EP268">
        <v>83</v>
      </c>
      <c r="EQ268">
        <v>10</v>
      </c>
      <c r="ER268">
        <v>10</v>
      </c>
      <c r="ES268" t="s">
        <v>242</v>
      </c>
      <c r="ET268" t="s">
        <v>241</v>
      </c>
      <c r="EU268" t="s">
        <v>241</v>
      </c>
      <c r="EV268" t="s">
        <v>260</v>
      </c>
      <c r="EW268" t="s">
        <v>260</v>
      </c>
      <c r="EX268" t="s">
        <v>260</v>
      </c>
      <c r="EY268" t="s">
        <v>242</v>
      </c>
      <c r="EZ268" t="s">
        <v>242</v>
      </c>
      <c r="FA268" t="s">
        <v>242</v>
      </c>
      <c r="FB268" t="s">
        <v>259</v>
      </c>
      <c r="FC268" t="s">
        <v>258</v>
      </c>
      <c r="FD268" t="s">
        <v>260</v>
      </c>
      <c r="FE268" t="s">
        <v>242</v>
      </c>
      <c r="FF268" t="s">
        <v>242</v>
      </c>
      <c r="FG268" t="s">
        <v>241</v>
      </c>
      <c r="FH268" t="s">
        <v>259</v>
      </c>
      <c r="FI268" t="s">
        <v>242</v>
      </c>
      <c r="FJ268" t="s">
        <v>242</v>
      </c>
      <c r="FK268" t="s">
        <v>259</v>
      </c>
      <c r="FL268" t="s">
        <v>258</v>
      </c>
      <c r="FM268" t="s">
        <v>259</v>
      </c>
      <c r="FN268" t="s">
        <v>241</v>
      </c>
      <c r="FO268" t="s">
        <v>241</v>
      </c>
      <c r="FP268" t="s">
        <v>242</v>
      </c>
      <c r="FQ268" t="s">
        <v>258</v>
      </c>
      <c r="FR268" t="s">
        <v>242</v>
      </c>
      <c r="FS268" t="s">
        <v>242</v>
      </c>
      <c r="FT268" t="s">
        <v>259</v>
      </c>
      <c r="FU268" t="s">
        <v>242</v>
      </c>
      <c r="FV268" t="s">
        <v>242</v>
      </c>
      <c r="FW268" t="s">
        <v>260</v>
      </c>
      <c r="FX268" t="s">
        <v>260</v>
      </c>
      <c r="FY268" t="s">
        <v>260</v>
      </c>
      <c r="FZ268" t="s">
        <v>242</v>
      </c>
      <c r="GA268" t="s">
        <v>242</v>
      </c>
      <c r="GB268" t="s">
        <v>242</v>
      </c>
      <c r="GC268" t="s">
        <v>242</v>
      </c>
      <c r="GD268" t="s">
        <v>260</v>
      </c>
      <c r="GE268" t="s">
        <v>260</v>
      </c>
      <c r="GF268" t="s">
        <v>258</v>
      </c>
      <c r="GG268" t="s">
        <v>241</v>
      </c>
      <c r="GH268" t="s">
        <v>260</v>
      </c>
      <c r="GI268" t="s">
        <v>242</v>
      </c>
      <c r="GJ268" t="s">
        <v>260</v>
      </c>
      <c r="GK268" t="s">
        <v>260</v>
      </c>
      <c r="GL268" t="s">
        <v>260</v>
      </c>
      <c r="GM268" t="s">
        <v>242</v>
      </c>
      <c r="GN268" t="s">
        <v>260</v>
      </c>
      <c r="GO268" t="s">
        <v>260</v>
      </c>
      <c r="GP268" t="s">
        <v>242</v>
      </c>
      <c r="GQ268" t="s">
        <v>242</v>
      </c>
      <c r="GR268" t="s">
        <v>260</v>
      </c>
      <c r="GS268" t="s">
        <v>242</v>
      </c>
      <c r="GT268" t="s">
        <v>241</v>
      </c>
      <c r="GU268" t="s">
        <v>242</v>
      </c>
      <c r="GV268" t="s">
        <v>260</v>
      </c>
      <c r="GW268" t="s">
        <v>242</v>
      </c>
      <c r="GX268" t="s">
        <v>242</v>
      </c>
      <c r="GY268" t="s">
        <v>261</v>
      </c>
      <c r="HA268" t="s">
        <v>493</v>
      </c>
      <c r="HB268" t="s">
        <v>264</v>
      </c>
      <c r="HC268" t="s">
        <v>264</v>
      </c>
      <c r="HD268" t="s">
        <v>264</v>
      </c>
      <c r="HE268" t="s">
        <v>264</v>
      </c>
      <c r="HF268" t="s">
        <v>264</v>
      </c>
      <c r="HG268" t="s">
        <v>287</v>
      </c>
      <c r="HH268" t="s">
        <v>336</v>
      </c>
      <c r="HJ268" t="s">
        <v>324</v>
      </c>
      <c r="HK268">
        <v>36</v>
      </c>
      <c r="HL268">
        <v>4</v>
      </c>
      <c r="HM268" t="s">
        <v>269</v>
      </c>
      <c r="HO268" t="s">
        <v>290</v>
      </c>
      <c r="HP268">
        <v>0</v>
      </c>
      <c r="HQ268">
        <v>0</v>
      </c>
      <c r="HR268" t="s">
        <v>3062</v>
      </c>
      <c r="HS268">
        <v>0.217</v>
      </c>
      <c r="HT268">
        <v>0.88300000000000001</v>
      </c>
      <c r="HU268">
        <v>0.83399999999999996</v>
      </c>
      <c r="HW268" s="3">
        <f t="shared" si="24"/>
        <v>43015</v>
      </c>
      <c r="HX268" s="3">
        <f t="shared" si="25"/>
        <v>43015</v>
      </c>
      <c r="HY268" s="3">
        <f t="shared" si="26"/>
        <v>43015</v>
      </c>
      <c r="HZ268" s="4">
        <f t="shared" si="27"/>
        <v>0.30365740740740738</v>
      </c>
      <c r="IA268" s="5">
        <f t="shared" si="28"/>
        <v>0.32353009259259258</v>
      </c>
      <c r="IB268" s="5">
        <f t="shared" si="29"/>
        <v>0.32353009259259258</v>
      </c>
    </row>
    <row r="269" spans="1:236" x14ac:dyDescent="0.3">
      <c r="A269" s="3">
        <v>43015.641215277778</v>
      </c>
      <c r="B269" s="3">
        <v>43015.668402777781</v>
      </c>
      <c r="C269" t="s">
        <v>230</v>
      </c>
      <c r="D269" t="s">
        <v>781</v>
      </c>
      <c r="E269">
        <v>100</v>
      </c>
      <c r="F269">
        <v>2348</v>
      </c>
      <c r="G269" t="b">
        <v>1</v>
      </c>
      <c r="H269" s="3">
        <v>43015.668402777781</v>
      </c>
      <c r="I269" t="s">
        <v>1409</v>
      </c>
      <c r="J269" t="s">
        <v>1410</v>
      </c>
      <c r="K269" t="s">
        <v>1411</v>
      </c>
      <c r="L269" t="s">
        <v>1412</v>
      </c>
      <c r="N269">
        <v>40.876007080077997</v>
      </c>
      <c r="O269">
        <v>-73.871597290039006</v>
      </c>
      <c r="P269" t="s">
        <v>236</v>
      </c>
      <c r="Q269" t="s">
        <v>237</v>
      </c>
      <c r="R269" t="s">
        <v>238</v>
      </c>
      <c r="S269" t="s">
        <v>239</v>
      </c>
      <c r="U269">
        <v>10</v>
      </c>
      <c r="V269">
        <v>10</v>
      </c>
      <c r="W269" t="s">
        <v>316</v>
      </c>
      <c r="X269" t="s">
        <v>242</v>
      </c>
      <c r="Y269" t="s">
        <v>242</v>
      </c>
      <c r="Z269" t="s">
        <v>242</v>
      </c>
      <c r="AA269" t="s">
        <v>242</v>
      </c>
      <c r="AB269" t="s">
        <v>242</v>
      </c>
      <c r="AC269" t="s">
        <v>242</v>
      </c>
      <c r="AD269" t="s">
        <v>242</v>
      </c>
      <c r="AF269" t="s">
        <v>242</v>
      </c>
      <c r="AG269" t="s">
        <v>242</v>
      </c>
      <c r="AH269" t="s">
        <v>242</v>
      </c>
      <c r="AI269" t="s">
        <v>242</v>
      </c>
      <c r="AJ269" t="s">
        <v>242</v>
      </c>
      <c r="AK269" t="s">
        <v>242</v>
      </c>
      <c r="AL269" t="s">
        <v>242</v>
      </c>
      <c r="AM269" t="s">
        <v>242</v>
      </c>
      <c r="AN269" t="s">
        <v>242</v>
      </c>
      <c r="AO269" t="s">
        <v>242</v>
      </c>
      <c r="AP269" t="s">
        <v>242</v>
      </c>
      <c r="AQ269" t="s">
        <v>242</v>
      </c>
      <c r="AR269" t="s">
        <v>242</v>
      </c>
      <c r="AS269" t="s">
        <v>242</v>
      </c>
      <c r="AT269" t="s">
        <v>242</v>
      </c>
      <c r="AU269" t="s">
        <v>242</v>
      </c>
      <c r="AV269" t="s">
        <v>242</v>
      </c>
      <c r="AW269" t="s">
        <v>242</v>
      </c>
      <c r="AX269" t="s">
        <v>242</v>
      </c>
      <c r="AY269" t="s">
        <v>242</v>
      </c>
      <c r="AZ269" t="s">
        <v>242</v>
      </c>
      <c r="BA269" t="s">
        <v>242</v>
      </c>
      <c r="BB269" t="s">
        <v>242</v>
      </c>
      <c r="BC269" t="s">
        <v>242</v>
      </c>
      <c r="BD269" t="s">
        <v>242</v>
      </c>
      <c r="BE269" t="s">
        <v>242</v>
      </c>
      <c r="BF269" t="s">
        <v>242</v>
      </c>
      <c r="BG269" t="s">
        <v>242</v>
      </c>
      <c r="BH269" t="s">
        <v>242</v>
      </c>
      <c r="BI269" t="s">
        <v>242</v>
      </c>
      <c r="BJ269" t="s">
        <v>242</v>
      </c>
      <c r="BK269" t="s">
        <v>242</v>
      </c>
      <c r="BL269" t="s">
        <v>242</v>
      </c>
      <c r="BM269" t="s">
        <v>242</v>
      </c>
      <c r="BN269" t="s">
        <v>242</v>
      </c>
      <c r="BO269" t="s">
        <v>242</v>
      </c>
      <c r="BP269" t="s">
        <v>242</v>
      </c>
      <c r="BQ269" t="s">
        <v>242</v>
      </c>
      <c r="BR269" t="s">
        <v>242</v>
      </c>
      <c r="BS269" t="s">
        <v>242</v>
      </c>
      <c r="BT269" t="s">
        <v>242</v>
      </c>
      <c r="BU269" t="s">
        <v>242</v>
      </c>
      <c r="BV269" t="s">
        <v>242</v>
      </c>
      <c r="BW269" t="s">
        <v>242</v>
      </c>
      <c r="BX269" t="s">
        <v>242</v>
      </c>
      <c r="BY269" t="s">
        <v>242</v>
      </c>
      <c r="BZ269" t="s">
        <v>242</v>
      </c>
      <c r="CA269" t="s">
        <v>242</v>
      </c>
      <c r="CB269" t="s">
        <v>242</v>
      </c>
      <c r="CC269" t="s">
        <v>242</v>
      </c>
      <c r="CD269" t="s">
        <v>242</v>
      </c>
      <c r="CE269" t="s">
        <v>242</v>
      </c>
      <c r="CF269" t="s">
        <v>242</v>
      </c>
      <c r="CG269" t="s">
        <v>245</v>
      </c>
      <c r="CH269" t="s">
        <v>245</v>
      </c>
      <c r="CI269" t="s">
        <v>242</v>
      </c>
      <c r="CJ269" t="s">
        <v>242</v>
      </c>
      <c r="CK269" t="s">
        <v>242</v>
      </c>
      <c r="CL269" t="s">
        <v>242</v>
      </c>
      <c r="CM269" t="s">
        <v>245</v>
      </c>
      <c r="CN269" t="s">
        <v>245</v>
      </c>
      <c r="CO269" t="s">
        <v>242</v>
      </c>
      <c r="CP269" t="s">
        <v>242</v>
      </c>
      <c r="CQ269" t="s">
        <v>242</v>
      </c>
      <c r="CR269" t="s">
        <v>242</v>
      </c>
      <c r="CS269" t="s">
        <v>242</v>
      </c>
      <c r="CT269" t="s">
        <v>242</v>
      </c>
      <c r="CU269" t="s">
        <v>245</v>
      </c>
      <c r="CV269" t="s">
        <v>242</v>
      </c>
      <c r="CW269" t="s">
        <v>242</v>
      </c>
      <c r="CX269" t="s">
        <v>241</v>
      </c>
      <c r="CY269" t="s">
        <v>241</v>
      </c>
      <c r="CZ269" t="s">
        <v>241</v>
      </c>
      <c r="DA269" t="s">
        <v>241</v>
      </c>
      <c r="DB269" t="s">
        <v>241</v>
      </c>
      <c r="DC269" t="s">
        <v>241</v>
      </c>
      <c r="DD269" t="s">
        <v>241</v>
      </c>
      <c r="DE269" t="s">
        <v>241</v>
      </c>
      <c r="DF269" t="s">
        <v>241</v>
      </c>
      <c r="DG269" t="s">
        <v>241</v>
      </c>
      <c r="DH269" t="s">
        <v>241</v>
      </c>
      <c r="DI269" t="s">
        <v>241</v>
      </c>
      <c r="DJ269" t="s">
        <v>246</v>
      </c>
      <c r="DK269" t="s">
        <v>247</v>
      </c>
      <c r="DL269" t="s">
        <v>248</v>
      </c>
      <c r="DM269" t="s">
        <v>282</v>
      </c>
      <c r="DN269" t="s">
        <v>283</v>
      </c>
      <c r="DO269" t="s">
        <v>283</v>
      </c>
      <c r="DP269" t="s">
        <v>351</v>
      </c>
      <c r="DQ269" t="s">
        <v>285</v>
      </c>
      <c r="DR269" t="s">
        <v>252</v>
      </c>
      <c r="DS269" t="s">
        <v>252</v>
      </c>
      <c r="DT269" t="s">
        <v>252</v>
      </c>
      <c r="DU269" t="s">
        <v>298</v>
      </c>
      <c r="DV269" t="s">
        <v>255</v>
      </c>
      <c r="DW269" t="s">
        <v>298</v>
      </c>
      <c r="DX269" t="s">
        <v>252</v>
      </c>
      <c r="DY269" t="s">
        <v>254</v>
      </c>
      <c r="DZ269" t="s">
        <v>255</v>
      </c>
      <c r="EA269" t="s">
        <v>255</v>
      </c>
      <c r="EB269" t="s">
        <v>255</v>
      </c>
      <c r="EC269" t="s">
        <v>255</v>
      </c>
      <c r="ED269" t="s">
        <v>256</v>
      </c>
      <c r="EE269" t="s">
        <v>334</v>
      </c>
      <c r="EF269">
        <v>60</v>
      </c>
      <c r="EG269">
        <v>50</v>
      </c>
      <c r="EH269">
        <v>70</v>
      </c>
      <c r="EI269">
        <v>40</v>
      </c>
      <c r="EJ269">
        <v>70</v>
      </c>
      <c r="EK269">
        <v>65</v>
      </c>
      <c r="EL269">
        <v>51</v>
      </c>
      <c r="EM269">
        <v>50</v>
      </c>
      <c r="EN269">
        <v>70</v>
      </c>
      <c r="EO269">
        <v>37</v>
      </c>
      <c r="EP269">
        <v>14</v>
      </c>
      <c r="EQ269">
        <v>40</v>
      </c>
      <c r="ER269">
        <v>24</v>
      </c>
      <c r="ES269" t="s">
        <v>242</v>
      </c>
      <c r="ET269" t="s">
        <v>241</v>
      </c>
      <c r="EU269" t="s">
        <v>242</v>
      </c>
      <c r="EV269" t="s">
        <v>242</v>
      </c>
      <c r="EW269" t="s">
        <v>241</v>
      </c>
      <c r="EX269" t="s">
        <v>241</v>
      </c>
      <c r="EY269" t="s">
        <v>242</v>
      </c>
      <c r="EZ269" t="s">
        <v>242</v>
      </c>
      <c r="FA269" t="s">
        <v>242</v>
      </c>
      <c r="FB269" t="s">
        <v>241</v>
      </c>
      <c r="FC269" t="s">
        <v>242</v>
      </c>
      <c r="FD269" t="s">
        <v>242</v>
      </c>
      <c r="FE269" t="s">
        <v>242</v>
      </c>
      <c r="FF269" t="s">
        <v>242</v>
      </c>
      <c r="FG269" t="s">
        <v>241</v>
      </c>
      <c r="FH269" t="s">
        <v>242</v>
      </c>
      <c r="FI269" t="s">
        <v>242</v>
      </c>
      <c r="FJ269" t="s">
        <v>242</v>
      </c>
      <c r="FK269" t="s">
        <v>241</v>
      </c>
      <c r="FL269" t="s">
        <v>242</v>
      </c>
      <c r="FM269" t="s">
        <v>241</v>
      </c>
      <c r="FN269" t="s">
        <v>241</v>
      </c>
      <c r="FO269" t="s">
        <v>241</v>
      </c>
      <c r="FP269" t="s">
        <v>242</v>
      </c>
      <c r="FQ269" t="s">
        <v>242</v>
      </c>
      <c r="FR269" t="s">
        <v>242</v>
      </c>
      <c r="FS269" t="s">
        <v>242</v>
      </c>
      <c r="FT269" t="s">
        <v>241</v>
      </c>
      <c r="FU269" t="s">
        <v>242</v>
      </c>
      <c r="FV269" t="s">
        <v>242</v>
      </c>
      <c r="FW269" t="s">
        <v>242</v>
      </c>
      <c r="FX269" t="s">
        <v>242</v>
      </c>
      <c r="FY269" t="s">
        <v>242</v>
      </c>
      <c r="FZ269" t="s">
        <v>242</v>
      </c>
      <c r="GA269" t="s">
        <v>242</v>
      </c>
      <c r="GB269" t="s">
        <v>242</v>
      </c>
      <c r="GC269" t="s">
        <v>241</v>
      </c>
      <c r="GD269" t="s">
        <v>242</v>
      </c>
      <c r="GE269" t="s">
        <v>242</v>
      </c>
      <c r="GF269" t="s">
        <v>241</v>
      </c>
      <c r="GG269" t="s">
        <v>241</v>
      </c>
      <c r="GH269" t="s">
        <v>242</v>
      </c>
      <c r="GI269" t="s">
        <v>242</v>
      </c>
      <c r="GK269" t="s">
        <v>242</v>
      </c>
      <c r="GL269" t="s">
        <v>242</v>
      </c>
      <c r="GM269" t="s">
        <v>242</v>
      </c>
      <c r="GN269" t="s">
        <v>242</v>
      </c>
      <c r="GO269" t="s">
        <v>241</v>
      </c>
      <c r="GP269" t="s">
        <v>242</v>
      </c>
      <c r="GQ269" t="s">
        <v>241</v>
      </c>
      <c r="GR269" t="s">
        <v>241</v>
      </c>
      <c r="GS269" t="s">
        <v>242</v>
      </c>
      <c r="GT269" t="s">
        <v>241</v>
      </c>
      <c r="GU269" t="s">
        <v>242</v>
      </c>
      <c r="GV269" t="s">
        <v>242</v>
      </c>
      <c r="GW269" t="s">
        <v>242</v>
      </c>
      <c r="GX269" t="s">
        <v>242</v>
      </c>
      <c r="GY269" t="s">
        <v>261</v>
      </c>
      <c r="GZ269" t="s">
        <v>262</v>
      </c>
      <c r="HA269" t="s">
        <v>453</v>
      </c>
      <c r="HB269" t="s">
        <v>264</v>
      </c>
      <c r="HC269" t="s">
        <v>264</v>
      </c>
      <c r="HD269" t="s">
        <v>238</v>
      </c>
      <c r="HE269" t="s">
        <v>264</v>
      </c>
      <c r="HF269" t="s">
        <v>238</v>
      </c>
      <c r="HG269" t="s">
        <v>287</v>
      </c>
      <c r="HH269" t="s">
        <v>336</v>
      </c>
      <c r="HI269" t="s">
        <v>289</v>
      </c>
      <c r="HJ269" t="s">
        <v>268</v>
      </c>
      <c r="HK269">
        <v>35</v>
      </c>
      <c r="HL269">
        <v>6</v>
      </c>
      <c r="HM269" t="s">
        <v>269</v>
      </c>
      <c r="HO269" t="s">
        <v>270</v>
      </c>
      <c r="HP269">
        <v>0</v>
      </c>
      <c r="HQ269">
        <v>0</v>
      </c>
      <c r="HR269" t="s">
        <v>3060</v>
      </c>
      <c r="HS269">
        <v>0.93689999999999996</v>
      </c>
      <c r="HT269">
        <v>0.22209999999999999</v>
      </c>
      <c r="HU269">
        <v>0.26419999999999999</v>
      </c>
      <c r="HW269" s="3">
        <f t="shared" si="24"/>
        <v>43015</v>
      </c>
      <c r="HX269" s="3">
        <f t="shared" si="25"/>
        <v>43015</v>
      </c>
      <c r="HY269" s="3">
        <f t="shared" si="26"/>
        <v>43015</v>
      </c>
      <c r="HZ269" s="4">
        <f t="shared" si="27"/>
        <v>0.64121527777777776</v>
      </c>
      <c r="IA269" s="5">
        <f t="shared" si="28"/>
        <v>0.66840277777777779</v>
      </c>
      <c r="IB269" s="5">
        <f t="shared" si="29"/>
        <v>0.66840277777777779</v>
      </c>
    </row>
    <row r="270" spans="1:236" x14ac:dyDescent="0.3">
      <c r="A270" s="3">
        <v>43015.741886574076</v>
      </c>
      <c r="B270" s="3">
        <v>43015.755335648151</v>
      </c>
      <c r="C270" t="s">
        <v>230</v>
      </c>
      <c r="D270" t="s">
        <v>494</v>
      </c>
      <c r="E270">
        <v>100</v>
      </c>
      <c r="F270">
        <v>1162</v>
      </c>
      <c r="G270" t="b">
        <v>1</v>
      </c>
      <c r="H270" s="3">
        <v>43015.755347222221</v>
      </c>
      <c r="I270" t="s">
        <v>1413</v>
      </c>
      <c r="J270" t="s">
        <v>1414</v>
      </c>
      <c r="K270" t="s">
        <v>1415</v>
      </c>
      <c r="L270" t="s">
        <v>1416</v>
      </c>
      <c r="N270">
        <v>37.639297485352003</v>
      </c>
      <c r="O270">
        <v>-122.04420471191</v>
      </c>
      <c r="P270" t="s">
        <v>236</v>
      </c>
      <c r="Q270" t="s">
        <v>237</v>
      </c>
      <c r="R270" t="s">
        <v>238</v>
      </c>
      <c r="S270" t="s">
        <v>306</v>
      </c>
      <c r="U270">
        <v>5</v>
      </c>
      <c r="V270">
        <v>4</v>
      </c>
      <c r="W270" t="s">
        <v>240</v>
      </c>
      <c r="X270" t="s">
        <v>241</v>
      </c>
      <c r="Y270" t="s">
        <v>242</v>
      </c>
      <c r="Z270" t="s">
        <v>242</v>
      </c>
      <c r="AA270" t="s">
        <v>242</v>
      </c>
      <c r="AB270" t="s">
        <v>241</v>
      </c>
      <c r="AC270" t="s">
        <v>243</v>
      </c>
      <c r="AD270" t="s">
        <v>243</v>
      </c>
      <c r="AE270" t="s">
        <v>243</v>
      </c>
      <c r="AF270" t="s">
        <v>243</v>
      </c>
      <c r="AG270" t="s">
        <v>243</v>
      </c>
      <c r="AH270" t="s">
        <v>243</v>
      </c>
      <c r="AI270" t="s">
        <v>245</v>
      </c>
      <c r="AJ270" t="s">
        <v>243</v>
      </c>
      <c r="AK270" t="s">
        <v>243</v>
      </c>
      <c r="AL270" t="s">
        <v>242</v>
      </c>
      <c r="AM270" t="s">
        <v>243</v>
      </c>
      <c r="AN270" t="s">
        <v>242</v>
      </c>
      <c r="AO270" t="s">
        <v>243</v>
      </c>
      <c r="AP270" t="s">
        <v>243</v>
      </c>
      <c r="AQ270" t="s">
        <v>242</v>
      </c>
      <c r="AR270" t="s">
        <v>242</v>
      </c>
      <c r="AS270" t="s">
        <v>242</v>
      </c>
      <c r="AT270" t="s">
        <v>243</v>
      </c>
      <c r="AU270" t="s">
        <v>243</v>
      </c>
      <c r="AV270" t="s">
        <v>243</v>
      </c>
      <c r="AW270" t="s">
        <v>243</v>
      </c>
      <c r="AX270" t="s">
        <v>243</v>
      </c>
      <c r="AY270" t="s">
        <v>243</v>
      </c>
      <c r="AZ270" t="s">
        <v>243</v>
      </c>
      <c r="BA270" t="s">
        <v>242</v>
      </c>
      <c r="BB270" t="s">
        <v>243</v>
      </c>
      <c r="BC270" t="s">
        <v>243</v>
      </c>
      <c r="BD270" t="s">
        <v>242</v>
      </c>
      <c r="BE270" t="s">
        <v>242</v>
      </c>
      <c r="BF270" t="s">
        <v>242</v>
      </c>
      <c r="BG270" t="s">
        <v>242</v>
      </c>
      <c r="BH270" t="s">
        <v>242</v>
      </c>
      <c r="BI270" t="s">
        <v>242</v>
      </c>
      <c r="BJ270" t="s">
        <v>242</v>
      </c>
      <c r="BK270" t="s">
        <v>242</v>
      </c>
      <c r="BL270" t="s">
        <v>242</v>
      </c>
      <c r="BM270" t="s">
        <v>242</v>
      </c>
      <c r="BN270" t="s">
        <v>242</v>
      </c>
      <c r="BO270" t="s">
        <v>242</v>
      </c>
      <c r="BP270" t="s">
        <v>242</v>
      </c>
      <c r="BQ270" t="s">
        <v>242</v>
      </c>
      <c r="BR270" t="s">
        <v>242</v>
      </c>
      <c r="BS270" t="s">
        <v>242</v>
      </c>
      <c r="BT270" t="s">
        <v>242</v>
      </c>
      <c r="BU270" t="s">
        <v>242</v>
      </c>
      <c r="BV270" t="s">
        <v>242</v>
      </c>
      <c r="BW270" t="s">
        <v>243</v>
      </c>
      <c r="BX270" t="s">
        <v>243</v>
      </c>
      <c r="BY270" t="s">
        <v>243</v>
      </c>
      <c r="BZ270" t="s">
        <v>243</v>
      </c>
      <c r="CA270" t="s">
        <v>243</v>
      </c>
      <c r="CB270" t="s">
        <v>243</v>
      </c>
      <c r="CC270" t="s">
        <v>243</v>
      </c>
      <c r="CD270" t="s">
        <v>243</v>
      </c>
      <c r="CE270" t="s">
        <v>243</v>
      </c>
      <c r="CF270" t="s">
        <v>243</v>
      </c>
      <c r="CG270" t="s">
        <v>243</v>
      </c>
      <c r="CH270" t="s">
        <v>243</v>
      </c>
      <c r="CI270" t="s">
        <v>243</v>
      </c>
      <c r="CJ270" t="s">
        <v>243</v>
      </c>
      <c r="CK270" t="s">
        <v>243</v>
      </c>
      <c r="CL270" t="s">
        <v>243</v>
      </c>
      <c r="CM270" t="s">
        <v>242</v>
      </c>
      <c r="CN270" t="s">
        <v>242</v>
      </c>
      <c r="CO270" t="s">
        <v>243</v>
      </c>
      <c r="CP270" t="s">
        <v>242</v>
      </c>
      <c r="CQ270" t="s">
        <v>242</v>
      </c>
      <c r="CR270" t="s">
        <v>243</v>
      </c>
      <c r="CS270" t="s">
        <v>243</v>
      </c>
      <c r="CT270" t="s">
        <v>243</v>
      </c>
      <c r="CU270" t="s">
        <v>242</v>
      </c>
      <c r="CV270" t="s">
        <v>242</v>
      </c>
      <c r="CW270" t="s">
        <v>242</v>
      </c>
      <c r="CX270" t="s">
        <v>242</v>
      </c>
      <c r="CY270" t="s">
        <v>242</v>
      </c>
      <c r="CZ270" t="s">
        <v>242</v>
      </c>
      <c r="DA270" t="s">
        <v>242</v>
      </c>
      <c r="DB270" t="s">
        <v>242</v>
      </c>
      <c r="DC270" t="s">
        <v>242</v>
      </c>
      <c r="DD270" t="s">
        <v>242</v>
      </c>
      <c r="DE270" t="s">
        <v>242</v>
      </c>
      <c r="DF270" t="s">
        <v>242</v>
      </c>
      <c r="DG270" t="s">
        <v>243</v>
      </c>
      <c r="DH270" t="s">
        <v>242</v>
      </c>
      <c r="DI270" t="s">
        <v>242</v>
      </c>
      <c r="DJ270" t="s">
        <v>246</v>
      </c>
      <c r="DK270" t="s">
        <v>247</v>
      </c>
      <c r="DL270" t="s">
        <v>248</v>
      </c>
      <c r="DM270" t="s">
        <v>249</v>
      </c>
      <c r="DN270" t="s">
        <v>283</v>
      </c>
      <c r="DO270" t="s">
        <v>283</v>
      </c>
      <c r="DP270" t="s">
        <v>351</v>
      </c>
      <c r="DQ270" t="s">
        <v>252</v>
      </c>
      <c r="DR270" t="s">
        <v>252</v>
      </c>
      <c r="DS270" t="s">
        <v>252</v>
      </c>
      <c r="DT270" t="s">
        <v>252</v>
      </c>
      <c r="DU270" t="s">
        <v>252</v>
      </c>
      <c r="DV270" t="s">
        <v>254</v>
      </c>
      <c r="DW270" t="s">
        <v>252</v>
      </c>
      <c r="DX270" t="s">
        <v>252</v>
      </c>
      <c r="DY270" t="s">
        <v>252</v>
      </c>
      <c r="DZ270" t="s">
        <v>254</v>
      </c>
      <c r="EA270" t="s">
        <v>254</v>
      </c>
      <c r="EB270" t="s">
        <v>254</v>
      </c>
      <c r="EC270" t="s">
        <v>254</v>
      </c>
      <c r="ED270" t="s">
        <v>299</v>
      </c>
      <c r="EE270" t="s">
        <v>257</v>
      </c>
      <c r="EF270">
        <v>52</v>
      </c>
      <c r="EG270">
        <v>70</v>
      </c>
      <c r="EH270">
        <v>51</v>
      </c>
      <c r="EI270">
        <v>51</v>
      </c>
      <c r="EJ270">
        <v>51</v>
      </c>
      <c r="EK270">
        <v>52</v>
      </c>
      <c r="EL270">
        <v>59</v>
      </c>
      <c r="EM270">
        <v>45</v>
      </c>
      <c r="EN270">
        <v>39</v>
      </c>
      <c r="EO270">
        <v>39</v>
      </c>
      <c r="EP270">
        <v>76</v>
      </c>
      <c r="EQ270">
        <v>40</v>
      </c>
      <c r="ER270">
        <v>56</v>
      </c>
      <c r="ES270" t="s">
        <v>242</v>
      </c>
      <c r="ET270" t="s">
        <v>258</v>
      </c>
      <c r="EU270" t="s">
        <v>242</v>
      </c>
      <c r="EV270" t="s">
        <v>260</v>
      </c>
      <c r="EW270" t="s">
        <v>260</v>
      </c>
      <c r="EX270" t="s">
        <v>242</v>
      </c>
      <c r="EY270" t="s">
        <v>242</v>
      </c>
      <c r="EZ270" t="s">
        <v>242</v>
      </c>
      <c r="FA270" t="s">
        <v>242</v>
      </c>
      <c r="FB270" t="s">
        <v>242</v>
      </c>
      <c r="FC270" t="s">
        <v>242</v>
      </c>
      <c r="FD270" t="s">
        <v>260</v>
      </c>
      <c r="FE270" t="s">
        <v>242</v>
      </c>
      <c r="FF270" t="s">
        <v>242</v>
      </c>
      <c r="FG270" t="s">
        <v>242</v>
      </c>
      <c r="FH270" t="s">
        <v>242</v>
      </c>
      <c r="FI270" t="s">
        <v>242</v>
      </c>
      <c r="FJ270" t="s">
        <v>242</v>
      </c>
      <c r="FK270" t="s">
        <v>242</v>
      </c>
      <c r="FL270" t="s">
        <v>242</v>
      </c>
      <c r="FM270" t="s">
        <v>242</v>
      </c>
      <c r="FN270" t="s">
        <v>242</v>
      </c>
      <c r="FO270" t="s">
        <v>242</v>
      </c>
      <c r="FP270" t="s">
        <v>242</v>
      </c>
      <c r="FQ270" t="s">
        <v>242</v>
      </c>
      <c r="FR270" t="s">
        <v>242</v>
      </c>
      <c r="FS270" t="s">
        <v>242</v>
      </c>
      <c r="FT270" t="s">
        <v>242</v>
      </c>
      <c r="FU270" t="s">
        <v>242</v>
      </c>
      <c r="FV270" t="s">
        <v>242</v>
      </c>
      <c r="FW270" t="s">
        <v>242</v>
      </c>
      <c r="FX270" t="s">
        <v>242</v>
      </c>
      <c r="FY270" t="s">
        <v>242</v>
      </c>
      <c r="FZ270" t="s">
        <v>242</v>
      </c>
      <c r="GA270" t="s">
        <v>242</v>
      </c>
      <c r="GB270" t="s">
        <v>242</v>
      </c>
      <c r="GC270" t="s">
        <v>242</v>
      </c>
      <c r="GD270" t="s">
        <v>242</v>
      </c>
      <c r="GE270" t="s">
        <v>242</v>
      </c>
      <c r="GF270" t="s">
        <v>242</v>
      </c>
      <c r="GG270" t="s">
        <v>242</v>
      </c>
      <c r="GH270" t="s">
        <v>242</v>
      </c>
      <c r="GI270" t="s">
        <v>242</v>
      </c>
      <c r="GJ270" t="s">
        <v>242</v>
      </c>
      <c r="GK270" t="s">
        <v>242</v>
      </c>
      <c r="GL270" t="s">
        <v>242</v>
      </c>
      <c r="GM270" t="s">
        <v>242</v>
      </c>
      <c r="GN270" t="s">
        <v>242</v>
      </c>
      <c r="GO270" t="s">
        <v>242</v>
      </c>
      <c r="GP270" t="s">
        <v>242</v>
      </c>
      <c r="GQ270" t="s">
        <v>242</v>
      </c>
      <c r="GR270" t="s">
        <v>242</v>
      </c>
      <c r="GS270" t="s">
        <v>242</v>
      </c>
      <c r="GT270" t="s">
        <v>242</v>
      </c>
      <c r="GU270" t="s">
        <v>242</v>
      </c>
      <c r="GV270" t="s">
        <v>242</v>
      </c>
      <c r="GW270" t="s">
        <v>242</v>
      </c>
      <c r="GX270" t="s">
        <v>242</v>
      </c>
      <c r="GY270" t="s">
        <v>261</v>
      </c>
      <c r="HA270" t="s">
        <v>493</v>
      </c>
      <c r="HB270" t="s">
        <v>238</v>
      </c>
      <c r="HC270" t="s">
        <v>264</v>
      </c>
      <c r="HD270" t="s">
        <v>264</v>
      </c>
      <c r="HE270" t="s">
        <v>264</v>
      </c>
      <c r="HF270" t="s">
        <v>264</v>
      </c>
      <c r="HG270" t="s">
        <v>265</v>
      </c>
      <c r="HH270" t="s">
        <v>322</v>
      </c>
      <c r="HI270" t="s">
        <v>309</v>
      </c>
      <c r="HJ270" t="s">
        <v>324</v>
      </c>
      <c r="HK270">
        <v>40</v>
      </c>
      <c r="HL270">
        <v>7</v>
      </c>
      <c r="HM270" t="s">
        <v>310</v>
      </c>
      <c r="HO270" t="s">
        <v>270</v>
      </c>
      <c r="HP270">
        <v>0</v>
      </c>
      <c r="HQ270">
        <v>0</v>
      </c>
      <c r="HR270" t="s">
        <v>3062</v>
      </c>
      <c r="HS270">
        <v>0.77049999999999996</v>
      </c>
      <c r="HT270">
        <v>0.1346</v>
      </c>
      <c r="HU270">
        <v>0.44359999999999999</v>
      </c>
      <c r="HW270" s="3">
        <f t="shared" si="24"/>
        <v>43015</v>
      </c>
      <c r="HX270" s="3">
        <f t="shared" si="25"/>
        <v>43015</v>
      </c>
      <c r="HY270" s="3">
        <f t="shared" si="26"/>
        <v>43015</v>
      </c>
      <c r="HZ270" s="4">
        <f t="shared" si="27"/>
        <v>0.7418865740740741</v>
      </c>
      <c r="IA270" s="5">
        <f t="shared" si="28"/>
        <v>0.75533564814814813</v>
      </c>
      <c r="IB270" s="5">
        <f t="shared" si="29"/>
        <v>0.75534722222222228</v>
      </c>
    </row>
    <row r="271" spans="1:236" x14ac:dyDescent="0.3">
      <c r="A271" s="3">
        <v>43015.797569444447</v>
      </c>
      <c r="B271" s="3">
        <v>43015.810219907406</v>
      </c>
      <c r="C271" t="s">
        <v>230</v>
      </c>
      <c r="D271" t="s">
        <v>301</v>
      </c>
      <c r="E271">
        <v>100</v>
      </c>
      <c r="F271">
        <v>1092</v>
      </c>
      <c r="G271" t="b">
        <v>1</v>
      </c>
      <c r="H271" s="3">
        <v>43015.810219907406</v>
      </c>
      <c r="I271" t="s">
        <v>1417</v>
      </c>
      <c r="J271" t="s">
        <v>1418</v>
      </c>
      <c r="K271" t="s">
        <v>1419</v>
      </c>
      <c r="L271" t="s">
        <v>1420</v>
      </c>
      <c r="N271">
        <v>45.544204711913999</v>
      </c>
      <c r="O271">
        <v>-122.64309692383</v>
      </c>
      <c r="P271" t="s">
        <v>236</v>
      </c>
      <c r="Q271" t="s">
        <v>237</v>
      </c>
      <c r="R271" t="s">
        <v>238</v>
      </c>
      <c r="S271" t="s">
        <v>239</v>
      </c>
      <c r="U271">
        <v>7</v>
      </c>
      <c r="V271">
        <v>2</v>
      </c>
      <c r="W271" t="s">
        <v>240</v>
      </c>
      <c r="X271" t="s">
        <v>242</v>
      </c>
      <c r="Y271" t="s">
        <v>242</v>
      </c>
      <c r="Z271" t="s">
        <v>243</v>
      </c>
      <c r="AA271" t="s">
        <v>243</v>
      </c>
      <c r="AB271" t="s">
        <v>242</v>
      </c>
      <c r="AC271" t="s">
        <v>242</v>
      </c>
      <c r="AD271" t="s">
        <v>243</v>
      </c>
      <c r="AE271" t="s">
        <v>243</v>
      </c>
      <c r="AF271" t="s">
        <v>242</v>
      </c>
      <c r="AG271" t="s">
        <v>245</v>
      </c>
      <c r="AH271" t="s">
        <v>241</v>
      </c>
      <c r="AI271" t="s">
        <v>242</v>
      </c>
      <c r="AJ271" t="s">
        <v>243</v>
      </c>
      <c r="AK271" t="s">
        <v>242</v>
      </c>
      <c r="AL271" t="s">
        <v>245</v>
      </c>
      <c r="AM271" t="s">
        <v>242</v>
      </c>
      <c r="AN271" t="s">
        <v>242</v>
      </c>
      <c r="AO271" t="s">
        <v>241</v>
      </c>
      <c r="AP271" t="s">
        <v>241</v>
      </c>
      <c r="AQ271" t="s">
        <v>242</v>
      </c>
      <c r="AR271" t="s">
        <v>242</v>
      </c>
      <c r="AS271" t="s">
        <v>245</v>
      </c>
      <c r="AT271" t="s">
        <v>242</v>
      </c>
      <c r="AU271" t="s">
        <v>242</v>
      </c>
      <c r="AV271" t="s">
        <v>241</v>
      </c>
      <c r="AW271" t="s">
        <v>242</v>
      </c>
      <c r="AX271" t="s">
        <v>241</v>
      </c>
      <c r="AY271" t="s">
        <v>241</v>
      </c>
      <c r="AZ271" t="s">
        <v>242</v>
      </c>
      <c r="BA271" t="s">
        <v>241</v>
      </c>
      <c r="BB271" t="s">
        <v>242</v>
      </c>
      <c r="BC271" t="s">
        <v>242</v>
      </c>
      <c r="BD271" t="s">
        <v>242</v>
      </c>
      <c r="BE271" t="s">
        <v>242</v>
      </c>
      <c r="BF271" t="s">
        <v>245</v>
      </c>
      <c r="BG271" t="s">
        <v>317</v>
      </c>
      <c r="BH271" t="s">
        <v>317</v>
      </c>
      <c r="BI271" t="s">
        <v>317</v>
      </c>
      <c r="BJ271" t="s">
        <v>317</v>
      </c>
      <c r="BK271" t="s">
        <v>317</v>
      </c>
      <c r="BL271" t="s">
        <v>317</v>
      </c>
      <c r="BM271" t="s">
        <v>317</v>
      </c>
      <c r="BN271" t="s">
        <v>317</v>
      </c>
      <c r="BO271" t="s">
        <v>317</v>
      </c>
      <c r="BP271" t="s">
        <v>317</v>
      </c>
      <c r="BQ271" t="s">
        <v>317</v>
      </c>
      <c r="BR271" t="s">
        <v>317</v>
      </c>
      <c r="BS271" t="s">
        <v>317</v>
      </c>
      <c r="BT271" t="s">
        <v>242</v>
      </c>
      <c r="BU271" t="s">
        <v>242</v>
      </c>
      <c r="BV271" t="s">
        <v>242</v>
      </c>
      <c r="BW271" t="s">
        <v>242</v>
      </c>
      <c r="BX271" t="s">
        <v>242</v>
      </c>
      <c r="BY271" t="s">
        <v>241</v>
      </c>
      <c r="BZ271" t="s">
        <v>242</v>
      </c>
      <c r="CA271" t="s">
        <v>245</v>
      </c>
      <c r="CB271" t="s">
        <v>245</v>
      </c>
      <c r="CC271" t="s">
        <v>245</v>
      </c>
      <c r="CD271" t="s">
        <v>245</v>
      </c>
      <c r="CE271" t="s">
        <v>242</v>
      </c>
      <c r="CF271" t="s">
        <v>241</v>
      </c>
      <c r="CG271" t="s">
        <v>241</v>
      </c>
      <c r="CH271" t="s">
        <v>241</v>
      </c>
      <c r="CI271" t="s">
        <v>241</v>
      </c>
      <c r="CJ271" t="s">
        <v>242</v>
      </c>
      <c r="CK271" t="s">
        <v>242</v>
      </c>
      <c r="CL271" t="s">
        <v>242</v>
      </c>
      <c r="CM271" t="s">
        <v>242</v>
      </c>
      <c r="CN271" t="s">
        <v>241</v>
      </c>
      <c r="CO271" t="s">
        <v>242</v>
      </c>
      <c r="CP271" t="s">
        <v>241</v>
      </c>
      <c r="CQ271" t="s">
        <v>241</v>
      </c>
      <c r="CR271" t="s">
        <v>242</v>
      </c>
      <c r="CS271" t="s">
        <v>241</v>
      </c>
      <c r="CT271" t="s">
        <v>241</v>
      </c>
      <c r="CU271" t="s">
        <v>241</v>
      </c>
      <c r="CV271" t="s">
        <v>242</v>
      </c>
      <c r="CW271" t="s">
        <v>241</v>
      </c>
      <c r="CX271" t="s">
        <v>242</v>
      </c>
      <c r="CY271" t="s">
        <v>242</v>
      </c>
      <c r="CZ271" t="s">
        <v>278</v>
      </c>
      <c r="DA271" t="s">
        <v>241</v>
      </c>
      <c r="DB271" t="s">
        <v>242</v>
      </c>
      <c r="DC271" t="s">
        <v>242</v>
      </c>
      <c r="DD271" t="s">
        <v>241</v>
      </c>
      <c r="DE271" t="s">
        <v>241</v>
      </c>
      <c r="DF271" t="s">
        <v>241</v>
      </c>
      <c r="DG271" t="s">
        <v>242</v>
      </c>
      <c r="DH271" t="s">
        <v>242</v>
      </c>
      <c r="DI271" t="s">
        <v>242</v>
      </c>
      <c r="DJ271" t="s">
        <v>246</v>
      </c>
      <c r="DK271" t="s">
        <v>246</v>
      </c>
      <c r="DL271" t="s">
        <v>248</v>
      </c>
      <c r="DM271" t="s">
        <v>282</v>
      </c>
      <c r="DN271" t="s">
        <v>283</v>
      </c>
      <c r="DO271" t="s">
        <v>283</v>
      </c>
      <c r="DP271" t="s">
        <v>329</v>
      </c>
      <c r="DQ271" t="s">
        <v>254</v>
      </c>
      <c r="DR271" t="s">
        <v>254</v>
      </c>
      <c r="DS271" t="s">
        <v>255</v>
      </c>
      <c r="DT271" t="s">
        <v>298</v>
      </c>
      <c r="DU271" t="s">
        <v>255</v>
      </c>
      <c r="DV271" t="s">
        <v>255</v>
      </c>
      <c r="DW271" t="s">
        <v>253</v>
      </c>
      <c r="DX271" t="s">
        <v>252</v>
      </c>
      <c r="DY271" t="s">
        <v>254</v>
      </c>
      <c r="DZ271" t="s">
        <v>255</v>
      </c>
      <c r="EA271" t="s">
        <v>255</v>
      </c>
      <c r="EB271" t="s">
        <v>285</v>
      </c>
      <c r="EC271" t="s">
        <v>255</v>
      </c>
      <c r="ED271" t="s">
        <v>307</v>
      </c>
      <c r="EE271" t="s">
        <v>334</v>
      </c>
      <c r="EF271">
        <v>50</v>
      </c>
      <c r="EG271">
        <v>75</v>
      </c>
      <c r="EH271">
        <v>80</v>
      </c>
      <c r="EI271">
        <v>5</v>
      </c>
      <c r="EJ271">
        <v>10</v>
      </c>
      <c r="EK271">
        <v>30</v>
      </c>
      <c r="EL271">
        <v>49</v>
      </c>
      <c r="EM271">
        <v>14</v>
      </c>
      <c r="EN271">
        <v>14</v>
      </c>
      <c r="EO271">
        <v>9</v>
      </c>
      <c r="EP271">
        <v>80</v>
      </c>
      <c r="EQ271">
        <v>6</v>
      </c>
      <c r="ER271">
        <v>30</v>
      </c>
      <c r="ES271" t="s">
        <v>242</v>
      </c>
      <c r="ET271" t="s">
        <v>241</v>
      </c>
      <c r="EU271" t="s">
        <v>241</v>
      </c>
      <c r="EV271" t="s">
        <v>260</v>
      </c>
      <c r="EW271" t="s">
        <v>259</v>
      </c>
      <c r="EX271" t="s">
        <v>241</v>
      </c>
      <c r="EY271" t="s">
        <v>242</v>
      </c>
      <c r="EZ271" t="s">
        <v>241</v>
      </c>
      <c r="FA271" t="s">
        <v>242</v>
      </c>
      <c r="FB271" t="s">
        <v>259</v>
      </c>
      <c r="FC271" t="s">
        <v>242</v>
      </c>
      <c r="FD271" t="s">
        <v>242</v>
      </c>
      <c r="FE271" t="s">
        <v>260</v>
      </c>
      <c r="FF271" t="s">
        <v>241</v>
      </c>
      <c r="FG271" t="s">
        <v>242</v>
      </c>
      <c r="FH271" t="s">
        <v>242</v>
      </c>
      <c r="FI271" t="s">
        <v>242</v>
      </c>
      <c r="FJ271" t="s">
        <v>242</v>
      </c>
      <c r="FK271" t="s">
        <v>259</v>
      </c>
      <c r="FL271" t="s">
        <v>242</v>
      </c>
      <c r="FM271" t="s">
        <v>241</v>
      </c>
      <c r="FN271" t="s">
        <v>259</v>
      </c>
      <c r="FO271" t="s">
        <v>241</v>
      </c>
      <c r="FP271" t="s">
        <v>242</v>
      </c>
      <c r="FQ271" t="s">
        <v>258</v>
      </c>
      <c r="FR271" t="s">
        <v>242</v>
      </c>
      <c r="FS271" t="s">
        <v>242</v>
      </c>
      <c r="FT271" t="s">
        <v>242</v>
      </c>
      <c r="FU271" t="s">
        <v>242</v>
      </c>
      <c r="FV271" t="s">
        <v>242</v>
      </c>
      <c r="FW271" t="s">
        <v>242</v>
      </c>
      <c r="FX271" t="s">
        <v>242</v>
      </c>
      <c r="FY271" t="s">
        <v>258</v>
      </c>
      <c r="FZ271" t="s">
        <v>241</v>
      </c>
      <c r="GA271" t="s">
        <v>242</v>
      </c>
      <c r="GB271" t="s">
        <v>241</v>
      </c>
      <c r="GC271" t="s">
        <v>242</v>
      </c>
      <c r="GD271" t="s">
        <v>242</v>
      </c>
      <c r="GE271" t="s">
        <v>242</v>
      </c>
      <c r="GF271" t="s">
        <v>241</v>
      </c>
      <c r="GG271" t="s">
        <v>241</v>
      </c>
      <c r="GH271" t="s">
        <v>242</v>
      </c>
      <c r="GI271" t="s">
        <v>242</v>
      </c>
      <c r="GJ271" t="s">
        <v>242</v>
      </c>
      <c r="GK271" t="s">
        <v>242</v>
      </c>
      <c r="GL271" t="s">
        <v>241</v>
      </c>
      <c r="GM271" t="s">
        <v>242</v>
      </c>
      <c r="GN271" t="s">
        <v>242</v>
      </c>
      <c r="GO271" t="s">
        <v>242</v>
      </c>
      <c r="GP271" t="s">
        <v>241</v>
      </c>
      <c r="GQ271" t="s">
        <v>242</v>
      </c>
      <c r="GR271" t="s">
        <v>242</v>
      </c>
      <c r="GS271" t="s">
        <v>242</v>
      </c>
      <c r="GT271" t="s">
        <v>241</v>
      </c>
      <c r="GU271" t="s">
        <v>242</v>
      </c>
      <c r="GV271" t="s">
        <v>258</v>
      </c>
      <c r="GW271" t="s">
        <v>258</v>
      </c>
      <c r="GX271" t="s">
        <v>242</v>
      </c>
      <c r="GY271" t="s">
        <v>261</v>
      </c>
      <c r="GZ271" t="s">
        <v>262</v>
      </c>
      <c r="HA271" t="s">
        <v>263</v>
      </c>
      <c r="HB271" t="s">
        <v>238</v>
      </c>
      <c r="HC271" t="s">
        <v>264</v>
      </c>
      <c r="HD271" t="s">
        <v>238</v>
      </c>
      <c r="HE271" t="s">
        <v>264</v>
      </c>
      <c r="HF271" t="s">
        <v>238</v>
      </c>
      <c r="HG271" t="s">
        <v>308</v>
      </c>
      <c r="HH271" t="s">
        <v>288</v>
      </c>
      <c r="HI271" t="s">
        <v>289</v>
      </c>
      <c r="HJ271" t="s">
        <v>324</v>
      </c>
      <c r="HK271">
        <v>36</v>
      </c>
      <c r="HL271">
        <v>4</v>
      </c>
      <c r="HM271" t="s">
        <v>269</v>
      </c>
      <c r="HO271" t="s">
        <v>270</v>
      </c>
      <c r="HP271">
        <v>0</v>
      </c>
      <c r="HQ271">
        <v>1</v>
      </c>
      <c r="HR271" t="s">
        <v>3062</v>
      </c>
      <c r="HS271">
        <v>0.217</v>
      </c>
      <c r="HT271">
        <v>0.161</v>
      </c>
      <c r="HU271">
        <v>0.51339999999999997</v>
      </c>
      <c r="HW271" s="3">
        <f t="shared" si="24"/>
        <v>43015</v>
      </c>
      <c r="HX271" s="3">
        <f t="shared" si="25"/>
        <v>43015</v>
      </c>
      <c r="HY271" s="3">
        <f t="shared" si="26"/>
        <v>43015</v>
      </c>
      <c r="HZ271" s="4">
        <f t="shared" si="27"/>
        <v>0.79756944444444444</v>
      </c>
      <c r="IA271" s="5">
        <f t="shared" si="28"/>
        <v>0.81021990740740746</v>
      </c>
      <c r="IB271" s="5">
        <f t="shared" si="29"/>
        <v>0.81021990740740746</v>
      </c>
    </row>
    <row r="272" spans="1:236" x14ac:dyDescent="0.3">
      <c r="A272" s="3">
        <v>43015.966157407405</v>
      </c>
      <c r="B272" s="3">
        <v>43015.979120370372</v>
      </c>
      <c r="C272" t="s">
        <v>230</v>
      </c>
      <c r="D272" t="s">
        <v>1187</v>
      </c>
      <c r="E272">
        <v>100</v>
      </c>
      <c r="F272">
        <v>1119</v>
      </c>
      <c r="G272" t="b">
        <v>1</v>
      </c>
      <c r="H272" s="3">
        <v>43015.979120370372</v>
      </c>
      <c r="I272" t="s">
        <v>1421</v>
      </c>
      <c r="N272">
        <v>40.648498535156001</v>
      </c>
      <c r="O272">
        <v>-73.933898925780994</v>
      </c>
      <c r="P272" t="s">
        <v>546</v>
      </c>
      <c r="Q272" t="s">
        <v>237</v>
      </c>
      <c r="R272" t="s">
        <v>238</v>
      </c>
      <c r="S272" t="s">
        <v>360</v>
      </c>
      <c r="X272" t="s">
        <v>241</v>
      </c>
      <c r="Y272" t="s">
        <v>241</v>
      </c>
      <c r="Z272" t="s">
        <v>245</v>
      </c>
      <c r="AA272" t="s">
        <v>245</v>
      </c>
      <c r="AB272" t="s">
        <v>245</v>
      </c>
      <c r="AC272" t="s">
        <v>245</v>
      </c>
      <c r="AD272" t="s">
        <v>245</v>
      </c>
      <c r="AE272" t="s">
        <v>245</v>
      </c>
      <c r="AF272" t="s">
        <v>245</v>
      </c>
      <c r="AG272" t="s">
        <v>245</v>
      </c>
      <c r="AH272" t="s">
        <v>245</v>
      </c>
      <c r="AI272" t="s">
        <v>245</v>
      </c>
      <c r="AJ272" t="s">
        <v>242</v>
      </c>
      <c r="AK272" t="s">
        <v>242</v>
      </c>
      <c r="AL272" t="s">
        <v>242</v>
      </c>
      <c r="AM272" t="s">
        <v>242</v>
      </c>
      <c r="AN272" t="s">
        <v>245</v>
      </c>
      <c r="AO272" t="s">
        <v>245</v>
      </c>
      <c r="AP272" t="s">
        <v>242</v>
      </c>
      <c r="AQ272" t="s">
        <v>242</v>
      </c>
      <c r="AR272" t="s">
        <v>242</v>
      </c>
      <c r="AS272" t="s">
        <v>242</v>
      </c>
      <c r="AT272" t="s">
        <v>242</v>
      </c>
      <c r="AV272" t="s">
        <v>242</v>
      </c>
      <c r="AW272" t="s">
        <v>242</v>
      </c>
      <c r="AX272" t="s">
        <v>242</v>
      </c>
      <c r="AY272" t="s">
        <v>242</v>
      </c>
      <c r="AZ272" t="s">
        <v>245</v>
      </c>
      <c r="BA272" t="s">
        <v>241</v>
      </c>
      <c r="BB272" t="s">
        <v>242</v>
      </c>
      <c r="BC272" t="s">
        <v>242</v>
      </c>
      <c r="BD272" t="s">
        <v>242</v>
      </c>
      <c r="BE272" t="s">
        <v>242</v>
      </c>
      <c r="BF272" t="s">
        <v>242</v>
      </c>
      <c r="BG272" t="s">
        <v>242</v>
      </c>
      <c r="BH272" t="s">
        <v>242</v>
      </c>
      <c r="BI272" t="s">
        <v>242</v>
      </c>
      <c r="BJ272" t="s">
        <v>242</v>
      </c>
      <c r="BK272" t="s">
        <v>242</v>
      </c>
      <c r="BL272" t="s">
        <v>242</v>
      </c>
      <c r="BM272" t="s">
        <v>242</v>
      </c>
      <c r="BN272" t="s">
        <v>242</v>
      </c>
      <c r="BO272" t="s">
        <v>242</v>
      </c>
      <c r="BP272" t="s">
        <v>242</v>
      </c>
      <c r="BQ272" t="s">
        <v>242</v>
      </c>
      <c r="BR272" t="s">
        <v>242</v>
      </c>
      <c r="BS272" t="s">
        <v>242</v>
      </c>
      <c r="DJ272" t="s">
        <v>247</v>
      </c>
      <c r="DK272" t="s">
        <v>247</v>
      </c>
      <c r="DL272" t="s">
        <v>350</v>
      </c>
      <c r="DQ272" t="s">
        <v>252</v>
      </c>
      <c r="DR272" t="s">
        <v>252</v>
      </c>
      <c r="DS272" t="s">
        <v>252</v>
      </c>
      <c r="DT272" t="s">
        <v>252</v>
      </c>
      <c r="DU272" t="s">
        <v>252</v>
      </c>
      <c r="DV272" t="s">
        <v>298</v>
      </c>
      <c r="DX272" t="s">
        <v>252</v>
      </c>
      <c r="DY272" t="s">
        <v>252</v>
      </c>
      <c r="DZ272" t="s">
        <v>252</v>
      </c>
      <c r="EA272" t="s">
        <v>252</v>
      </c>
      <c r="EB272" t="s">
        <v>252</v>
      </c>
      <c r="EC272" t="s">
        <v>252</v>
      </c>
      <c r="ED272" t="s">
        <v>256</v>
      </c>
      <c r="EE272" t="s">
        <v>257</v>
      </c>
      <c r="EF272">
        <v>71</v>
      </c>
      <c r="EG272">
        <v>100</v>
      </c>
      <c r="EH272">
        <v>84</v>
      </c>
      <c r="EI272">
        <v>100</v>
      </c>
      <c r="EJ272">
        <v>100</v>
      </c>
      <c r="EK272">
        <v>100</v>
      </c>
      <c r="EL272">
        <v>100</v>
      </c>
      <c r="EM272">
        <v>100</v>
      </c>
      <c r="EN272">
        <v>100</v>
      </c>
      <c r="EO272">
        <v>100</v>
      </c>
      <c r="EP272">
        <v>77</v>
      </c>
      <c r="EQ272">
        <v>88</v>
      </c>
      <c r="ER272">
        <v>100</v>
      </c>
      <c r="GY272" t="s">
        <v>261</v>
      </c>
      <c r="GZ272" t="s">
        <v>353</v>
      </c>
      <c r="HA272" t="s">
        <v>493</v>
      </c>
      <c r="HB272" t="s">
        <v>238</v>
      </c>
      <c r="HC272" t="s">
        <v>335</v>
      </c>
      <c r="HD272" t="s">
        <v>238</v>
      </c>
      <c r="HE272" t="s">
        <v>238</v>
      </c>
      <c r="HF272" t="s">
        <v>264</v>
      </c>
      <c r="HG272" t="s">
        <v>321</v>
      </c>
      <c r="HI272" t="s">
        <v>309</v>
      </c>
      <c r="HJ272" t="s">
        <v>376</v>
      </c>
      <c r="HM272" t="s">
        <v>310</v>
      </c>
      <c r="HO272" t="s">
        <v>1262</v>
      </c>
      <c r="HP272">
        <v>3</v>
      </c>
      <c r="HQ272">
        <v>16</v>
      </c>
      <c r="HR272" t="s">
        <v>3064</v>
      </c>
      <c r="HW272" s="3">
        <f t="shared" si="24"/>
        <v>43015</v>
      </c>
      <c r="HX272" s="3">
        <f t="shared" si="25"/>
        <v>43015</v>
      </c>
      <c r="HY272" s="3">
        <f t="shared" si="26"/>
        <v>43015</v>
      </c>
      <c r="HZ272" s="4">
        <f t="shared" si="27"/>
        <v>0.96615740740740741</v>
      </c>
      <c r="IA272" s="5">
        <f t="shared" si="28"/>
        <v>0.97912037037037036</v>
      </c>
      <c r="IB272" s="5">
        <f t="shared" si="29"/>
        <v>0.97912037037037036</v>
      </c>
    </row>
    <row r="273" spans="1:236" x14ac:dyDescent="0.3">
      <c r="A273" s="3">
        <v>43016.066331018519</v>
      </c>
      <c r="B273" s="3">
        <v>43016.098657407405</v>
      </c>
      <c r="C273" t="s">
        <v>230</v>
      </c>
      <c r="D273" t="s">
        <v>613</v>
      </c>
      <c r="E273">
        <v>100</v>
      </c>
      <c r="F273">
        <v>2792</v>
      </c>
      <c r="G273" t="b">
        <v>1</v>
      </c>
      <c r="H273" s="3">
        <v>43016.098657407405</v>
      </c>
      <c r="I273" t="s">
        <v>1422</v>
      </c>
      <c r="N273">
        <v>41.507400512695</v>
      </c>
      <c r="O273">
        <v>-81.60530090332</v>
      </c>
      <c r="P273" t="s">
        <v>546</v>
      </c>
      <c r="Q273" t="s">
        <v>237</v>
      </c>
      <c r="R273" t="s">
        <v>238</v>
      </c>
      <c r="S273" t="s">
        <v>239</v>
      </c>
      <c r="U273">
        <v>2.5</v>
      </c>
      <c r="V273">
        <v>2.5</v>
      </c>
      <c r="W273" t="s">
        <v>371</v>
      </c>
      <c r="X273" t="s">
        <v>242</v>
      </c>
      <c r="Y273" t="s">
        <v>242</v>
      </c>
      <c r="Z273" t="s">
        <v>243</v>
      </c>
      <c r="AA273" t="s">
        <v>243</v>
      </c>
      <c r="AB273" t="s">
        <v>242</v>
      </c>
      <c r="AC273" t="s">
        <v>242</v>
      </c>
      <c r="AD273" t="s">
        <v>243</v>
      </c>
      <c r="AE273" t="s">
        <v>243</v>
      </c>
      <c r="AF273" t="s">
        <v>243</v>
      </c>
      <c r="AG273" t="s">
        <v>241</v>
      </c>
      <c r="AH273" t="s">
        <v>242</v>
      </c>
      <c r="AI273" t="s">
        <v>242</v>
      </c>
      <c r="AJ273" t="s">
        <v>243</v>
      </c>
      <c r="AK273" t="s">
        <v>242</v>
      </c>
      <c r="AL273" t="s">
        <v>245</v>
      </c>
      <c r="AM273" t="s">
        <v>242</v>
      </c>
      <c r="AN273" t="s">
        <v>242</v>
      </c>
      <c r="AO273" t="s">
        <v>245</v>
      </c>
      <c r="AP273" t="s">
        <v>241</v>
      </c>
      <c r="AQ273" t="s">
        <v>242</v>
      </c>
      <c r="AR273" t="s">
        <v>242</v>
      </c>
      <c r="AS273" t="s">
        <v>242</v>
      </c>
      <c r="AT273" t="s">
        <v>243</v>
      </c>
      <c r="AU273" t="s">
        <v>243</v>
      </c>
      <c r="AV273" t="s">
        <v>242</v>
      </c>
      <c r="AW273" t="s">
        <v>243</v>
      </c>
      <c r="AX273" t="s">
        <v>242</v>
      </c>
      <c r="AY273" t="s">
        <v>243</v>
      </c>
      <c r="AZ273" t="s">
        <v>243</v>
      </c>
      <c r="BA273" t="s">
        <v>243</v>
      </c>
      <c r="BB273" t="s">
        <v>243</v>
      </c>
      <c r="BC273" t="s">
        <v>243</v>
      </c>
      <c r="BD273" t="s">
        <v>243</v>
      </c>
      <c r="BE273" t="s">
        <v>243</v>
      </c>
      <c r="BF273" t="s">
        <v>243</v>
      </c>
      <c r="BG273" t="s">
        <v>242</v>
      </c>
      <c r="BH273" t="s">
        <v>242</v>
      </c>
      <c r="BI273" t="s">
        <v>242</v>
      </c>
      <c r="BJ273" t="s">
        <v>242</v>
      </c>
      <c r="BK273" t="s">
        <v>242</v>
      </c>
      <c r="BL273" t="s">
        <v>242</v>
      </c>
      <c r="BM273" t="s">
        <v>242</v>
      </c>
      <c r="BN273" t="s">
        <v>242</v>
      </c>
      <c r="BO273" t="s">
        <v>242</v>
      </c>
      <c r="BP273" t="s">
        <v>242</v>
      </c>
      <c r="BQ273" t="s">
        <v>242</v>
      </c>
      <c r="BR273" t="s">
        <v>242</v>
      </c>
      <c r="BS273" t="s">
        <v>242</v>
      </c>
      <c r="BT273" t="s">
        <v>243</v>
      </c>
      <c r="BU273" t="s">
        <v>242</v>
      </c>
      <c r="BV273" t="s">
        <v>243</v>
      </c>
      <c r="BW273" t="s">
        <v>242</v>
      </c>
      <c r="BX273" t="s">
        <v>243</v>
      </c>
      <c r="BY273" t="s">
        <v>242</v>
      </c>
      <c r="BZ273" t="s">
        <v>243</v>
      </c>
      <c r="CA273" t="s">
        <v>242</v>
      </c>
      <c r="CB273" t="s">
        <v>242</v>
      </c>
      <c r="CC273" t="s">
        <v>242</v>
      </c>
      <c r="CD273" t="s">
        <v>242</v>
      </c>
      <c r="CE273" t="s">
        <v>242</v>
      </c>
      <c r="CF273" t="s">
        <v>242</v>
      </c>
      <c r="CG273" t="s">
        <v>279</v>
      </c>
      <c r="CH273" t="s">
        <v>279</v>
      </c>
      <c r="CI273" t="s">
        <v>279</v>
      </c>
      <c r="CJ273" t="s">
        <v>242</v>
      </c>
      <c r="CK273" t="s">
        <v>242</v>
      </c>
      <c r="CL273" t="s">
        <v>242</v>
      </c>
      <c r="CM273" t="s">
        <v>242</v>
      </c>
      <c r="CN273" t="s">
        <v>245</v>
      </c>
      <c r="CO273" t="s">
        <v>242</v>
      </c>
      <c r="CP273" t="s">
        <v>242</v>
      </c>
      <c r="CQ273" t="s">
        <v>242</v>
      </c>
      <c r="CR273" t="s">
        <v>242</v>
      </c>
      <c r="CS273" t="s">
        <v>279</v>
      </c>
      <c r="CT273" t="s">
        <v>245</v>
      </c>
      <c r="CU273" t="s">
        <v>279</v>
      </c>
      <c r="CV273" t="s">
        <v>245</v>
      </c>
      <c r="CW273" t="s">
        <v>242</v>
      </c>
      <c r="CX273" t="s">
        <v>241</v>
      </c>
      <c r="CY273" t="s">
        <v>241</v>
      </c>
      <c r="CZ273" t="s">
        <v>241</v>
      </c>
      <c r="DA273" t="s">
        <v>243</v>
      </c>
      <c r="DB273" t="s">
        <v>242</v>
      </c>
      <c r="DC273" t="s">
        <v>242</v>
      </c>
      <c r="DD273" t="s">
        <v>278</v>
      </c>
      <c r="DE273" t="s">
        <v>241</v>
      </c>
      <c r="DF273" t="s">
        <v>242</v>
      </c>
      <c r="DG273" t="s">
        <v>243</v>
      </c>
      <c r="DH273" t="s">
        <v>242</v>
      </c>
      <c r="DI273" t="s">
        <v>242</v>
      </c>
      <c r="DJ273" t="s">
        <v>280</v>
      </c>
      <c r="DK273" t="s">
        <v>280</v>
      </c>
      <c r="DL273" t="s">
        <v>248</v>
      </c>
      <c r="DM273" t="s">
        <v>282</v>
      </c>
      <c r="DN273" t="s">
        <v>283</v>
      </c>
      <c r="DO273" t="s">
        <v>283</v>
      </c>
      <c r="DP273" t="s">
        <v>329</v>
      </c>
      <c r="DQ273" t="s">
        <v>254</v>
      </c>
      <c r="DR273" t="s">
        <v>252</v>
      </c>
      <c r="DS273" t="s">
        <v>252</v>
      </c>
      <c r="DT273" t="s">
        <v>252</v>
      </c>
      <c r="DU273" t="s">
        <v>254</v>
      </c>
      <c r="DV273" t="s">
        <v>254</v>
      </c>
      <c r="DW273" t="s">
        <v>254</v>
      </c>
      <c r="DX273" t="s">
        <v>252</v>
      </c>
      <c r="DY273" t="s">
        <v>285</v>
      </c>
      <c r="DZ273" t="s">
        <v>253</v>
      </c>
      <c r="EA273" t="s">
        <v>285</v>
      </c>
      <c r="EB273" t="s">
        <v>285</v>
      </c>
      <c r="EC273" t="s">
        <v>285</v>
      </c>
      <c r="ED273" t="s">
        <v>256</v>
      </c>
      <c r="EE273" t="s">
        <v>334</v>
      </c>
      <c r="EF273">
        <v>80</v>
      </c>
      <c r="EG273">
        <v>85</v>
      </c>
      <c r="EH273">
        <v>45</v>
      </c>
      <c r="EI273">
        <v>40</v>
      </c>
      <c r="EJ273">
        <v>55</v>
      </c>
      <c r="EK273">
        <v>75</v>
      </c>
      <c r="EL273">
        <v>75</v>
      </c>
      <c r="EM273">
        <v>10</v>
      </c>
      <c r="EN273">
        <v>10</v>
      </c>
      <c r="EO273">
        <v>2</v>
      </c>
      <c r="EP273">
        <v>90</v>
      </c>
      <c r="EQ273">
        <v>30</v>
      </c>
      <c r="ER273">
        <v>0</v>
      </c>
      <c r="ES273" t="s">
        <v>242</v>
      </c>
      <c r="ET273" t="s">
        <v>241</v>
      </c>
      <c r="EU273" t="s">
        <v>258</v>
      </c>
      <c r="EV273" t="s">
        <v>242</v>
      </c>
      <c r="EW273" t="s">
        <v>241</v>
      </c>
      <c r="EX273" t="s">
        <v>258</v>
      </c>
      <c r="EY273" t="s">
        <v>242</v>
      </c>
      <c r="EZ273" t="s">
        <v>258</v>
      </c>
      <c r="FA273" t="s">
        <v>258</v>
      </c>
      <c r="FB273" t="s">
        <v>242</v>
      </c>
      <c r="FC273" t="s">
        <v>241</v>
      </c>
      <c r="FD273" t="s">
        <v>242</v>
      </c>
      <c r="FE273" t="s">
        <v>242</v>
      </c>
      <c r="FF273" t="s">
        <v>242</v>
      </c>
      <c r="FG273" t="s">
        <v>241</v>
      </c>
      <c r="FH273" t="s">
        <v>241</v>
      </c>
      <c r="FI273" t="s">
        <v>242</v>
      </c>
      <c r="FJ273" t="s">
        <v>242</v>
      </c>
      <c r="FK273" t="s">
        <v>258</v>
      </c>
      <c r="FL273" t="s">
        <v>258</v>
      </c>
      <c r="FM273" t="s">
        <v>241</v>
      </c>
      <c r="FN273" t="s">
        <v>241</v>
      </c>
      <c r="FO273" t="s">
        <v>241</v>
      </c>
      <c r="FP273" t="s">
        <v>258</v>
      </c>
      <c r="FQ273" t="s">
        <v>242</v>
      </c>
      <c r="FR273" t="s">
        <v>242</v>
      </c>
      <c r="FS273" t="s">
        <v>242</v>
      </c>
      <c r="FT273" t="s">
        <v>258</v>
      </c>
      <c r="FU273" t="s">
        <v>242</v>
      </c>
      <c r="FV273" t="s">
        <v>242</v>
      </c>
      <c r="FW273" t="s">
        <v>242</v>
      </c>
      <c r="FX273" t="s">
        <v>242</v>
      </c>
      <c r="FY273" t="s">
        <v>242</v>
      </c>
      <c r="FZ273" t="s">
        <v>242</v>
      </c>
      <c r="GA273" t="s">
        <v>242</v>
      </c>
      <c r="GB273" t="s">
        <v>242</v>
      </c>
      <c r="GC273" t="s">
        <v>242</v>
      </c>
      <c r="GD273" t="s">
        <v>242</v>
      </c>
      <c r="GE273" t="s">
        <v>241</v>
      </c>
      <c r="GF273" t="s">
        <v>241</v>
      </c>
      <c r="GG273" t="s">
        <v>242</v>
      </c>
      <c r="GH273" t="s">
        <v>242</v>
      </c>
      <c r="GI273" t="s">
        <v>242</v>
      </c>
      <c r="GJ273" t="s">
        <v>242</v>
      </c>
      <c r="GK273" t="s">
        <v>241</v>
      </c>
      <c r="GL273" t="s">
        <v>241</v>
      </c>
      <c r="GM273" t="s">
        <v>260</v>
      </c>
      <c r="GN273" t="s">
        <v>260</v>
      </c>
      <c r="GO273" t="s">
        <v>242</v>
      </c>
      <c r="GP273" t="s">
        <v>242</v>
      </c>
      <c r="GQ273" t="s">
        <v>241</v>
      </c>
      <c r="GR273" t="s">
        <v>242</v>
      </c>
      <c r="GS273" t="s">
        <v>242</v>
      </c>
      <c r="GT273" t="s">
        <v>241</v>
      </c>
      <c r="GU273" t="s">
        <v>242</v>
      </c>
      <c r="GV273" t="s">
        <v>242</v>
      </c>
      <c r="GW273" t="s">
        <v>258</v>
      </c>
      <c r="GX273" t="s">
        <v>242</v>
      </c>
      <c r="GY273" t="s">
        <v>261</v>
      </c>
      <c r="GZ273" t="s">
        <v>262</v>
      </c>
      <c r="HA273" t="s">
        <v>263</v>
      </c>
      <c r="HB273" t="s">
        <v>238</v>
      </c>
      <c r="HC273" t="s">
        <v>264</v>
      </c>
      <c r="HD273" t="s">
        <v>264</v>
      </c>
      <c r="HE273" t="s">
        <v>264</v>
      </c>
      <c r="HF273" t="s">
        <v>238</v>
      </c>
      <c r="HG273" t="s">
        <v>287</v>
      </c>
      <c r="HH273" t="s">
        <v>288</v>
      </c>
      <c r="HI273" t="s">
        <v>267</v>
      </c>
      <c r="HJ273" t="s">
        <v>354</v>
      </c>
      <c r="HK273">
        <v>36</v>
      </c>
      <c r="HL273">
        <v>5</v>
      </c>
      <c r="HM273" t="s">
        <v>269</v>
      </c>
      <c r="HO273" t="s">
        <v>290</v>
      </c>
      <c r="HP273">
        <v>0</v>
      </c>
      <c r="HQ273">
        <v>0</v>
      </c>
      <c r="HR273" t="s">
        <v>3061</v>
      </c>
      <c r="HW273" s="3">
        <f t="shared" si="24"/>
        <v>43016</v>
      </c>
      <c r="HX273" s="3">
        <f t="shared" si="25"/>
        <v>43016</v>
      </c>
      <c r="HY273" s="3">
        <f t="shared" si="26"/>
        <v>43016</v>
      </c>
      <c r="HZ273" s="4">
        <f t="shared" si="27"/>
        <v>6.6331018518518511E-2</v>
      </c>
      <c r="IA273" s="5">
        <f t="shared" si="28"/>
        <v>9.8657407407407402E-2</v>
      </c>
      <c r="IB273" s="5">
        <f t="shared" si="29"/>
        <v>9.8657407407407402E-2</v>
      </c>
    </row>
    <row r="274" spans="1:236" x14ac:dyDescent="0.3">
      <c r="A274" s="3">
        <v>43012.304178240738</v>
      </c>
      <c r="B274" s="3">
        <v>43016.156435185185</v>
      </c>
      <c r="C274" t="s">
        <v>230</v>
      </c>
      <c r="D274" t="s">
        <v>301</v>
      </c>
      <c r="E274">
        <v>100</v>
      </c>
      <c r="F274">
        <v>332834</v>
      </c>
      <c r="G274" t="b">
        <v>1</v>
      </c>
      <c r="H274" s="3">
        <v>43016.156435185185</v>
      </c>
      <c r="I274" t="s">
        <v>1423</v>
      </c>
      <c r="J274" t="s">
        <v>1424</v>
      </c>
      <c r="K274" t="s">
        <v>1425</v>
      </c>
      <c r="L274" t="s">
        <v>1426</v>
      </c>
      <c r="N274">
        <v>45.544204711913999</v>
      </c>
      <c r="O274">
        <v>-122.64309692383</v>
      </c>
      <c r="P274" t="s">
        <v>236</v>
      </c>
      <c r="Q274" t="s">
        <v>237</v>
      </c>
      <c r="R274" t="s">
        <v>238</v>
      </c>
      <c r="S274" t="s">
        <v>239</v>
      </c>
      <c r="U274">
        <v>9.5</v>
      </c>
      <c r="V274">
        <v>8.5</v>
      </c>
      <c r="W274" t="s">
        <v>382</v>
      </c>
      <c r="X274" t="s">
        <v>245</v>
      </c>
      <c r="Y274" t="s">
        <v>245</v>
      </c>
      <c r="Z274" t="s">
        <v>241</v>
      </c>
      <c r="AA274" t="s">
        <v>241</v>
      </c>
      <c r="AB274" t="s">
        <v>244</v>
      </c>
      <c r="AC274" t="s">
        <v>242</v>
      </c>
      <c r="AD274" t="s">
        <v>242</v>
      </c>
      <c r="AE274" t="s">
        <v>242</v>
      </c>
      <c r="AF274" t="s">
        <v>245</v>
      </c>
      <c r="AG274" t="s">
        <v>245</v>
      </c>
      <c r="AH274" t="s">
        <v>241</v>
      </c>
      <c r="AI274" t="s">
        <v>245</v>
      </c>
      <c r="AJ274" t="s">
        <v>242</v>
      </c>
      <c r="AK274" t="s">
        <v>242</v>
      </c>
      <c r="AL274" t="s">
        <v>245</v>
      </c>
      <c r="AM274" t="s">
        <v>245</v>
      </c>
      <c r="AN274" t="s">
        <v>245</v>
      </c>
      <c r="AO274" t="s">
        <v>245</v>
      </c>
      <c r="AP274" t="s">
        <v>241</v>
      </c>
      <c r="AQ274" t="s">
        <v>245</v>
      </c>
      <c r="AR274" t="s">
        <v>245</v>
      </c>
      <c r="AS274" t="s">
        <v>245</v>
      </c>
      <c r="AT274" t="s">
        <v>242</v>
      </c>
      <c r="AU274" t="s">
        <v>242</v>
      </c>
      <c r="AV274" t="s">
        <v>245</v>
      </c>
      <c r="AW274" t="s">
        <v>242</v>
      </c>
      <c r="AX274" t="s">
        <v>242</v>
      </c>
      <c r="AY274" t="s">
        <v>242</v>
      </c>
      <c r="AZ274" t="s">
        <v>242</v>
      </c>
      <c r="BA274" t="s">
        <v>245</v>
      </c>
      <c r="BB274" t="s">
        <v>242</v>
      </c>
      <c r="BC274" t="s">
        <v>242</v>
      </c>
      <c r="BD274" t="s">
        <v>242</v>
      </c>
      <c r="BE274" t="s">
        <v>242</v>
      </c>
      <c r="BF274" t="s">
        <v>245</v>
      </c>
      <c r="BG274" t="s">
        <v>242</v>
      </c>
      <c r="BH274" t="s">
        <v>242</v>
      </c>
      <c r="BI274" t="s">
        <v>242</v>
      </c>
      <c r="BJ274" t="s">
        <v>242</v>
      </c>
      <c r="BK274" t="s">
        <v>317</v>
      </c>
      <c r="BL274" t="s">
        <v>317</v>
      </c>
      <c r="BM274" t="s">
        <v>242</v>
      </c>
      <c r="BN274" t="s">
        <v>242</v>
      </c>
      <c r="BO274" t="s">
        <v>317</v>
      </c>
      <c r="BP274" t="s">
        <v>317</v>
      </c>
      <c r="BQ274" t="s">
        <v>317</v>
      </c>
      <c r="BR274" t="s">
        <v>317</v>
      </c>
      <c r="BS274" t="s">
        <v>317</v>
      </c>
      <c r="BT274" t="s">
        <v>243</v>
      </c>
      <c r="BU274" t="s">
        <v>242</v>
      </c>
      <c r="BV274" t="s">
        <v>243</v>
      </c>
      <c r="BW274" t="s">
        <v>242</v>
      </c>
      <c r="BX274" t="s">
        <v>242</v>
      </c>
      <c r="BY274" t="s">
        <v>242</v>
      </c>
      <c r="BZ274" t="s">
        <v>242</v>
      </c>
      <c r="CA274" t="s">
        <v>245</v>
      </c>
      <c r="CB274" t="s">
        <v>242</v>
      </c>
      <c r="CC274" t="s">
        <v>242</v>
      </c>
      <c r="CD274" t="s">
        <v>245</v>
      </c>
      <c r="CE274" t="s">
        <v>245</v>
      </c>
      <c r="CF274" t="s">
        <v>245</v>
      </c>
      <c r="CG274" t="s">
        <v>241</v>
      </c>
      <c r="CH274" t="s">
        <v>241</v>
      </c>
      <c r="CI274" t="s">
        <v>245</v>
      </c>
      <c r="CJ274" t="s">
        <v>242</v>
      </c>
      <c r="CK274" t="s">
        <v>245</v>
      </c>
      <c r="CL274" t="s">
        <v>242</v>
      </c>
      <c r="CM274" t="s">
        <v>242</v>
      </c>
      <c r="CN274" t="s">
        <v>242</v>
      </c>
      <c r="CO274" t="s">
        <v>243</v>
      </c>
      <c r="CP274" t="s">
        <v>242</v>
      </c>
      <c r="CQ274" t="s">
        <v>242</v>
      </c>
      <c r="CR274" t="s">
        <v>243</v>
      </c>
      <c r="CS274" t="s">
        <v>241</v>
      </c>
      <c r="CT274" t="s">
        <v>245</v>
      </c>
      <c r="CU274" t="s">
        <v>242</v>
      </c>
      <c r="CV274" t="s">
        <v>242</v>
      </c>
      <c r="CW274" t="s">
        <v>242</v>
      </c>
      <c r="CX274" t="s">
        <v>241</v>
      </c>
      <c r="CY274" t="s">
        <v>241</v>
      </c>
      <c r="CZ274" t="s">
        <v>278</v>
      </c>
      <c r="DA274" t="s">
        <v>242</v>
      </c>
      <c r="DB274" t="s">
        <v>242</v>
      </c>
      <c r="DC274" t="s">
        <v>241</v>
      </c>
      <c r="DD274" t="s">
        <v>278</v>
      </c>
      <c r="DE274" t="s">
        <v>278</v>
      </c>
      <c r="DF274" t="s">
        <v>278</v>
      </c>
      <c r="DG274" t="s">
        <v>243</v>
      </c>
      <c r="DH274" t="s">
        <v>242</v>
      </c>
      <c r="DI274" t="s">
        <v>243</v>
      </c>
      <c r="DJ274" t="s">
        <v>246</v>
      </c>
      <c r="DK274" t="s">
        <v>246</v>
      </c>
      <c r="DL274" t="s">
        <v>248</v>
      </c>
      <c r="DM274" t="s">
        <v>281</v>
      </c>
      <c r="DN274" t="s">
        <v>283</v>
      </c>
      <c r="DO274" t="s">
        <v>283</v>
      </c>
      <c r="DP274" t="s">
        <v>284</v>
      </c>
      <c r="DQ274" t="s">
        <v>285</v>
      </c>
      <c r="DR274" t="s">
        <v>252</v>
      </c>
      <c r="DS274" t="s">
        <v>252</v>
      </c>
      <c r="DT274" t="s">
        <v>252</v>
      </c>
      <c r="DU274" t="s">
        <v>252</v>
      </c>
      <c r="DV274" t="s">
        <v>252</v>
      </c>
      <c r="DW274" t="s">
        <v>285</v>
      </c>
      <c r="DX274" t="s">
        <v>252</v>
      </c>
      <c r="DY274" t="s">
        <v>285</v>
      </c>
      <c r="DZ274" t="s">
        <v>253</v>
      </c>
      <c r="EA274" t="s">
        <v>253</v>
      </c>
      <c r="EB274" t="s">
        <v>253</v>
      </c>
      <c r="EC274" t="s">
        <v>255</v>
      </c>
      <c r="ED274" t="s">
        <v>307</v>
      </c>
      <c r="EE274" t="s">
        <v>319</v>
      </c>
      <c r="EF274">
        <v>50</v>
      </c>
      <c r="EG274">
        <v>19</v>
      </c>
      <c r="EH274">
        <v>30</v>
      </c>
      <c r="EI274">
        <v>7</v>
      </c>
      <c r="EJ274">
        <v>18</v>
      </c>
      <c r="EK274">
        <v>5</v>
      </c>
      <c r="EL274">
        <v>7</v>
      </c>
      <c r="EM274">
        <v>5</v>
      </c>
      <c r="EN274">
        <v>4</v>
      </c>
      <c r="EO274">
        <v>4</v>
      </c>
      <c r="EP274">
        <v>70</v>
      </c>
      <c r="EQ274">
        <v>7</v>
      </c>
      <c r="ER274">
        <v>0</v>
      </c>
      <c r="ES274" t="s">
        <v>260</v>
      </c>
      <c r="ET274" t="s">
        <v>258</v>
      </c>
      <c r="EU274" t="s">
        <v>258</v>
      </c>
      <c r="EV274" t="s">
        <v>260</v>
      </c>
      <c r="EW274" t="s">
        <v>258</v>
      </c>
      <c r="EX274" t="s">
        <v>258</v>
      </c>
      <c r="EY274" t="s">
        <v>241</v>
      </c>
      <c r="EZ274" t="s">
        <v>241</v>
      </c>
      <c r="FA274" t="s">
        <v>258</v>
      </c>
      <c r="FB274" t="s">
        <v>241</v>
      </c>
      <c r="FC274" t="s">
        <v>258</v>
      </c>
      <c r="FD274" t="s">
        <v>258</v>
      </c>
      <c r="FE274" t="s">
        <v>258</v>
      </c>
      <c r="FF274" t="s">
        <v>258</v>
      </c>
      <c r="FG274" t="s">
        <v>258</v>
      </c>
      <c r="FH274" t="s">
        <v>241</v>
      </c>
      <c r="FI274" t="s">
        <v>241</v>
      </c>
      <c r="FJ274" t="s">
        <v>258</v>
      </c>
      <c r="FK274" t="s">
        <v>241</v>
      </c>
      <c r="FL274" t="s">
        <v>258</v>
      </c>
      <c r="FM274" t="s">
        <v>258</v>
      </c>
      <c r="FN274" t="s">
        <v>258</v>
      </c>
      <c r="FO274" t="s">
        <v>241</v>
      </c>
      <c r="FP274" t="s">
        <v>241</v>
      </c>
      <c r="FQ274" t="s">
        <v>241</v>
      </c>
      <c r="FR274" t="s">
        <v>258</v>
      </c>
      <c r="FS274" t="s">
        <v>242</v>
      </c>
      <c r="FT274" t="s">
        <v>258</v>
      </c>
      <c r="FU274" t="s">
        <v>258</v>
      </c>
      <c r="FV274" t="s">
        <v>242</v>
      </c>
      <c r="FW274" t="s">
        <v>242</v>
      </c>
      <c r="FX274" t="s">
        <v>242</v>
      </c>
      <c r="FY274" t="s">
        <v>258</v>
      </c>
      <c r="FZ274" t="s">
        <v>258</v>
      </c>
      <c r="GA274" t="s">
        <v>258</v>
      </c>
      <c r="GB274" t="s">
        <v>241</v>
      </c>
      <c r="GC274" t="s">
        <v>242</v>
      </c>
      <c r="GD274" t="s">
        <v>242</v>
      </c>
      <c r="GE274" t="s">
        <v>242</v>
      </c>
      <c r="GF274" t="s">
        <v>241</v>
      </c>
      <c r="GG274" t="s">
        <v>241</v>
      </c>
      <c r="GH274" t="s">
        <v>242</v>
      </c>
      <c r="GI274" t="s">
        <v>242</v>
      </c>
      <c r="GJ274" t="s">
        <v>242</v>
      </c>
      <c r="GK274" t="s">
        <v>258</v>
      </c>
      <c r="GL274" t="s">
        <v>258</v>
      </c>
      <c r="GM274" t="s">
        <v>242</v>
      </c>
      <c r="GN274" t="s">
        <v>242</v>
      </c>
      <c r="GO274" t="s">
        <v>242</v>
      </c>
      <c r="GP274" t="s">
        <v>258</v>
      </c>
      <c r="GQ274" t="s">
        <v>258</v>
      </c>
      <c r="GR274" t="s">
        <v>258</v>
      </c>
      <c r="GS274" t="s">
        <v>242</v>
      </c>
      <c r="GT274" t="s">
        <v>258</v>
      </c>
      <c r="GU274" t="s">
        <v>242</v>
      </c>
      <c r="GV274" t="s">
        <v>242</v>
      </c>
      <c r="GW274" t="s">
        <v>258</v>
      </c>
      <c r="GX274" t="s">
        <v>258</v>
      </c>
      <c r="GY274" t="s">
        <v>261</v>
      </c>
      <c r="GZ274" t="s">
        <v>262</v>
      </c>
      <c r="HA274" t="s">
        <v>453</v>
      </c>
      <c r="HB274" t="s">
        <v>264</v>
      </c>
      <c r="HC274" t="s">
        <v>286</v>
      </c>
      <c r="HD274" t="s">
        <v>264</v>
      </c>
      <c r="HE274" t="s">
        <v>264</v>
      </c>
      <c r="HF274" t="s">
        <v>238</v>
      </c>
      <c r="HG274" t="s">
        <v>308</v>
      </c>
      <c r="HH274" t="s">
        <v>288</v>
      </c>
      <c r="HI274" t="s">
        <v>289</v>
      </c>
      <c r="HJ274" t="s">
        <v>268</v>
      </c>
      <c r="HK274">
        <v>36</v>
      </c>
      <c r="HL274">
        <v>4</v>
      </c>
      <c r="HM274" t="s">
        <v>269</v>
      </c>
      <c r="HO274" t="s">
        <v>290</v>
      </c>
      <c r="HP274">
        <v>0</v>
      </c>
      <c r="HQ274">
        <v>4</v>
      </c>
      <c r="HR274" t="s">
        <v>3062</v>
      </c>
      <c r="HS274">
        <v>0.217</v>
      </c>
      <c r="HT274">
        <v>0.38469999999999999</v>
      </c>
      <c r="HU274">
        <v>0.8</v>
      </c>
      <c r="HW274" s="3">
        <f t="shared" si="24"/>
        <v>43012</v>
      </c>
      <c r="HX274" s="3">
        <f t="shared" si="25"/>
        <v>43016</v>
      </c>
      <c r="HY274" s="3">
        <f t="shared" si="26"/>
        <v>43016</v>
      </c>
      <c r="HZ274" s="4">
        <f t="shared" si="27"/>
        <v>0.30417824074074074</v>
      </c>
      <c r="IA274" s="5">
        <f t="shared" si="28"/>
        <v>0.15643518518518518</v>
      </c>
      <c r="IB274" s="5">
        <f t="shared" si="29"/>
        <v>0.15643518518518518</v>
      </c>
    </row>
    <row r="275" spans="1:236" x14ac:dyDescent="0.3">
      <c r="A275" s="3">
        <v>43016.098194444443</v>
      </c>
      <c r="B275" s="3">
        <v>43016.164988425924</v>
      </c>
      <c r="C275" t="s">
        <v>230</v>
      </c>
      <c r="D275" t="s">
        <v>613</v>
      </c>
      <c r="E275">
        <v>100</v>
      </c>
      <c r="F275">
        <v>5771</v>
      </c>
      <c r="G275" t="b">
        <v>1</v>
      </c>
      <c r="H275" s="3">
        <v>43016.165000000001</v>
      </c>
      <c r="I275" t="s">
        <v>1427</v>
      </c>
      <c r="N275">
        <v>41.507400512695</v>
      </c>
      <c r="O275">
        <v>-81.60530090332</v>
      </c>
      <c r="P275" t="s">
        <v>546</v>
      </c>
      <c r="Q275" t="s">
        <v>237</v>
      </c>
      <c r="R275" t="s">
        <v>238</v>
      </c>
      <c r="S275" t="s">
        <v>306</v>
      </c>
      <c r="U275">
        <v>1</v>
      </c>
      <c r="V275" t="s">
        <v>341</v>
      </c>
      <c r="W275" t="s">
        <v>316</v>
      </c>
      <c r="X275" t="s">
        <v>244</v>
      </c>
      <c r="Y275" t="s">
        <v>245</v>
      </c>
      <c r="Z275" t="s">
        <v>243</v>
      </c>
      <c r="AA275" t="s">
        <v>243</v>
      </c>
      <c r="AB275" t="s">
        <v>243</v>
      </c>
      <c r="AC275" t="s">
        <v>243</v>
      </c>
      <c r="AD275" t="s">
        <v>243</v>
      </c>
      <c r="AE275" t="s">
        <v>243</v>
      </c>
      <c r="AF275" t="s">
        <v>242</v>
      </c>
      <c r="AG275" t="s">
        <v>244</v>
      </c>
      <c r="AH275" t="s">
        <v>244</v>
      </c>
      <c r="AI275" t="s">
        <v>245</v>
      </c>
      <c r="AJ275" t="s">
        <v>243</v>
      </c>
      <c r="AK275" t="s">
        <v>242</v>
      </c>
      <c r="AL275" t="s">
        <v>245</v>
      </c>
      <c r="AM275" t="s">
        <v>245</v>
      </c>
      <c r="AN275" t="s">
        <v>245</v>
      </c>
      <c r="AO275" t="s">
        <v>244</v>
      </c>
      <c r="AP275" t="s">
        <v>244</v>
      </c>
      <c r="AQ275" t="s">
        <v>244</v>
      </c>
      <c r="AR275" t="s">
        <v>244</v>
      </c>
      <c r="AS275" t="s">
        <v>245</v>
      </c>
      <c r="AT275" t="s">
        <v>243</v>
      </c>
      <c r="AU275" t="s">
        <v>242</v>
      </c>
      <c r="AV275" t="s">
        <v>241</v>
      </c>
      <c r="AW275" t="s">
        <v>242</v>
      </c>
      <c r="AX275" t="s">
        <v>241</v>
      </c>
      <c r="AY275" t="s">
        <v>241</v>
      </c>
      <c r="AZ275" t="s">
        <v>245</v>
      </c>
      <c r="BA275" t="s">
        <v>245</v>
      </c>
      <c r="BB275" t="s">
        <v>242</v>
      </c>
      <c r="BC275" t="s">
        <v>245</v>
      </c>
      <c r="BD275" t="s">
        <v>245</v>
      </c>
      <c r="BE275" t="s">
        <v>245</v>
      </c>
      <c r="BF275" t="s">
        <v>245</v>
      </c>
      <c r="BG275" t="s">
        <v>317</v>
      </c>
      <c r="BH275" t="s">
        <v>317</v>
      </c>
      <c r="BI275" t="s">
        <v>317</v>
      </c>
      <c r="BJ275" t="s">
        <v>243</v>
      </c>
      <c r="BK275" t="s">
        <v>243</v>
      </c>
      <c r="BL275" t="s">
        <v>317</v>
      </c>
      <c r="BM275" t="s">
        <v>317</v>
      </c>
      <c r="BN275" t="s">
        <v>317</v>
      </c>
      <c r="BO275" t="s">
        <v>241</v>
      </c>
      <c r="BP275" t="s">
        <v>317</v>
      </c>
      <c r="BQ275" t="s">
        <v>317</v>
      </c>
      <c r="BR275" t="s">
        <v>317</v>
      </c>
      <c r="BS275" t="s">
        <v>317</v>
      </c>
      <c r="BT275" t="s">
        <v>242</v>
      </c>
      <c r="BU275" t="s">
        <v>242</v>
      </c>
      <c r="BV275" t="s">
        <v>242</v>
      </c>
      <c r="BW275" t="s">
        <v>242</v>
      </c>
      <c r="BX275" t="s">
        <v>242</v>
      </c>
      <c r="BY275" t="s">
        <v>242</v>
      </c>
      <c r="BZ275" t="s">
        <v>242</v>
      </c>
      <c r="CA275" t="s">
        <v>242</v>
      </c>
      <c r="CB275" t="s">
        <v>242</v>
      </c>
      <c r="CC275" t="s">
        <v>242</v>
      </c>
      <c r="CD275" t="s">
        <v>242</v>
      </c>
      <c r="CE275" t="s">
        <v>241</v>
      </c>
      <c r="CF275" t="s">
        <v>241</v>
      </c>
      <c r="CG275" t="s">
        <v>241</v>
      </c>
      <c r="CH275" t="s">
        <v>241</v>
      </c>
      <c r="CI275" t="s">
        <v>245</v>
      </c>
      <c r="CJ275" t="s">
        <v>245</v>
      </c>
      <c r="CK275" t="s">
        <v>245</v>
      </c>
      <c r="CL275" t="s">
        <v>245</v>
      </c>
      <c r="CM275" t="s">
        <v>245</v>
      </c>
      <c r="CN275" t="s">
        <v>245</v>
      </c>
      <c r="CO275" t="s">
        <v>243</v>
      </c>
      <c r="CP275" t="s">
        <v>241</v>
      </c>
      <c r="CQ275" t="s">
        <v>242</v>
      </c>
      <c r="CR275" t="s">
        <v>242</v>
      </c>
      <c r="CS275" t="s">
        <v>279</v>
      </c>
      <c r="CT275" t="s">
        <v>279</v>
      </c>
      <c r="CU275" t="s">
        <v>279</v>
      </c>
      <c r="CV275" t="s">
        <v>245</v>
      </c>
      <c r="CW275" t="s">
        <v>245</v>
      </c>
      <c r="CX275" t="s">
        <v>278</v>
      </c>
      <c r="CY275" t="s">
        <v>278</v>
      </c>
      <c r="CZ275" t="s">
        <v>278</v>
      </c>
      <c r="DA275" t="s">
        <v>243</v>
      </c>
      <c r="DB275" t="s">
        <v>278</v>
      </c>
      <c r="DC275" t="s">
        <v>278</v>
      </c>
      <c r="DD275" t="s">
        <v>278</v>
      </c>
      <c r="DE275" t="s">
        <v>278</v>
      </c>
      <c r="DF275" t="s">
        <v>278</v>
      </c>
      <c r="DG275" t="s">
        <v>243</v>
      </c>
      <c r="DH275" t="s">
        <v>242</v>
      </c>
      <c r="DI275" t="s">
        <v>278</v>
      </c>
      <c r="DJ275" t="s">
        <v>280</v>
      </c>
      <c r="DK275" t="s">
        <v>280</v>
      </c>
      <c r="DL275" t="s">
        <v>248</v>
      </c>
      <c r="DM275" t="s">
        <v>282</v>
      </c>
      <c r="DN275" t="s">
        <v>283</v>
      </c>
      <c r="DO275" t="s">
        <v>283</v>
      </c>
      <c r="DP275" t="s">
        <v>284</v>
      </c>
      <c r="DQ275" t="s">
        <v>285</v>
      </c>
      <c r="DR275" t="s">
        <v>285</v>
      </c>
      <c r="DS275" t="s">
        <v>253</v>
      </c>
      <c r="DT275" t="s">
        <v>253</v>
      </c>
      <c r="DU275" t="s">
        <v>255</v>
      </c>
      <c r="DV275" t="s">
        <v>255</v>
      </c>
      <c r="DW275" t="s">
        <v>255</v>
      </c>
      <c r="DX275" t="s">
        <v>285</v>
      </c>
      <c r="DY275" t="s">
        <v>285</v>
      </c>
      <c r="DZ275" t="s">
        <v>285</v>
      </c>
      <c r="EA275" t="s">
        <v>285</v>
      </c>
      <c r="EB275" t="s">
        <v>285</v>
      </c>
      <c r="EC275" t="s">
        <v>253</v>
      </c>
      <c r="ED275" t="s">
        <v>307</v>
      </c>
      <c r="EE275" t="s">
        <v>319</v>
      </c>
      <c r="EF275">
        <v>73</v>
      </c>
      <c r="EG275">
        <v>50</v>
      </c>
      <c r="EH275">
        <v>85</v>
      </c>
      <c r="EI275">
        <v>22</v>
      </c>
      <c r="EJ275">
        <v>41</v>
      </c>
      <c r="EK275">
        <v>11</v>
      </c>
      <c r="EL275">
        <v>91</v>
      </c>
      <c r="EM275">
        <v>35</v>
      </c>
      <c r="EN275">
        <v>10</v>
      </c>
      <c r="EO275">
        <v>5</v>
      </c>
      <c r="EP275">
        <v>95</v>
      </c>
      <c r="ES275" t="s">
        <v>242</v>
      </c>
      <c r="ET275" t="s">
        <v>241</v>
      </c>
      <c r="EU275" t="s">
        <v>241</v>
      </c>
      <c r="EV275" t="s">
        <v>260</v>
      </c>
      <c r="EW275" t="s">
        <v>258</v>
      </c>
      <c r="EX275" t="s">
        <v>241</v>
      </c>
      <c r="EY275" t="s">
        <v>241</v>
      </c>
      <c r="EZ275" t="s">
        <v>258</v>
      </c>
      <c r="FA275" t="s">
        <v>241</v>
      </c>
      <c r="FB275" t="s">
        <v>241</v>
      </c>
      <c r="FC275" t="s">
        <v>258</v>
      </c>
      <c r="FD275" t="s">
        <v>258</v>
      </c>
      <c r="FE275" t="s">
        <v>258</v>
      </c>
      <c r="FF275" t="s">
        <v>260</v>
      </c>
      <c r="FG275" t="s">
        <v>259</v>
      </c>
      <c r="FH275" t="s">
        <v>242</v>
      </c>
      <c r="FI275" t="s">
        <v>242</v>
      </c>
      <c r="FJ275" t="s">
        <v>258</v>
      </c>
      <c r="FK275" t="s">
        <v>259</v>
      </c>
      <c r="FL275" t="s">
        <v>258</v>
      </c>
      <c r="FM275" t="s">
        <v>259</v>
      </c>
      <c r="FN275" t="s">
        <v>258</v>
      </c>
      <c r="FO275" t="s">
        <v>259</v>
      </c>
      <c r="FP275" t="s">
        <v>258</v>
      </c>
      <c r="FQ275" t="s">
        <v>258</v>
      </c>
      <c r="FR275" t="s">
        <v>258</v>
      </c>
      <c r="FS275" t="s">
        <v>258</v>
      </c>
      <c r="FT275" t="s">
        <v>241</v>
      </c>
      <c r="FU275" t="s">
        <v>258</v>
      </c>
      <c r="FV275" t="s">
        <v>242</v>
      </c>
      <c r="FW275" t="s">
        <v>242</v>
      </c>
      <c r="FX275" t="s">
        <v>242</v>
      </c>
      <c r="FY275" t="s">
        <v>242</v>
      </c>
      <c r="FZ275" t="s">
        <v>258</v>
      </c>
      <c r="GA275" t="s">
        <v>258</v>
      </c>
      <c r="GB275" t="s">
        <v>242</v>
      </c>
      <c r="GC275" t="s">
        <v>242</v>
      </c>
      <c r="GD275" t="s">
        <v>260</v>
      </c>
      <c r="GE275" t="s">
        <v>242</v>
      </c>
      <c r="GF275" t="s">
        <v>241</v>
      </c>
      <c r="GG275" t="s">
        <v>241</v>
      </c>
      <c r="GH275" t="s">
        <v>260</v>
      </c>
      <c r="GI275" t="s">
        <v>242</v>
      </c>
      <c r="GJ275" t="s">
        <v>260</v>
      </c>
      <c r="GK275" t="s">
        <v>258</v>
      </c>
      <c r="GL275" t="s">
        <v>242</v>
      </c>
      <c r="GM275" t="s">
        <v>242</v>
      </c>
      <c r="GN275" t="s">
        <v>242</v>
      </c>
      <c r="GO275" t="s">
        <v>258</v>
      </c>
      <c r="GP275" t="s">
        <v>260</v>
      </c>
      <c r="GQ275" t="s">
        <v>241</v>
      </c>
      <c r="GR275" t="s">
        <v>258</v>
      </c>
      <c r="GS275" t="s">
        <v>242</v>
      </c>
      <c r="GT275" t="s">
        <v>241</v>
      </c>
      <c r="GU275" t="s">
        <v>242</v>
      </c>
      <c r="GV275" t="s">
        <v>242</v>
      </c>
      <c r="GW275" t="s">
        <v>258</v>
      </c>
      <c r="GX275" t="s">
        <v>258</v>
      </c>
      <c r="GY275" t="s">
        <v>261</v>
      </c>
      <c r="GZ275" t="s">
        <v>353</v>
      </c>
      <c r="HA275" t="s">
        <v>321</v>
      </c>
      <c r="HB275" t="s">
        <v>238</v>
      </c>
      <c r="HC275" t="s">
        <v>286</v>
      </c>
      <c r="HD275" t="s">
        <v>264</v>
      </c>
      <c r="HE275" t="s">
        <v>264</v>
      </c>
      <c r="HF275" t="s">
        <v>238</v>
      </c>
      <c r="HG275" t="s">
        <v>287</v>
      </c>
      <c r="HH275" t="s">
        <v>322</v>
      </c>
      <c r="HI275" t="s">
        <v>323</v>
      </c>
      <c r="HJ275" t="s">
        <v>354</v>
      </c>
      <c r="HK275">
        <v>36</v>
      </c>
      <c r="HL275">
        <v>11</v>
      </c>
      <c r="HM275" t="s">
        <v>269</v>
      </c>
      <c r="HO275" t="s">
        <v>290</v>
      </c>
      <c r="HP275">
        <v>0</v>
      </c>
      <c r="HQ275">
        <v>0</v>
      </c>
      <c r="HR275" t="s">
        <v>3061</v>
      </c>
      <c r="HW275" s="3">
        <f t="shared" si="24"/>
        <v>43016</v>
      </c>
      <c r="HX275" s="3">
        <f t="shared" si="25"/>
        <v>43016</v>
      </c>
      <c r="HY275" s="3">
        <f t="shared" si="26"/>
        <v>43016</v>
      </c>
      <c r="HZ275" s="4">
        <f t="shared" si="27"/>
        <v>9.8194444444444431E-2</v>
      </c>
      <c r="IA275" s="5">
        <f t="shared" si="28"/>
        <v>0.16498842592592591</v>
      </c>
      <c r="IB275" s="5">
        <f t="shared" si="29"/>
        <v>0.16500000000000001</v>
      </c>
    </row>
    <row r="276" spans="1:236" x14ac:dyDescent="0.3">
      <c r="A276" s="3">
        <v>43016.152268518519</v>
      </c>
      <c r="B276" s="3">
        <v>43016.169537037036</v>
      </c>
      <c r="C276" t="s">
        <v>230</v>
      </c>
      <c r="D276" t="s">
        <v>610</v>
      </c>
      <c r="E276">
        <v>100</v>
      </c>
      <c r="F276">
        <v>1491</v>
      </c>
      <c r="G276" t="b">
        <v>1</v>
      </c>
      <c r="H276" s="3">
        <v>43016.169537037036</v>
      </c>
      <c r="I276" t="s">
        <v>1428</v>
      </c>
      <c r="N276">
        <v>41.507400512695</v>
      </c>
      <c r="O276">
        <v>-81.60530090332</v>
      </c>
      <c r="P276" t="s">
        <v>546</v>
      </c>
      <c r="Q276" t="s">
        <v>237</v>
      </c>
      <c r="R276" t="s">
        <v>238</v>
      </c>
      <c r="S276" t="s">
        <v>306</v>
      </c>
      <c r="U276">
        <v>1</v>
      </c>
      <c r="V276">
        <v>1</v>
      </c>
      <c r="W276" t="s">
        <v>316</v>
      </c>
      <c r="X276" t="s">
        <v>245</v>
      </c>
      <c r="Y276" t="s">
        <v>241</v>
      </c>
      <c r="Z276" t="s">
        <v>243</v>
      </c>
      <c r="AA276" t="s">
        <v>243</v>
      </c>
      <c r="AB276" t="s">
        <v>243</v>
      </c>
      <c r="AC276" t="s">
        <v>243</v>
      </c>
      <c r="AD276" t="s">
        <v>243</v>
      </c>
      <c r="AE276" t="s">
        <v>243</v>
      </c>
      <c r="AF276" t="s">
        <v>245</v>
      </c>
      <c r="AG276" t="s">
        <v>244</v>
      </c>
      <c r="AH276" t="s">
        <v>244</v>
      </c>
      <c r="AI276" t="s">
        <v>242</v>
      </c>
      <c r="AJ276" t="s">
        <v>243</v>
      </c>
      <c r="AK276" t="s">
        <v>243</v>
      </c>
      <c r="AL276" t="s">
        <v>245</v>
      </c>
      <c r="AM276" t="s">
        <v>242</v>
      </c>
      <c r="AN276" t="s">
        <v>242</v>
      </c>
      <c r="AO276" t="s">
        <v>244</v>
      </c>
      <c r="AP276" t="s">
        <v>244</v>
      </c>
      <c r="AQ276" t="s">
        <v>245</v>
      </c>
      <c r="AR276" t="s">
        <v>245</v>
      </c>
      <c r="AS276" t="s">
        <v>245</v>
      </c>
      <c r="AT276" t="s">
        <v>241</v>
      </c>
      <c r="AU276" t="s">
        <v>243</v>
      </c>
      <c r="AV276" t="s">
        <v>244</v>
      </c>
      <c r="AW276" t="s">
        <v>244</v>
      </c>
      <c r="AX276" t="s">
        <v>241</v>
      </c>
      <c r="AY276" t="s">
        <v>241</v>
      </c>
      <c r="AZ276" t="s">
        <v>245</v>
      </c>
      <c r="BA276" t="s">
        <v>241</v>
      </c>
      <c r="BB276" t="s">
        <v>245</v>
      </c>
      <c r="BC276" t="s">
        <v>245</v>
      </c>
      <c r="BD276" t="s">
        <v>241</v>
      </c>
      <c r="BE276" t="s">
        <v>245</v>
      </c>
      <c r="BF276" t="s">
        <v>245</v>
      </c>
      <c r="BG276" t="s">
        <v>317</v>
      </c>
      <c r="BH276" t="s">
        <v>317</v>
      </c>
      <c r="BI276" t="s">
        <v>317</v>
      </c>
      <c r="BJ276" t="s">
        <v>317</v>
      </c>
      <c r="BK276" t="s">
        <v>317</v>
      </c>
      <c r="BL276" t="s">
        <v>317</v>
      </c>
      <c r="BM276" t="s">
        <v>317</v>
      </c>
      <c r="BN276" t="s">
        <v>317</v>
      </c>
      <c r="BO276" t="s">
        <v>317</v>
      </c>
      <c r="BP276" t="s">
        <v>317</v>
      </c>
      <c r="BQ276" t="s">
        <v>317</v>
      </c>
      <c r="BR276" t="s">
        <v>317</v>
      </c>
      <c r="BS276" t="s">
        <v>317</v>
      </c>
      <c r="BT276" t="s">
        <v>242</v>
      </c>
      <c r="BU276" t="s">
        <v>242</v>
      </c>
      <c r="BV276" t="s">
        <v>245</v>
      </c>
      <c r="BW276" t="s">
        <v>241</v>
      </c>
      <c r="BX276" t="s">
        <v>245</v>
      </c>
      <c r="BY276" t="s">
        <v>241</v>
      </c>
      <c r="BZ276" t="s">
        <v>241</v>
      </c>
      <c r="CA276" t="s">
        <v>242</v>
      </c>
      <c r="CB276" t="s">
        <v>241</v>
      </c>
      <c r="CC276" t="s">
        <v>241</v>
      </c>
      <c r="CD276" t="s">
        <v>242</v>
      </c>
      <c r="CE276" t="s">
        <v>241</v>
      </c>
      <c r="CF276" t="s">
        <v>245</v>
      </c>
      <c r="CG276" t="s">
        <v>279</v>
      </c>
      <c r="CH276" t="s">
        <v>279</v>
      </c>
      <c r="CI276" t="s">
        <v>241</v>
      </c>
      <c r="CJ276" t="s">
        <v>241</v>
      </c>
      <c r="CK276" t="s">
        <v>245</v>
      </c>
      <c r="CL276" t="s">
        <v>241</v>
      </c>
      <c r="CM276" t="s">
        <v>241</v>
      </c>
      <c r="CN276" t="s">
        <v>241</v>
      </c>
      <c r="CO276" t="s">
        <v>241</v>
      </c>
      <c r="CP276" t="s">
        <v>245</v>
      </c>
      <c r="CQ276" t="s">
        <v>245</v>
      </c>
      <c r="CR276" t="s">
        <v>245</v>
      </c>
      <c r="CS276" t="s">
        <v>279</v>
      </c>
      <c r="CT276" t="s">
        <v>279</v>
      </c>
      <c r="CU276" t="s">
        <v>279</v>
      </c>
      <c r="CV276" t="s">
        <v>241</v>
      </c>
      <c r="CW276" t="s">
        <v>245</v>
      </c>
      <c r="CX276" t="s">
        <v>241</v>
      </c>
      <c r="CY276" t="s">
        <v>278</v>
      </c>
      <c r="CZ276" t="s">
        <v>242</v>
      </c>
      <c r="DA276" t="s">
        <v>241</v>
      </c>
      <c r="DB276" t="s">
        <v>242</v>
      </c>
      <c r="DC276" t="s">
        <v>242</v>
      </c>
      <c r="DD276" t="s">
        <v>278</v>
      </c>
      <c r="DE276" t="s">
        <v>278</v>
      </c>
      <c r="DF276" t="s">
        <v>243</v>
      </c>
      <c r="DG276" t="s">
        <v>243</v>
      </c>
      <c r="DH276" t="s">
        <v>243</v>
      </c>
      <c r="DI276" t="s">
        <v>278</v>
      </c>
      <c r="DJ276" t="s">
        <v>280</v>
      </c>
      <c r="DK276" t="s">
        <v>280</v>
      </c>
      <c r="DL276" t="s">
        <v>318</v>
      </c>
      <c r="DM276" t="s">
        <v>249</v>
      </c>
      <c r="DN276" t="s">
        <v>283</v>
      </c>
      <c r="DO276" t="s">
        <v>283</v>
      </c>
      <c r="DP276" t="s">
        <v>284</v>
      </c>
      <c r="DQ276" t="s">
        <v>285</v>
      </c>
      <c r="DS276" t="s">
        <v>252</v>
      </c>
      <c r="DT276" t="s">
        <v>298</v>
      </c>
      <c r="DU276" t="s">
        <v>285</v>
      </c>
      <c r="DV276" t="s">
        <v>285</v>
      </c>
      <c r="DW276" t="s">
        <v>285</v>
      </c>
      <c r="DY276" t="s">
        <v>285</v>
      </c>
      <c r="DZ276" t="s">
        <v>254</v>
      </c>
      <c r="EA276" t="s">
        <v>285</v>
      </c>
      <c r="EB276" t="s">
        <v>285</v>
      </c>
      <c r="EC276" t="s">
        <v>285</v>
      </c>
      <c r="ED276" t="s">
        <v>307</v>
      </c>
      <c r="EE276" t="s">
        <v>319</v>
      </c>
      <c r="EF276">
        <v>51</v>
      </c>
      <c r="EG276">
        <v>82</v>
      </c>
      <c r="EH276">
        <v>56</v>
      </c>
      <c r="EI276">
        <v>16</v>
      </c>
      <c r="EJ276">
        <v>50</v>
      </c>
      <c r="EL276">
        <v>31</v>
      </c>
      <c r="EM276">
        <v>30</v>
      </c>
      <c r="EN276">
        <v>7</v>
      </c>
      <c r="EO276">
        <v>4</v>
      </c>
      <c r="EP276">
        <v>94</v>
      </c>
      <c r="EQ276">
        <v>4</v>
      </c>
      <c r="ES276" t="s">
        <v>241</v>
      </c>
      <c r="ET276" t="s">
        <v>241</v>
      </c>
      <c r="EU276" t="s">
        <v>259</v>
      </c>
      <c r="EV276" t="s">
        <v>260</v>
      </c>
      <c r="EW276" t="s">
        <v>241</v>
      </c>
      <c r="EX276" t="s">
        <v>258</v>
      </c>
      <c r="EY276" t="s">
        <v>242</v>
      </c>
      <c r="EZ276" t="s">
        <v>242</v>
      </c>
      <c r="FA276" t="s">
        <v>258</v>
      </c>
      <c r="FB276" t="s">
        <v>258</v>
      </c>
      <c r="FC276" t="s">
        <v>260</v>
      </c>
      <c r="FD276" t="s">
        <v>260</v>
      </c>
      <c r="FE276" t="s">
        <v>258</v>
      </c>
      <c r="FF276" t="s">
        <v>242</v>
      </c>
      <c r="FG276" t="s">
        <v>259</v>
      </c>
      <c r="FH276" t="s">
        <v>260</v>
      </c>
      <c r="FI276" t="s">
        <v>260</v>
      </c>
      <c r="FJ276" t="s">
        <v>258</v>
      </c>
      <c r="FK276" t="s">
        <v>259</v>
      </c>
      <c r="FL276" t="s">
        <v>259</v>
      </c>
      <c r="FM276" t="s">
        <v>259</v>
      </c>
      <c r="FN276" t="s">
        <v>259</v>
      </c>
      <c r="FO276" t="s">
        <v>259</v>
      </c>
      <c r="FP276" t="s">
        <v>258</v>
      </c>
      <c r="FQ276" t="s">
        <v>259</v>
      </c>
      <c r="FR276" t="s">
        <v>259</v>
      </c>
      <c r="FS276" t="s">
        <v>259</v>
      </c>
      <c r="FT276" t="s">
        <v>259</v>
      </c>
      <c r="FU276" t="s">
        <v>260</v>
      </c>
      <c r="FV276" t="s">
        <v>259</v>
      </c>
      <c r="FW276" t="s">
        <v>241</v>
      </c>
      <c r="FX276" t="s">
        <v>259</v>
      </c>
      <c r="FY276" t="s">
        <v>259</v>
      </c>
      <c r="FZ276" t="s">
        <v>259</v>
      </c>
      <c r="GA276" t="s">
        <v>259</v>
      </c>
      <c r="GB276" t="s">
        <v>259</v>
      </c>
      <c r="GC276" t="s">
        <v>260</v>
      </c>
      <c r="GD276" t="s">
        <v>260</v>
      </c>
      <c r="GE276" t="s">
        <v>260</v>
      </c>
      <c r="GF276" t="s">
        <v>259</v>
      </c>
      <c r="GG276" t="s">
        <v>258</v>
      </c>
      <c r="GH276" t="s">
        <v>241</v>
      </c>
      <c r="GI276" t="s">
        <v>258</v>
      </c>
      <c r="GJ276" t="s">
        <v>260</v>
      </c>
      <c r="GK276" t="s">
        <v>258</v>
      </c>
      <c r="GL276" t="s">
        <v>259</v>
      </c>
      <c r="GM276" t="s">
        <v>258</v>
      </c>
      <c r="GN276" t="s">
        <v>260</v>
      </c>
      <c r="GO276" t="s">
        <v>242</v>
      </c>
      <c r="GP276" t="s">
        <v>258</v>
      </c>
      <c r="GQ276" t="s">
        <v>260</v>
      </c>
      <c r="GR276" t="s">
        <v>258</v>
      </c>
      <c r="GS276" t="s">
        <v>260</v>
      </c>
      <c r="GT276" t="s">
        <v>260</v>
      </c>
      <c r="GU276" t="s">
        <v>260</v>
      </c>
      <c r="GV276" t="s">
        <v>242</v>
      </c>
      <c r="GW276" t="s">
        <v>259</v>
      </c>
      <c r="GX276" t="s">
        <v>259</v>
      </c>
      <c r="GY276" t="s">
        <v>261</v>
      </c>
      <c r="GZ276" t="s">
        <v>262</v>
      </c>
      <c r="HA276" t="s">
        <v>263</v>
      </c>
      <c r="HB276" t="s">
        <v>238</v>
      </c>
      <c r="HC276" t="s">
        <v>286</v>
      </c>
      <c r="HD276" t="s">
        <v>264</v>
      </c>
      <c r="HE276" t="s">
        <v>264</v>
      </c>
      <c r="HF276" t="s">
        <v>238</v>
      </c>
      <c r="HG276" t="s">
        <v>287</v>
      </c>
      <c r="HH276" t="s">
        <v>322</v>
      </c>
      <c r="HI276" t="s">
        <v>323</v>
      </c>
      <c r="HJ276" t="s">
        <v>425</v>
      </c>
      <c r="HK276">
        <v>20</v>
      </c>
      <c r="HL276">
        <v>20</v>
      </c>
      <c r="HM276" t="s">
        <v>269</v>
      </c>
      <c r="HO276" t="s">
        <v>290</v>
      </c>
      <c r="HP276">
        <v>0</v>
      </c>
      <c r="HQ276">
        <v>0</v>
      </c>
      <c r="HR276" t="s">
        <v>3061</v>
      </c>
      <c r="HW276" s="3">
        <f t="shared" si="24"/>
        <v>43016</v>
      </c>
      <c r="HX276" s="3">
        <f t="shared" si="25"/>
        <v>43016</v>
      </c>
      <c r="HY276" s="3">
        <f t="shared" si="26"/>
        <v>43016</v>
      </c>
      <c r="HZ276" s="4">
        <f t="shared" si="27"/>
        <v>0.15226851851851853</v>
      </c>
      <c r="IA276" s="5">
        <f t="shared" si="28"/>
        <v>0.16953703703703704</v>
      </c>
      <c r="IB276" s="5">
        <f t="shared" si="29"/>
        <v>0.16953703703703704</v>
      </c>
    </row>
    <row r="277" spans="1:236" x14ac:dyDescent="0.3">
      <c r="A277" s="3">
        <v>43016.212256944447</v>
      </c>
      <c r="B277" s="3">
        <v>43016.234039351853</v>
      </c>
      <c r="C277" t="s">
        <v>230</v>
      </c>
      <c r="D277" t="s">
        <v>613</v>
      </c>
      <c r="E277">
        <v>100</v>
      </c>
      <c r="F277">
        <v>1882</v>
      </c>
      <c r="G277" t="b">
        <v>1</v>
      </c>
      <c r="H277" s="3">
        <v>43016.234039351853</v>
      </c>
      <c r="I277" t="s">
        <v>1429</v>
      </c>
      <c r="N277">
        <v>41.507400512695</v>
      </c>
      <c r="O277">
        <v>-81.60530090332</v>
      </c>
      <c r="P277" t="s">
        <v>546</v>
      </c>
      <c r="Q277" t="s">
        <v>237</v>
      </c>
      <c r="R277" t="s">
        <v>238</v>
      </c>
      <c r="S277" t="s">
        <v>239</v>
      </c>
      <c r="U277">
        <v>2</v>
      </c>
      <c r="V277">
        <v>2</v>
      </c>
      <c r="W277" t="s">
        <v>240</v>
      </c>
      <c r="X277" t="s">
        <v>242</v>
      </c>
      <c r="Y277" t="s">
        <v>242</v>
      </c>
      <c r="Z277" t="s">
        <v>242</v>
      </c>
      <c r="AA277" t="s">
        <v>242</v>
      </c>
      <c r="AB277" t="s">
        <v>242</v>
      </c>
      <c r="AC277" t="s">
        <v>242</v>
      </c>
      <c r="AD277" t="s">
        <v>243</v>
      </c>
      <c r="AE277" t="s">
        <v>243</v>
      </c>
      <c r="AF277" t="s">
        <v>242</v>
      </c>
      <c r="AG277" t="s">
        <v>242</v>
      </c>
      <c r="AH277" t="s">
        <v>242</v>
      </c>
      <c r="AI277" t="s">
        <v>241</v>
      </c>
      <c r="AJ277" t="s">
        <v>242</v>
      </c>
      <c r="AK277" t="s">
        <v>242</v>
      </c>
      <c r="AL277" t="s">
        <v>242</v>
      </c>
      <c r="AM277" t="s">
        <v>242</v>
      </c>
      <c r="AN277" t="s">
        <v>242</v>
      </c>
      <c r="AO277" t="s">
        <v>245</v>
      </c>
      <c r="AP277" t="s">
        <v>242</v>
      </c>
      <c r="AQ277" t="s">
        <v>242</v>
      </c>
      <c r="AR277" t="s">
        <v>242</v>
      </c>
      <c r="AS277" t="s">
        <v>242</v>
      </c>
      <c r="AT277" t="s">
        <v>242</v>
      </c>
      <c r="AU277" t="s">
        <v>242</v>
      </c>
      <c r="AV277" t="s">
        <v>242</v>
      </c>
      <c r="AW277" t="s">
        <v>242</v>
      </c>
      <c r="AX277" t="s">
        <v>242</v>
      </c>
      <c r="AY277" t="s">
        <v>242</v>
      </c>
      <c r="AZ277" t="s">
        <v>242</v>
      </c>
      <c r="BA277" t="s">
        <v>242</v>
      </c>
      <c r="BB277" t="s">
        <v>242</v>
      </c>
      <c r="BC277" t="s">
        <v>242</v>
      </c>
      <c r="BD277" t="s">
        <v>242</v>
      </c>
      <c r="BE277" t="s">
        <v>242</v>
      </c>
      <c r="BF277" t="s">
        <v>242</v>
      </c>
      <c r="BG277" t="s">
        <v>242</v>
      </c>
      <c r="BH277" t="s">
        <v>242</v>
      </c>
      <c r="BI277" t="s">
        <v>242</v>
      </c>
      <c r="BJ277" t="s">
        <v>242</v>
      </c>
      <c r="BK277" t="s">
        <v>242</v>
      </c>
      <c r="BL277" t="s">
        <v>242</v>
      </c>
      <c r="BM277" t="s">
        <v>242</v>
      </c>
      <c r="BN277" t="s">
        <v>242</v>
      </c>
      <c r="BO277" t="s">
        <v>242</v>
      </c>
      <c r="BP277" t="s">
        <v>242</v>
      </c>
      <c r="BQ277" t="s">
        <v>242</v>
      </c>
      <c r="BR277" t="s">
        <v>242</v>
      </c>
      <c r="BS277" t="s">
        <v>242</v>
      </c>
      <c r="BT277" t="s">
        <v>242</v>
      </c>
      <c r="BU277" t="s">
        <v>242</v>
      </c>
      <c r="BV277" t="s">
        <v>242</v>
      </c>
      <c r="BW277" t="s">
        <v>242</v>
      </c>
      <c r="BX277" t="s">
        <v>242</v>
      </c>
      <c r="BY277" t="s">
        <v>242</v>
      </c>
      <c r="BZ277" t="s">
        <v>242</v>
      </c>
      <c r="CA277" t="s">
        <v>242</v>
      </c>
      <c r="CC277" t="s">
        <v>242</v>
      </c>
      <c r="CD277" t="s">
        <v>242</v>
      </c>
      <c r="CE277" t="s">
        <v>241</v>
      </c>
      <c r="CF277" t="s">
        <v>241</v>
      </c>
      <c r="CG277" t="s">
        <v>241</v>
      </c>
      <c r="CH277" t="s">
        <v>241</v>
      </c>
      <c r="CI277" t="s">
        <v>241</v>
      </c>
      <c r="CJ277" t="s">
        <v>245</v>
      </c>
      <c r="CK277" t="s">
        <v>242</v>
      </c>
      <c r="CL277" t="s">
        <v>242</v>
      </c>
      <c r="CM277" t="s">
        <v>245</v>
      </c>
      <c r="CN277" t="s">
        <v>241</v>
      </c>
      <c r="CO277" t="s">
        <v>242</v>
      </c>
      <c r="CP277" t="s">
        <v>242</v>
      </c>
      <c r="CQ277" t="s">
        <v>242</v>
      </c>
      <c r="CR277" t="s">
        <v>242</v>
      </c>
      <c r="CS277" t="s">
        <v>242</v>
      </c>
      <c r="CT277" t="s">
        <v>245</v>
      </c>
      <c r="CU277" t="s">
        <v>245</v>
      </c>
      <c r="CV277" t="s">
        <v>245</v>
      </c>
      <c r="CW277" t="s">
        <v>242</v>
      </c>
      <c r="CX277" t="s">
        <v>241</v>
      </c>
      <c r="CY277" t="s">
        <v>242</v>
      </c>
      <c r="CZ277" t="s">
        <v>242</v>
      </c>
      <c r="DA277" t="s">
        <v>242</v>
      </c>
      <c r="DB277" t="s">
        <v>278</v>
      </c>
      <c r="DC277" t="s">
        <v>241</v>
      </c>
      <c r="DD277" t="s">
        <v>241</v>
      </c>
      <c r="DE277" t="s">
        <v>241</v>
      </c>
      <c r="DF277" t="s">
        <v>242</v>
      </c>
      <c r="DG277" t="s">
        <v>243</v>
      </c>
      <c r="DH277" t="s">
        <v>278</v>
      </c>
      <c r="DI277" t="s">
        <v>241</v>
      </c>
      <c r="DJ277" t="s">
        <v>280</v>
      </c>
      <c r="DK277" t="s">
        <v>280</v>
      </c>
      <c r="DL277" t="s">
        <v>248</v>
      </c>
      <c r="DM277" t="s">
        <v>282</v>
      </c>
      <c r="DN277" t="s">
        <v>283</v>
      </c>
      <c r="DO277">
        <v>3</v>
      </c>
      <c r="DP277" t="s">
        <v>351</v>
      </c>
      <c r="DQ277" t="s">
        <v>298</v>
      </c>
      <c r="DR277" t="s">
        <v>252</v>
      </c>
      <c r="DS277" t="s">
        <v>252</v>
      </c>
      <c r="DT277" t="s">
        <v>252</v>
      </c>
      <c r="DU277" t="s">
        <v>254</v>
      </c>
      <c r="DV277" t="s">
        <v>254</v>
      </c>
      <c r="DW277" t="s">
        <v>298</v>
      </c>
      <c r="DX277" t="s">
        <v>252</v>
      </c>
      <c r="DY277" t="s">
        <v>298</v>
      </c>
      <c r="DZ277" t="s">
        <v>254</v>
      </c>
      <c r="EA277" t="s">
        <v>255</v>
      </c>
      <c r="EB277" t="s">
        <v>255</v>
      </c>
      <c r="EC277" t="s">
        <v>255</v>
      </c>
      <c r="ED277" t="s">
        <v>307</v>
      </c>
      <c r="EE277" t="s">
        <v>334</v>
      </c>
      <c r="EF277">
        <v>70</v>
      </c>
      <c r="EG277">
        <v>60</v>
      </c>
      <c r="EH277">
        <v>75</v>
      </c>
      <c r="EI277">
        <v>10</v>
      </c>
      <c r="EJ277">
        <v>30</v>
      </c>
      <c r="EK277">
        <v>70</v>
      </c>
      <c r="EL277">
        <v>70</v>
      </c>
      <c r="EM277">
        <v>20</v>
      </c>
      <c r="EN277">
        <v>20</v>
      </c>
      <c r="EO277">
        <v>5</v>
      </c>
      <c r="EP277">
        <v>60</v>
      </c>
      <c r="EQ277">
        <v>5</v>
      </c>
      <c r="ER277">
        <v>25</v>
      </c>
      <c r="ES277" t="s">
        <v>242</v>
      </c>
      <c r="ET277" t="s">
        <v>241</v>
      </c>
      <c r="EU277" t="s">
        <v>242</v>
      </c>
      <c r="EV277" t="s">
        <v>242</v>
      </c>
      <c r="EW277" t="s">
        <v>241</v>
      </c>
      <c r="EX277" t="s">
        <v>241</v>
      </c>
      <c r="EY277" t="s">
        <v>241</v>
      </c>
      <c r="EZ277" t="s">
        <v>241</v>
      </c>
      <c r="FA277" t="s">
        <v>242</v>
      </c>
      <c r="FB277" t="s">
        <v>241</v>
      </c>
      <c r="FC277" t="s">
        <v>242</v>
      </c>
      <c r="FD277" t="s">
        <v>242</v>
      </c>
      <c r="FE277" t="s">
        <v>242</v>
      </c>
      <c r="FF277" t="s">
        <v>242</v>
      </c>
      <c r="FG277" t="s">
        <v>241</v>
      </c>
      <c r="FH277" t="s">
        <v>258</v>
      </c>
      <c r="FI277" t="s">
        <v>242</v>
      </c>
      <c r="FJ277" t="s">
        <v>242</v>
      </c>
      <c r="FK277" t="s">
        <v>241</v>
      </c>
      <c r="FL277" t="s">
        <v>242</v>
      </c>
      <c r="FM277" t="s">
        <v>241</v>
      </c>
      <c r="FN277" t="s">
        <v>241</v>
      </c>
      <c r="FO277" t="s">
        <v>241</v>
      </c>
      <c r="FP277" t="s">
        <v>242</v>
      </c>
      <c r="FQ277" t="s">
        <v>258</v>
      </c>
      <c r="FR277" t="s">
        <v>241</v>
      </c>
      <c r="FS277" t="s">
        <v>242</v>
      </c>
      <c r="FT277" t="s">
        <v>241</v>
      </c>
      <c r="FU277" t="s">
        <v>241</v>
      </c>
      <c r="FV277" t="s">
        <v>242</v>
      </c>
      <c r="FW277" t="s">
        <v>242</v>
      </c>
      <c r="FX277" t="s">
        <v>242</v>
      </c>
      <c r="FY277" t="s">
        <v>242</v>
      </c>
      <c r="FZ277" t="s">
        <v>241</v>
      </c>
      <c r="GA277" t="s">
        <v>242</v>
      </c>
      <c r="GB277" t="s">
        <v>242</v>
      </c>
      <c r="GC277" t="s">
        <v>242</v>
      </c>
      <c r="GD277" t="s">
        <v>242</v>
      </c>
      <c r="GE277" t="s">
        <v>242</v>
      </c>
      <c r="GF277" t="s">
        <v>241</v>
      </c>
      <c r="GG277" t="s">
        <v>241</v>
      </c>
      <c r="GH277" t="s">
        <v>242</v>
      </c>
      <c r="GI277" t="s">
        <v>242</v>
      </c>
      <c r="GJ277" t="s">
        <v>242</v>
      </c>
      <c r="GK277" t="s">
        <v>242</v>
      </c>
      <c r="GL277" t="s">
        <v>258</v>
      </c>
      <c r="GM277" t="s">
        <v>242</v>
      </c>
      <c r="GN277" t="s">
        <v>242</v>
      </c>
      <c r="GO277" t="s">
        <v>242</v>
      </c>
      <c r="GP277" t="s">
        <v>258</v>
      </c>
      <c r="GQ277" t="s">
        <v>242</v>
      </c>
      <c r="GR277" t="s">
        <v>258</v>
      </c>
      <c r="GS277" t="s">
        <v>242</v>
      </c>
      <c r="GT277" t="s">
        <v>241</v>
      </c>
      <c r="GU277" t="s">
        <v>242</v>
      </c>
      <c r="GV277" t="s">
        <v>242</v>
      </c>
      <c r="GW277" t="s">
        <v>242</v>
      </c>
      <c r="GX277" t="s">
        <v>242</v>
      </c>
      <c r="GY277" t="s">
        <v>261</v>
      </c>
      <c r="GZ277" t="s">
        <v>262</v>
      </c>
      <c r="HA277" t="s">
        <v>263</v>
      </c>
      <c r="HC277" t="s">
        <v>286</v>
      </c>
      <c r="HE277" t="s">
        <v>264</v>
      </c>
      <c r="HF277" t="s">
        <v>238</v>
      </c>
      <c r="HG277" t="s">
        <v>308</v>
      </c>
      <c r="HH277" t="s">
        <v>336</v>
      </c>
      <c r="HI277" t="s">
        <v>289</v>
      </c>
      <c r="HJ277" t="s">
        <v>376</v>
      </c>
      <c r="HK277">
        <v>36</v>
      </c>
      <c r="HL277">
        <v>6</v>
      </c>
      <c r="HM277" t="s">
        <v>269</v>
      </c>
      <c r="HO277" t="s">
        <v>290</v>
      </c>
      <c r="HP277">
        <v>0</v>
      </c>
      <c r="HQ277">
        <v>0</v>
      </c>
      <c r="HR277" t="s">
        <v>3061</v>
      </c>
      <c r="HW277" s="3">
        <f t="shared" si="24"/>
        <v>43016</v>
      </c>
      <c r="HX277" s="3">
        <f t="shared" si="25"/>
        <v>43016</v>
      </c>
      <c r="HY277" s="3">
        <f t="shared" si="26"/>
        <v>43016</v>
      </c>
      <c r="HZ277" s="4">
        <f t="shared" si="27"/>
        <v>0.21225694444444443</v>
      </c>
      <c r="IA277" s="5">
        <f t="shared" si="28"/>
        <v>0.23403935185185185</v>
      </c>
      <c r="IB277" s="5">
        <f t="shared" si="29"/>
        <v>0.23403935185185185</v>
      </c>
    </row>
    <row r="278" spans="1:236" x14ac:dyDescent="0.3">
      <c r="A278" s="3">
        <v>43016.255231481482</v>
      </c>
      <c r="B278" s="3">
        <v>43016.274351851855</v>
      </c>
      <c r="C278" t="s">
        <v>230</v>
      </c>
      <c r="D278" t="s">
        <v>355</v>
      </c>
      <c r="E278">
        <v>100</v>
      </c>
      <c r="F278">
        <v>1651</v>
      </c>
      <c r="G278" t="b">
        <v>1</v>
      </c>
      <c r="H278" s="3">
        <v>43016.274363425924</v>
      </c>
      <c r="I278" t="s">
        <v>1430</v>
      </c>
      <c r="J278" t="s">
        <v>1431</v>
      </c>
      <c r="K278" t="s">
        <v>1432</v>
      </c>
      <c r="L278" t="s">
        <v>1433</v>
      </c>
      <c r="N278">
        <v>41.725204467772997</v>
      </c>
      <c r="O278">
        <v>-72.829498291015994</v>
      </c>
      <c r="P278" t="s">
        <v>236</v>
      </c>
      <c r="Q278" t="s">
        <v>237</v>
      </c>
      <c r="R278" t="s">
        <v>238</v>
      </c>
      <c r="S278" t="s">
        <v>239</v>
      </c>
      <c r="U278">
        <v>10</v>
      </c>
      <c r="V278">
        <v>1</v>
      </c>
      <c r="W278" t="s">
        <v>316</v>
      </c>
      <c r="X278" t="s">
        <v>244</v>
      </c>
      <c r="Y278" t="s">
        <v>245</v>
      </c>
      <c r="Z278" t="s">
        <v>242</v>
      </c>
      <c r="AA278" t="s">
        <v>242</v>
      </c>
      <c r="AB278" t="s">
        <v>242</v>
      </c>
      <c r="AC278" t="s">
        <v>242</v>
      </c>
      <c r="AD278" t="s">
        <v>242</v>
      </c>
      <c r="AE278" t="s">
        <v>242</v>
      </c>
      <c r="AF278" t="s">
        <v>242</v>
      </c>
      <c r="AG278" t="s">
        <v>241</v>
      </c>
      <c r="AH278" t="s">
        <v>241</v>
      </c>
      <c r="AI278" t="s">
        <v>245</v>
      </c>
      <c r="AJ278" t="s">
        <v>242</v>
      </c>
      <c r="AK278" t="s">
        <v>245</v>
      </c>
      <c r="AL278" t="s">
        <v>245</v>
      </c>
      <c r="AM278" t="s">
        <v>245</v>
      </c>
      <c r="AN278" t="s">
        <v>245</v>
      </c>
      <c r="AO278" t="s">
        <v>245</v>
      </c>
      <c r="AP278" t="s">
        <v>241</v>
      </c>
      <c r="AQ278" t="s">
        <v>241</v>
      </c>
      <c r="AR278" t="s">
        <v>245</v>
      </c>
      <c r="AS278" t="s">
        <v>241</v>
      </c>
      <c r="AT278" t="s">
        <v>245</v>
      </c>
      <c r="AU278" t="s">
        <v>242</v>
      </c>
      <c r="AV278" t="s">
        <v>245</v>
      </c>
      <c r="AW278" t="s">
        <v>242</v>
      </c>
      <c r="AX278" t="s">
        <v>245</v>
      </c>
      <c r="AY278" t="s">
        <v>242</v>
      </c>
      <c r="AZ278" t="s">
        <v>242</v>
      </c>
      <c r="BA278" t="s">
        <v>245</v>
      </c>
      <c r="BB278" t="s">
        <v>242</v>
      </c>
      <c r="BC278" t="s">
        <v>242</v>
      </c>
      <c r="BD278" t="s">
        <v>242</v>
      </c>
      <c r="BE278" t="s">
        <v>242</v>
      </c>
      <c r="BF278" t="s">
        <v>245</v>
      </c>
      <c r="BG278" t="s">
        <v>317</v>
      </c>
      <c r="BH278" t="s">
        <v>317</v>
      </c>
      <c r="BI278" t="s">
        <v>317</v>
      </c>
      <c r="BJ278" t="s">
        <v>317</v>
      </c>
      <c r="BK278" t="s">
        <v>317</v>
      </c>
      <c r="BL278" t="s">
        <v>317</v>
      </c>
      <c r="BM278" t="s">
        <v>317</v>
      </c>
      <c r="BN278" t="s">
        <v>317</v>
      </c>
      <c r="BO278" t="s">
        <v>317</v>
      </c>
      <c r="BP278" t="s">
        <v>317</v>
      </c>
      <c r="BQ278" t="s">
        <v>317</v>
      </c>
      <c r="BR278" t="s">
        <v>317</v>
      </c>
      <c r="BS278" t="s">
        <v>317</v>
      </c>
      <c r="BT278" t="s">
        <v>242</v>
      </c>
      <c r="BU278" t="s">
        <v>242</v>
      </c>
      <c r="BV278" t="s">
        <v>245</v>
      </c>
      <c r="BW278" t="s">
        <v>242</v>
      </c>
      <c r="BX278" t="s">
        <v>245</v>
      </c>
      <c r="BY278" t="s">
        <v>245</v>
      </c>
      <c r="BZ278" t="s">
        <v>242</v>
      </c>
      <c r="CA278" t="s">
        <v>242</v>
      </c>
      <c r="CB278" t="s">
        <v>242</v>
      </c>
      <c r="CC278" t="s">
        <v>242</v>
      </c>
      <c r="CD278" t="s">
        <v>242</v>
      </c>
      <c r="CE278" t="s">
        <v>242</v>
      </c>
      <c r="CF278" t="s">
        <v>242</v>
      </c>
      <c r="CG278" t="s">
        <v>241</v>
      </c>
      <c r="CH278" t="s">
        <v>241</v>
      </c>
      <c r="CI278" t="s">
        <v>245</v>
      </c>
      <c r="CJ278" t="s">
        <v>242</v>
      </c>
      <c r="CK278" t="s">
        <v>242</v>
      </c>
      <c r="CL278" t="s">
        <v>245</v>
      </c>
      <c r="CM278" t="s">
        <v>245</v>
      </c>
      <c r="CN278" t="s">
        <v>242</v>
      </c>
      <c r="CO278" t="s">
        <v>245</v>
      </c>
      <c r="CP278" t="s">
        <v>241</v>
      </c>
      <c r="CQ278" t="s">
        <v>242</v>
      </c>
      <c r="CS278" t="s">
        <v>241</v>
      </c>
      <c r="CT278" t="s">
        <v>242</v>
      </c>
      <c r="CU278" t="s">
        <v>241</v>
      </c>
      <c r="CV278" t="s">
        <v>242</v>
      </c>
      <c r="CW278" t="s">
        <v>242</v>
      </c>
      <c r="CX278" t="s">
        <v>278</v>
      </c>
      <c r="CY278" t="s">
        <v>278</v>
      </c>
      <c r="CZ278" t="s">
        <v>241</v>
      </c>
      <c r="DA278" t="s">
        <v>278</v>
      </c>
      <c r="DB278" t="s">
        <v>278</v>
      </c>
      <c r="DC278" t="s">
        <v>242</v>
      </c>
      <c r="DD278" t="s">
        <v>241</v>
      </c>
      <c r="DE278" t="s">
        <v>278</v>
      </c>
      <c r="DJ278" t="s">
        <v>246</v>
      </c>
      <c r="DK278" t="s">
        <v>280</v>
      </c>
      <c r="DL278" t="s">
        <v>318</v>
      </c>
      <c r="DM278" t="s">
        <v>282</v>
      </c>
      <c r="DN278" t="s">
        <v>283</v>
      </c>
      <c r="DO278" t="s">
        <v>283</v>
      </c>
      <c r="DP278" t="s">
        <v>591</v>
      </c>
      <c r="EF278">
        <v>50</v>
      </c>
      <c r="EG278">
        <v>63</v>
      </c>
      <c r="EH278">
        <v>60</v>
      </c>
      <c r="EI278">
        <v>34</v>
      </c>
      <c r="EJ278">
        <v>67</v>
      </c>
      <c r="EK278">
        <v>88</v>
      </c>
      <c r="EL278">
        <v>40</v>
      </c>
      <c r="EM278">
        <v>50</v>
      </c>
      <c r="EN278">
        <v>49</v>
      </c>
      <c r="EO278">
        <v>3</v>
      </c>
      <c r="EP278">
        <v>92</v>
      </c>
      <c r="EQ278">
        <v>8</v>
      </c>
      <c r="ES278" t="s">
        <v>258</v>
      </c>
      <c r="ET278" t="s">
        <v>260</v>
      </c>
      <c r="EU278" t="s">
        <v>258</v>
      </c>
      <c r="EV278" t="s">
        <v>242</v>
      </c>
      <c r="EW278" t="s">
        <v>241</v>
      </c>
      <c r="EX278" t="s">
        <v>241</v>
      </c>
      <c r="EY278" t="s">
        <v>258</v>
      </c>
      <c r="EZ278" t="s">
        <v>242</v>
      </c>
      <c r="FA278" t="s">
        <v>258</v>
      </c>
      <c r="FB278" t="s">
        <v>258</v>
      </c>
      <c r="FC278" t="s">
        <v>258</v>
      </c>
      <c r="FD278" t="s">
        <v>258</v>
      </c>
      <c r="FE278" t="s">
        <v>258</v>
      </c>
      <c r="FG278" t="s">
        <v>241</v>
      </c>
      <c r="FH278" t="s">
        <v>242</v>
      </c>
      <c r="FI278" t="s">
        <v>242</v>
      </c>
      <c r="FJ278" t="s">
        <v>260</v>
      </c>
      <c r="FK278" t="s">
        <v>241</v>
      </c>
      <c r="FL278" t="s">
        <v>258</v>
      </c>
      <c r="FM278" t="s">
        <v>241</v>
      </c>
      <c r="FN278" t="s">
        <v>241</v>
      </c>
      <c r="FO278" t="s">
        <v>241</v>
      </c>
      <c r="FP278" t="s">
        <v>258</v>
      </c>
      <c r="FQ278" t="s">
        <v>258</v>
      </c>
      <c r="FR278" t="s">
        <v>258</v>
      </c>
      <c r="FS278" t="s">
        <v>258</v>
      </c>
      <c r="FT278" t="s">
        <v>258</v>
      </c>
      <c r="FU278" t="s">
        <v>258</v>
      </c>
      <c r="FV278" t="s">
        <v>258</v>
      </c>
      <c r="FW278" t="s">
        <v>258</v>
      </c>
      <c r="FX278" t="s">
        <v>258</v>
      </c>
      <c r="FY278" t="s">
        <v>258</v>
      </c>
      <c r="FZ278" t="s">
        <v>258</v>
      </c>
      <c r="GA278" t="s">
        <v>258</v>
      </c>
      <c r="GB278" t="s">
        <v>258</v>
      </c>
      <c r="GY278" t="s">
        <v>261</v>
      </c>
      <c r="GZ278" t="s">
        <v>262</v>
      </c>
      <c r="HA278" t="s">
        <v>493</v>
      </c>
      <c r="HB278" t="s">
        <v>264</v>
      </c>
      <c r="HC278" t="s">
        <v>335</v>
      </c>
      <c r="HD278" t="s">
        <v>264</v>
      </c>
      <c r="HE278" t="s">
        <v>264</v>
      </c>
      <c r="HF278" t="s">
        <v>238</v>
      </c>
      <c r="HG278" t="s">
        <v>265</v>
      </c>
      <c r="HH278" t="s">
        <v>288</v>
      </c>
      <c r="HI278" t="s">
        <v>289</v>
      </c>
      <c r="HJ278" t="s">
        <v>268</v>
      </c>
      <c r="HK278">
        <v>36</v>
      </c>
      <c r="HL278">
        <v>5</v>
      </c>
      <c r="HM278" t="s">
        <v>269</v>
      </c>
      <c r="HO278" t="s">
        <v>290</v>
      </c>
      <c r="HP278">
        <v>0</v>
      </c>
      <c r="HQ278">
        <v>0</v>
      </c>
      <c r="HR278" t="s">
        <v>3059</v>
      </c>
      <c r="HS278">
        <v>6.2799999999999995E-2</v>
      </c>
      <c r="HT278">
        <v>5.9299999999999999E-2</v>
      </c>
      <c r="HU278">
        <v>0.16250000000000001</v>
      </c>
      <c r="HW278" s="3">
        <f t="shared" si="24"/>
        <v>43016</v>
      </c>
      <c r="HX278" s="3">
        <f t="shared" si="25"/>
        <v>43016</v>
      </c>
      <c r="HY278" s="3">
        <f t="shared" si="26"/>
        <v>43016</v>
      </c>
      <c r="HZ278" s="4">
        <f t="shared" si="27"/>
        <v>0.2552314814814815</v>
      </c>
      <c r="IA278" s="5">
        <f t="shared" si="28"/>
        <v>0.27435185185185185</v>
      </c>
      <c r="IB278" s="5">
        <f t="shared" si="29"/>
        <v>0.27436342592592594</v>
      </c>
    </row>
    <row r="279" spans="1:236" x14ac:dyDescent="0.3">
      <c r="A279" s="3">
        <v>43016.303877314815</v>
      </c>
      <c r="B279" s="3">
        <v>43016.320787037039</v>
      </c>
      <c r="C279" t="s">
        <v>230</v>
      </c>
      <c r="D279" t="s">
        <v>1434</v>
      </c>
      <c r="E279">
        <v>100</v>
      </c>
      <c r="F279">
        <v>1461</v>
      </c>
      <c r="G279" t="b">
        <v>1</v>
      </c>
      <c r="H279" s="3">
        <v>43016.320798611108</v>
      </c>
      <c r="I279" t="s">
        <v>1435</v>
      </c>
      <c r="N279">
        <v>41.386093139647997</v>
      </c>
      <c r="O279">
        <v>-81.71019744873</v>
      </c>
      <c r="P279" t="s">
        <v>546</v>
      </c>
      <c r="Q279" t="s">
        <v>237</v>
      </c>
      <c r="R279" t="s">
        <v>238</v>
      </c>
      <c r="S279" t="s">
        <v>306</v>
      </c>
      <c r="U279">
        <v>10</v>
      </c>
      <c r="V279">
        <v>10</v>
      </c>
      <c r="W279" t="s">
        <v>371</v>
      </c>
      <c r="X279" t="s">
        <v>243</v>
      </c>
      <c r="Y279" t="s">
        <v>243</v>
      </c>
      <c r="Z279" t="s">
        <v>243</v>
      </c>
      <c r="AA279" t="s">
        <v>242</v>
      </c>
      <c r="AB279" t="s">
        <v>242</v>
      </c>
      <c r="AC279" t="s">
        <v>243</v>
      </c>
      <c r="AD279" t="s">
        <v>242</v>
      </c>
      <c r="AE279" t="s">
        <v>243</v>
      </c>
      <c r="AF279" t="s">
        <v>243</v>
      </c>
      <c r="AG279" t="s">
        <v>242</v>
      </c>
      <c r="AH279" t="s">
        <v>241</v>
      </c>
      <c r="AI279" t="s">
        <v>243</v>
      </c>
      <c r="AJ279" t="s">
        <v>243</v>
      </c>
      <c r="AK279" t="s">
        <v>243</v>
      </c>
      <c r="AL279" t="s">
        <v>245</v>
      </c>
      <c r="AM279" t="s">
        <v>243</v>
      </c>
      <c r="AN279" t="s">
        <v>243</v>
      </c>
      <c r="AO279" t="s">
        <v>244</v>
      </c>
      <c r="AP279" t="s">
        <v>244</v>
      </c>
      <c r="AQ279" t="s">
        <v>245</v>
      </c>
      <c r="AR279" t="s">
        <v>242</v>
      </c>
      <c r="AS279" t="s">
        <v>242</v>
      </c>
      <c r="AT279" t="s">
        <v>243</v>
      </c>
      <c r="AU279" t="s">
        <v>242</v>
      </c>
      <c r="AV279" t="s">
        <v>241</v>
      </c>
      <c r="AW279" t="s">
        <v>242</v>
      </c>
      <c r="AX279" t="s">
        <v>242</v>
      </c>
      <c r="AY279" t="s">
        <v>242</v>
      </c>
      <c r="AZ279" t="s">
        <v>243</v>
      </c>
      <c r="BA279" t="s">
        <v>245</v>
      </c>
      <c r="BB279" t="s">
        <v>243</v>
      </c>
      <c r="BC279" t="s">
        <v>243</v>
      </c>
      <c r="BD279" t="s">
        <v>243</v>
      </c>
      <c r="BE279" t="s">
        <v>243</v>
      </c>
      <c r="BF279" t="s">
        <v>243</v>
      </c>
      <c r="BG279" t="s">
        <v>243</v>
      </c>
      <c r="BH279" t="s">
        <v>243</v>
      </c>
      <c r="BI279" t="s">
        <v>243</v>
      </c>
      <c r="BJ279" t="s">
        <v>243</v>
      </c>
      <c r="BK279" t="s">
        <v>243</v>
      </c>
      <c r="BL279" t="s">
        <v>243</v>
      </c>
      <c r="BM279" t="s">
        <v>243</v>
      </c>
      <c r="BN279" t="s">
        <v>243</v>
      </c>
      <c r="BO279" t="s">
        <v>243</v>
      </c>
      <c r="BP279" t="s">
        <v>243</v>
      </c>
      <c r="BQ279" t="s">
        <v>243</v>
      </c>
      <c r="BR279" t="s">
        <v>243</v>
      </c>
      <c r="BS279" t="s">
        <v>243</v>
      </c>
      <c r="BT279" t="s">
        <v>242</v>
      </c>
      <c r="BU279" t="s">
        <v>242</v>
      </c>
      <c r="BV279" t="s">
        <v>243</v>
      </c>
      <c r="BW279" t="s">
        <v>243</v>
      </c>
      <c r="BX279" t="s">
        <v>243</v>
      </c>
      <c r="BY279" t="s">
        <v>243</v>
      </c>
      <c r="BZ279" t="s">
        <v>243</v>
      </c>
      <c r="CA279" t="s">
        <v>243</v>
      </c>
      <c r="CB279" t="s">
        <v>243</v>
      </c>
      <c r="CC279" t="s">
        <v>243</v>
      </c>
      <c r="CD279" t="s">
        <v>243</v>
      </c>
      <c r="CE279" t="s">
        <v>241</v>
      </c>
      <c r="CF279" t="s">
        <v>245</v>
      </c>
      <c r="CG279" t="s">
        <v>241</v>
      </c>
      <c r="CH279" t="s">
        <v>241</v>
      </c>
      <c r="CI279" t="s">
        <v>245</v>
      </c>
      <c r="CJ279" t="s">
        <v>245</v>
      </c>
      <c r="CK279" t="s">
        <v>243</v>
      </c>
      <c r="CL279" t="s">
        <v>243</v>
      </c>
      <c r="CM279" t="s">
        <v>245</v>
      </c>
      <c r="CN279" t="s">
        <v>245</v>
      </c>
      <c r="CO279" t="s">
        <v>243</v>
      </c>
      <c r="CP279" t="s">
        <v>243</v>
      </c>
      <c r="CQ279" t="s">
        <v>243</v>
      </c>
      <c r="CR279" t="s">
        <v>243</v>
      </c>
      <c r="CS279" t="s">
        <v>241</v>
      </c>
      <c r="CT279" t="s">
        <v>243</v>
      </c>
      <c r="CU279" t="s">
        <v>241</v>
      </c>
      <c r="CV279" t="s">
        <v>242</v>
      </c>
      <c r="CW279" t="s">
        <v>243</v>
      </c>
      <c r="CX279" t="s">
        <v>279</v>
      </c>
      <c r="CY279" t="s">
        <v>279</v>
      </c>
      <c r="CZ279" t="s">
        <v>242</v>
      </c>
      <c r="DA279" t="s">
        <v>242</v>
      </c>
      <c r="DB279" t="s">
        <v>278</v>
      </c>
      <c r="DC279" t="s">
        <v>278</v>
      </c>
      <c r="DD279" t="s">
        <v>241</v>
      </c>
      <c r="DE279" t="s">
        <v>242</v>
      </c>
      <c r="DF279" t="s">
        <v>242</v>
      </c>
      <c r="DG279" t="s">
        <v>243</v>
      </c>
      <c r="DH279" t="s">
        <v>279</v>
      </c>
      <c r="DI279" t="s">
        <v>279</v>
      </c>
      <c r="DJ279" t="s">
        <v>280</v>
      </c>
      <c r="DK279" t="s">
        <v>280</v>
      </c>
      <c r="DL279" t="s">
        <v>281</v>
      </c>
      <c r="DM279" t="s">
        <v>282</v>
      </c>
      <c r="DN279" t="s">
        <v>283</v>
      </c>
      <c r="DO279" t="s">
        <v>283</v>
      </c>
      <c r="DP279" t="s">
        <v>284</v>
      </c>
      <c r="DQ279" t="s">
        <v>298</v>
      </c>
      <c r="DR279" t="s">
        <v>252</v>
      </c>
      <c r="DS279" t="s">
        <v>252</v>
      </c>
      <c r="DT279" t="s">
        <v>252</v>
      </c>
      <c r="DU279" t="s">
        <v>254</v>
      </c>
      <c r="DV279" t="s">
        <v>254</v>
      </c>
      <c r="DW279" t="s">
        <v>255</v>
      </c>
      <c r="DX279" t="s">
        <v>252</v>
      </c>
      <c r="DY279" t="s">
        <v>252</v>
      </c>
      <c r="DZ279" t="s">
        <v>254</v>
      </c>
      <c r="EA279" t="s">
        <v>285</v>
      </c>
      <c r="EB279" t="s">
        <v>254</v>
      </c>
      <c r="EC279" t="s">
        <v>254</v>
      </c>
      <c r="ED279" t="s">
        <v>256</v>
      </c>
      <c r="EE279" t="s">
        <v>334</v>
      </c>
      <c r="EF279">
        <v>61</v>
      </c>
      <c r="EG279">
        <v>92</v>
      </c>
      <c r="EH279">
        <v>70</v>
      </c>
      <c r="EI279">
        <v>74</v>
      </c>
      <c r="EJ279">
        <v>50</v>
      </c>
      <c r="EK279">
        <v>100</v>
      </c>
      <c r="EL279">
        <v>88</v>
      </c>
      <c r="EM279">
        <v>30</v>
      </c>
      <c r="EN279">
        <v>21</v>
      </c>
      <c r="EP279">
        <v>90</v>
      </c>
      <c r="EQ279">
        <v>70</v>
      </c>
      <c r="ES279" t="s">
        <v>242</v>
      </c>
      <c r="ET279" t="s">
        <v>241</v>
      </c>
      <c r="EU279" t="s">
        <v>258</v>
      </c>
      <c r="EV279" t="s">
        <v>242</v>
      </c>
      <c r="EW279" t="s">
        <v>241</v>
      </c>
      <c r="EX279" t="s">
        <v>258</v>
      </c>
      <c r="EY279" t="s">
        <v>241</v>
      </c>
      <c r="EZ279" t="s">
        <v>241</v>
      </c>
      <c r="FA279" t="s">
        <v>258</v>
      </c>
      <c r="FB279" t="s">
        <v>241</v>
      </c>
      <c r="FC279" t="s">
        <v>260</v>
      </c>
      <c r="FD279" t="s">
        <v>242</v>
      </c>
      <c r="FE279" t="s">
        <v>242</v>
      </c>
      <c r="FF279" t="s">
        <v>242</v>
      </c>
      <c r="FG279" t="s">
        <v>259</v>
      </c>
      <c r="FH279" t="s">
        <v>259</v>
      </c>
      <c r="FI279" t="s">
        <v>242</v>
      </c>
      <c r="FJ279" t="s">
        <v>242</v>
      </c>
      <c r="FK279" t="s">
        <v>259</v>
      </c>
      <c r="FL279" t="s">
        <v>242</v>
      </c>
      <c r="FM279" t="s">
        <v>259</v>
      </c>
      <c r="FN279" t="s">
        <v>259</v>
      </c>
      <c r="FO279" t="s">
        <v>259</v>
      </c>
      <c r="FP279" t="s">
        <v>242</v>
      </c>
      <c r="FQ279" t="s">
        <v>258</v>
      </c>
      <c r="FR279" t="s">
        <v>242</v>
      </c>
      <c r="FS279" t="s">
        <v>242</v>
      </c>
      <c r="FT279" t="s">
        <v>259</v>
      </c>
      <c r="FU279" t="s">
        <v>242</v>
      </c>
      <c r="FV279" t="s">
        <v>242</v>
      </c>
      <c r="FW279" t="s">
        <v>242</v>
      </c>
      <c r="FX279" t="s">
        <v>242</v>
      </c>
      <c r="FY279" t="s">
        <v>242</v>
      </c>
      <c r="FZ279" t="s">
        <v>258</v>
      </c>
      <c r="GA279" t="s">
        <v>258</v>
      </c>
      <c r="GB279" t="s">
        <v>242</v>
      </c>
      <c r="GC279" t="s">
        <v>242</v>
      </c>
      <c r="GD279" t="s">
        <v>242</v>
      </c>
      <c r="GE279" t="s">
        <v>258</v>
      </c>
      <c r="GF279" t="s">
        <v>241</v>
      </c>
      <c r="GG279" t="s">
        <v>259</v>
      </c>
      <c r="GH279" t="s">
        <v>260</v>
      </c>
      <c r="GI279" t="s">
        <v>242</v>
      </c>
      <c r="GJ279" t="s">
        <v>260</v>
      </c>
      <c r="GK279" t="s">
        <v>260</v>
      </c>
      <c r="GL279" t="s">
        <v>241</v>
      </c>
      <c r="GM279" t="s">
        <v>258</v>
      </c>
      <c r="GN279" t="s">
        <v>242</v>
      </c>
      <c r="GO279" t="s">
        <v>258</v>
      </c>
      <c r="GP279" t="s">
        <v>242</v>
      </c>
      <c r="GQ279" t="s">
        <v>241</v>
      </c>
      <c r="GR279" t="s">
        <v>241</v>
      </c>
      <c r="GS279" t="s">
        <v>242</v>
      </c>
      <c r="GT279" t="s">
        <v>241</v>
      </c>
      <c r="GU279" t="s">
        <v>260</v>
      </c>
      <c r="GV279" t="s">
        <v>242</v>
      </c>
      <c r="GW279" t="s">
        <v>242</v>
      </c>
      <c r="GX279" t="s">
        <v>258</v>
      </c>
      <c r="GY279" t="s">
        <v>261</v>
      </c>
      <c r="GZ279" t="s">
        <v>262</v>
      </c>
      <c r="HA279" t="s">
        <v>263</v>
      </c>
      <c r="HB279" t="s">
        <v>238</v>
      </c>
      <c r="HC279" t="s">
        <v>286</v>
      </c>
      <c r="HD279" t="s">
        <v>264</v>
      </c>
      <c r="HE279" t="s">
        <v>264</v>
      </c>
      <c r="HF279" t="s">
        <v>238</v>
      </c>
      <c r="HG279" t="s">
        <v>287</v>
      </c>
      <c r="HH279" t="s">
        <v>322</v>
      </c>
      <c r="HI279" t="s">
        <v>309</v>
      </c>
      <c r="HJ279" t="s">
        <v>268</v>
      </c>
      <c r="HK279">
        <v>40</v>
      </c>
      <c r="HL279">
        <v>0</v>
      </c>
      <c r="HM279" t="s">
        <v>310</v>
      </c>
      <c r="HO279" t="s">
        <v>383</v>
      </c>
      <c r="HP279">
        <v>0</v>
      </c>
      <c r="HQ279">
        <v>0</v>
      </c>
      <c r="HR279" t="s">
        <v>3061</v>
      </c>
      <c r="HW279" s="3">
        <f t="shared" si="24"/>
        <v>43016</v>
      </c>
      <c r="HX279" s="3">
        <f t="shared" si="25"/>
        <v>43016</v>
      </c>
      <c r="HY279" s="3">
        <f t="shared" si="26"/>
        <v>43016</v>
      </c>
      <c r="HZ279" s="4">
        <f t="shared" si="27"/>
        <v>0.30387731481481478</v>
      </c>
      <c r="IA279" s="5">
        <f t="shared" si="28"/>
        <v>0.32078703703703704</v>
      </c>
      <c r="IB279" s="5">
        <f t="shared" si="29"/>
        <v>0.32079861111111113</v>
      </c>
    </row>
    <row r="280" spans="1:236" x14ac:dyDescent="0.3">
      <c r="A280" s="3">
        <v>43016.39916666667</v>
      </c>
      <c r="B280" s="3">
        <v>43016.407175925924</v>
      </c>
      <c r="C280" t="s">
        <v>230</v>
      </c>
      <c r="D280" t="s">
        <v>915</v>
      </c>
      <c r="E280">
        <v>100</v>
      </c>
      <c r="F280">
        <v>691</v>
      </c>
      <c r="G280" t="b">
        <v>1</v>
      </c>
      <c r="H280" s="3">
        <v>43016.407187500001</v>
      </c>
      <c r="I280" t="s">
        <v>1436</v>
      </c>
      <c r="N280">
        <v>41.507400512695</v>
      </c>
      <c r="O280">
        <v>-81.60530090332</v>
      </c>
      <c r="P280" t="s">
        <v>546</v>
      </c>
      <c r="Q280" t="s">
        <v>237</v>
      </c>
      <c r="R280" t="s">
        <v>238</v>
      </c>
      <c r="S280" t="s">
        <v>306</v>
      </c>
      <c r="U280">
        <v>6</v>
      </c>
      <c r="V280">
        <v>2</v>
      </c>
      <c r="W280" t="s">
        <v>316</v>
      </c>
      <c r="X280" t="s">
        <v>245</v>
      </c>
      <c r="Y280" t="s">
        <v>245</v>
      </c>
      <c r="Z280" t="s">
        <v>245</v>
      </c>
      <c r="AA280" t="s">
        <v>245</v>
      </c>
      <c r="AB280" t="s">
        <v>245</v>
      </c>
      <c r="AC280" t="s">
        <v>245</v>
      </c>
      <c r="AD280" t="s">
        <v>245</v>
      </c>
      <c r="AE280" t="s">
        <v>245</v>
      </c>
      <c r="AF280" t="s">
        <v>245</v>
      </c>
      <c r="AG280" t="s">
        <v>245</v>
      </c>
      <c r="AH280" t="s">
        <v>245</v>
      </c>
      <c r="AI280" t="s">
        <v>245</v>
      </c>
      <c r="AJ280" t="s">
        <v>245</v>
      </c>
      <c r="AK280" t="s">
        <v>245</v>
      </c>
      <c r="AL280" t="s">
        <v>245</v>
      </c>
      <c r="AM280" t="s">
        <v>245</v>
      </c>
      <c r="AN280" t="s">
        <v>245</v>
      </c>
      <c r="AO280" t="s">
        <v>245</v>
      </c>
      <c r="AP280" t="s">
        <v>245</v>
      </c>
      <c r="AQ280" t="s">
        <v>245</v>
      </c>
      <c r="AR280" t="s">
        <v>245</v>
      </c>
      <c r="AS280" t="s">
        <v>245</v>
      </c>
      <c r="AT280" t="s">
        <v>245</v>
      </c>
      <c r="AU280" t="s">
        <v>245</v>
      </c>
      <c r="AV280" t="s">
        <v>245</v>
      </c>
      <c r="AW280" t="s">
        <v>245</v>
      </c>
      <c r="AX280" t="s">
        <v>245</v>
      </c>
      <c r="AY280" t="s">
        <v>245</v>
      </c>
      <c r="AZ280" t="s">
        <v>245</v>
      </c>
      <c r="BA280" t="s">
        <v>245</v>
      </c>
      <c r="BB280" t="s">
        <v>245</v>
      </c>
      <c r="BC280" t="s">
        <v>245</v>
      </c>
      <c r="BD280" t="s">
        <v>245</v>
      </c>
      <c r="BE280" t="s">
        <v>245</v>
      </c>
      <c r="BF280" t="s">
        <v>245</v>
      </c>
      <c r="BG280" t="s">
        <v>317</v>
      </c>
      <c r="BH280" t="s">
        <v>317</v>
      </c>
      <c r="BI280" t="s">
        <v>317</v>
      </c>
      <c r="BJ280" t="s">
        <v>317</v>
      </c>
      <c r="BK280" t="s">
        <v>317</v>
      </c>
      <c r="BL280" t="s">
        <v>317</v>
      </c>
      <c r="BM280" t="s">
        <v>317</v>
      </c>
      <c r="BN280" t="s">
        <v>317</v>
      </c>
      <c r="BO280" t="s">
        <v>317</v>
      </c>
      <c r="BP280" t="s">
        <v>317</v>
      </c>
      <c r="BQ280" t="s">
        <v>317</v>
      </c>
      <c r="BR280" t="s">
        <v>317</v>
      </c>
      <c r="BS280" t="s">
        <v>317</v>
      </c>
      <c r="BT280" t="s">
        <v>245</v>
      </c>
      <c r="BU280" t="s">
        <v>245</v>
      </c>
      <c r="BV280" t="s">
        <v>245</v>
      </c>
      <c r="BW280" t="s">
        <v>245</v>
      </c>
      <c r="BX280" t="s">
        <v>245</v>
      </c>
      <c r="BY280" t="s">
        <v>245</v>
      </c>
      <c r="BZ280" t="s">
        <v>245</v>
      </c>
      <c r="CA280" t="s">
        <v>245</v>
      </c>
      <c r="CB280" t="s">
        <v>245</v>
      </c>
      <c r="CC280" t="s">
        <v>245</v>
      </c>
      <c r="CD280" t="s">
        <v>245</v>
      </c>
      <c r="CE280" t="s">
        <v>245</v>
      </c>
      <c r="CF280" t="s">
        <v>245</v>
      </c>
      <c r="CG280" t="s">
        <v>245</v>
      </c>
      <c r="CH280" t="s">
        <v>245</v>
      </c>
      <c r="CI280" t="s">
        <v>245</v>
      </c>
      <c r="CJ280" t="s">
        <v>245</v>
      </c>
      <c r="CK280" t="s">
        <v>245</v>
      </c>
      <c r="CL280" t="s">
        <v>245</v>
      </c>
      <c r="CM280" t="s">
        <v>245</v>
      </c>
      <c r="CN280" t="s">
        <v>245</v>
      </c>
      <c r="CO280" t="s">
        <v>245</v>
      </c>
      <c r="CP280" t="s">
        <v>245</v>
      </c>
      <c r="CQ280" t="s">
        <v>245</v>
      </c>
      <c r="CR280" t="s">
        <v>245</v>
      </c>
      <c r="CS280" t="s">
        <v>245</v>
      </c>
      <c r="CT280" t="s">
        <v>245</v>
      </c>
      <c r="CU280" t="s">
        <v>245</v>
      </c>
      <c r="CV280" t="s">
        <v>245</v>
      </c>
      <c r="CW280" t="s">
        <v>245</v>
      </c>
      <c r="CX280" t="s">
        <v>278</v>
      </c>
      <c r="CY280" t="s">
        <v>278</v>
      </c>
      <c r="CZ280" t="s">
        <v>278</v>
      </c>
      <c r="DA280" t="s">
        <v>278</v>
      </c>
      <c r="DB280" t="s">
        <v>278</v>
      </c>
      <c r="DC280" t="s">
        <v>278</v>
      </c>
      <c r="DD280" t="s">
        <v>278</v>
      </c>
      <c r="DE280" t="s">
        <v>278</v>
      </c>
      <c r="DF280" t="s">
        <v>278</v>
      </c>
      <c r="DG280" t="s">
        <v>278</v>
      </c>
      <c r="DH280" t="s">
        <v>278</v>
      </c>
      <c r="DI280" t="s">
        <v>278</v>
      </c>
      <c r="DJ280" t="s">
        <v>280</v>
      </c>
      <c r="DK280" t="s">
        <v>280</v>
      </c>
      <c r="DM280" t="s">
        <v>249</v>
      </c>
      <c r="DN280" t="s">
        <v>283</v>
      </c>
      <c r="DO280" t="s">
        <v>283</v>
      </c>
      <c r="DP280" t="s">
        <v>251</v>
      </c>
      <c r="DQ280" t="s">
        <v>254</v>
      </c>
      <c r="DR280" t="s">
        <v>254</v>
      </c>
      <c r="DS280" t="s">
        <v>254</v>
      </c>
      <c r="DT280" t="s">
        <v>254</v>
      </c>
      <c r="DU280" t="s">
        <v>254</v>
      </c>
      <c r="DV280" t="s">
        <v>254</v>
      </c>
      <c r="DW280" t="s">
        <v>254</v>
      </c>
      <c r="DX280" t="s">
        <v>254</v>
      </c>
      <c r="DY280" t="s">
        <v>254</v>
      </c>
      <c r="DZ280" t="s">
        <v>254</v>
      </c>
      <c r="EC280" t="s">
        <v>254</v>
      </c>
      <c r="ED280" t="s">
        <v>256</v>
      </c>
      <c r="EE280" t="s">
        <v>257</v>
      </c>
      <c r="EF280">
        <v>58</v>
      </c>
      <c r="EG280">
        <v>44</v>
      </c>
      <c r="EH280">
        <v>83</v>
      </c>
      <c r="EI280">
        <v>17</v>
      </c>
      <c r="EJ280">
        <v>61</v>
      </c>
      <c r="EK280">
        <v>59</v>
      </c>
      <c r="EL280">
        <v>33</v>
      </c>
      <c r="EM280">
        <v>6</v>
      </c>
      <c r="EN280">
        <v>3</v>
      </c>
      <c r="EO280">
        <v>5</v>
      </c>
      <c r="EP280">
        <v>100</v>
      </c>
      <c r="EQ280">
        <v>1</v>
      </c>
      <c r="ER280">
        <v>3</v>
      </c>
      <c r="ES280" t="s">
        <v>258</v>
      </c>
      <c r="ET280" t="s">
        <v>258</v>
      </c>
      <c r="EU280" t="s">
        <v>258</v>
      </c>
      <c r="EV280" t="s">
        <v>258</v>
      </c>
      <c r="EW280" t="s">
        <v>258</v>
      </c>
      <c r="EX280" t="s">
        <v>258</v>
      </c>
      <c r="EY280" t="s">
        <v>258</v>
      </c>
      <c r="EZ280" t="s">
        <v>258</v>
      </c>
      <c r="FA280" t="s">
        <v>258</v>
      </c>
      <c r="FB280" t="s">
        <v>258</v>
      </c>
      <c r="FC280" t="s">
        <v>258</v>
      </c>
      <c r="FD280" t="s">
        <v>258</v>
      </c>
      <c r="FE280" t="s">
        <v>258</v>
      </c>
      <c r="FF280" t="s">
        <v>258</v>
      </c>
      <c r="FG280" t="s">
        <v>258</v>
      </c>
      <c r="FH280" t="s">
        <v>258</v>
      </c>
      <c r="FI280" t="s">
        <v>258</v>
      </c>
      <c r="FJ280" t="s">
        <v>258</v>
      </c>
      <c r="FK280" t="s">
        <v>258</v>
      </c>
      <c r="FL280" t="s">
        <v>258</v>
      </c>
      <c r="FM280" t="s">
        <v>258</v>
      </c>
      <c r="FN280" t="s">
        <v>258</v>
      </c>
      <c r="FO280" t="s">
        <v>258</v>
      </c>
      <c r="FP280" t="s">
        <v>258</v>
      </c>
      <c r="FQ280" t="s">
        <v>258</v>
      </c>
      <c r="FR280" t="s">
        <v>258</v>
      </c>
      <c r="FS280" t="s">
        <v>258</v>
      </c>
      <c r="FT280" t="s">
        <v>258</v>
      </c>
      <c r="FU280" t="s">
        <v>258</v>
      </c>
      <c r="FV280" t="s">
        <v>258</v>
      </c>
      <c r="FW280" t="s">
        <v>258</v>
      </c>
      <c r="FX280" t="s">
        <v>258</v>
      </c>
      <c r="FY280" t="s">
        <v>258</v>
      </c>
      <c r="FZ280" t="s">
        <v>258</v>
      </c>
      <c r="GA280" t="s">
        <v>258</v>
      </c>
      <c r="GB280" t="s">
        <v>258</v>
      </c>
      <c r="GC280" t="s">
        <v>258</v>
      </c>
      <c r="GD280" t="s">
        <v>258</v>
      </c>
      <c r="GE280" t="s">
        <v>258</v>
      </c>
      <c r="GF280" t="s">
        <v>258</v>
      </c>
      <c r="GG280" t="s">
        <v>258</v>
      </c>
      <c r="GH280" t="s">
        <v>258</v>
      </c>
      <c r="GI280" t="s">
        <v>258</v>
      </c>
      <c r="GJ280" t="s">
        <v>258</v>
      </c>
      <c r="GK280" t="s">
        <v>258</v>
      </c>
      <c r="GL280" t="s">
        <v>258</v>
      </c>
      <c r="GM280" t="s">
        <v>258</v>
      </c>
      <c r="GN280" t="s">
        <v>258</v>
      </c>
      <c r="GO280" t="s">
        <v>258</v>
      </c>
      <c r="GP280" t="s">
        <v>258</v>
      </c>
      <c r="GQ280" t="s">
        <v>258</v>
      </c>
      <c r="GR280" t="s">
        <v>258</v>
      </c>
      <c r="GS280" t="s">
        <v>258</v>
      </c>
      <c r="GT280" t="s">
        <v>258</v>
      </c>
      <c r="GU280" t="s">
        <v>258</v>
      </c>
      <c r="GV280" t="s">
        <v>258</v>
      </c>
      <c r="GW280" t="s">
        <v>258</v>
      </c>
      <c r="GX280" t="s">
        <v>258</v>
      </c>
      <c r="GY280" t="s">
        <v>261</v>
      </c>
      <c r="GZ280" t="s">
        <v>353</v>
      </c>
      <c r="HB280" t="s">
        <v>264</v>
      </c>
      <c r="HC280" t="s">
        <v>264</v>
      </c>
      <c r="HD280" t="s">
        <v>264</v>
      </c>
      <c r="HE280" t="s">
        <v>264</v>
      </c>
      <c r="HF280" t="s">
        <v>238</v>
      </c>
      <c r="HG280" t="s">
        <v>287</v>
      </c>
      <c r="HI280" t="s">
        <v>309</v>
      </c>
      <c r="HJ280" t="s">
        <v>268</v>
      </c>
      <c r="HL280">
        <v>10</v>
      </c>
      <c r="HM280" t="s">
        <v>269</v>
      </c>
      <c r="HO280" t="s">
        <v>270</v>
      </c>
      <c r="HP280">
        <v>0</v>
      </c>
      <c r="HQ280">
        <v>0</v>
      </c>
      <c r="HR280" t="s">
        <v>3061</v>
      </c>
      <c r="HW280" s="3">
        <f t="shared" si="24"/>
        <v>43016</v>
      </c>
      <c r="HX280" s="3">
        <f t="shared" si="25"/>
        <v>43016</v>
      </c>
      <c r="HY280" s="3">
        <f t="shared" si="26"/>
        <v>43016</v>
      </c>
      <c r="HZ280" s="4">
        <f t="shared" si="27"/>
        <v>0.39916666666666667</v>
      </c>
      <c r="IA280" s="5">
        <f t="shared" si="28"/>
        <v>0.40717592592592594</v>
      </c>
      <c r="IB280" s="5">
        <f t="shared" si="29"/>
        <v>0.40718750000000004</v>
      </c>
    </row>
    <row r="281" spans="1:236" x14ac:dyDescent="0.3">
      <c r="A281" s="3">
        <v>43016.521527777775</v>
      </c>
      <c r="B281" s="3">
        <v>43016.52857638889</v>
      </c>
      <c r="C281" t="s">
        <v>230</v>
      </c>
      <c r="D281" t="s">
        <v>610</v>
      </c>
      <c r="E281">
        <v>100</v>
      </c>
      <c r="F281">
        <v>608</v>
      </c>
      <c r="G281" t="b">
        <v>1</v>
      </c>
      <c r="H281" s="3">
        <v>43016.528587962966</v>
      </c>
      <c r="I281" t="s">
        <v>1437</v>
      </c>
      <c r="N281">
        <v>41.507400512695</v>
      </c>
      <c r="O281">
        <v>-81.60530090332</v>
      </c>
      <c r="P281" t="s">
        <v>546</v>
      </c>
      <c r="Q281" t="s">
        <v>237</v>
      </c>
      <c r="R281" t="s">
        <v>238</v>
      </c>
      <c r="S281" t="s">
        <v>360</v>
      </c>
      <c r="T281" t="s">
        <v>1438</v>
      </c>
      <c r="X281" t="s">
        <v>245</v>
      </c>
      <c r="Y281" t="s">
        <v>245</v>
      </c>
      <c r="Z281" t="s">
        <v>242</v>
      </c>
      <c r="AA281" t="s">
        <v>242</v>
      </c>
      <c r="AB281" t="s">
        <v>242</v>
      </c>
      <c r="AC281" t="s">
        <v>242</v>
      </c>
      <c r="AD281" t="s">
        <v>242</v>
      </c>
      <c r="AE281" t="s">
        <v>242</v>
      </c>
      <c r="AF281" t="s">
        <v>242</v>
      </c>
      <c r="AG281" t="s">
        <v>242</v>
      </c>
      <c r="AH281" t="s">
        <v>242</v>
      </c>
      <c r="AI281" t="s">
        <v>242</v>
      </c>
      <c r="AJ281" t="s">
        <v>242</v>
      </c>
      <c r="AK281" t="s">
        <v>242</v>
      </c>
      <c r="AL281" t="s">
        <v>242</v>
      </c>
      <c r="AM281" t="s">
        <v>242</v>
      </c>
      <c r="AN281" t="s">
        <v>242</v>
      </c>
      <c r="AO281" t="s">
        <v>242</v>
      </c>
      <c r="AP281" t="s">
        <v>242</v>
      </c>
      <c r="AQ281" t="s">
        <v>242</v>
      </c>
      <c r="AR281" t="s">
        <v>242</v>
      </c>
      <c r="AS281" t="s">
        <v>242</v>
      </c>
      <c r="AT281" t="s">
        <v>242</v>
      </c>
      <c r="AU281" t="s">
        <v>242</v>
      </c>
      <c r="AV281" t="s">
        <v>242</v>
      </c>
      <c r="AW281" t="s">
        <v>242</v>
      </c>
      <c r="AX281" t="s">
        <v>242</v>
      </c>
      <c r="AY281" t="s">
        <v>242</v>
      </c>
      <c r="AZ281" t="s">
        <v>242</v>
      </c>
      <c r="BA281" t="s">
        <v>242</v>
      </c>
      <c r="BB281" t="s">
        <v>242</v>
      </c>
      <c r="BC281" t="s">
        <v>242</v>
      </c>
      <c r="BD281" t="s">
        <v>242</v>
      </c>
      <c r="BE281" t="s">
        <v>242</v>
      </c>
      <c r="BF281" t="s">
        <v>242</v>
      </c>
      <c r="BG281" t="s">
        <v>242</v>
      </c>
      <c r="BH281" t="s">
        <v>242</v>
      </c>
      <c r="BI281" t="s">
        <v>242</v>
      </c>
      <c r="BJ281" t="s">
        <v>242</v>
      </c>
      <c r="BK281" t="s">
        <v>242</v>
      </c>
      <c r="BL281" t="s">
        <v>242</v>
      </c>
      <c r="BM281" t="s">
        <v>242</v>
      </c>
      <c r="BN281" t="s">
        <v>242</v>
      </c>
      <c r="BO281" t="s">
        <v>242</v>
      </c>
      <c r="BP281" t="s">
        <v>242</v>
      </c>
      <c r="BQ281" t="s">
        <v>242</v>
      </c>
      <c r="BR281" t="s">
        <v>242</v>
      </c>
      <c r="BS281" t="s">
        <v>242</v>
      </c>
      <c r="DJ281" t="s">
        <v>280</v>
      </c>
      <c r="DK281" t="s">
        <v>280</v>
      </c>
      <c r="DL281" t="s">
        <v>248</v>
      </c>
      <c r="DM281" t="s">
        <v>281</v>
      </c>
      <c r="DQ281" t="s">
        <v>252</v>
      </c>
      <c r="DR281" t="s">
        <v>252</v>
      </c>
      <c r="DS281" t="s">
        <v>252</v>
      </c>
      <c r="DT281" t="s">
        <v>252</v>
      </c>
      <c r="DU281" t="s">
        <v>252</v>
      </c>
      <c r="DV281" t="s">
        <v>252</v>
      </c>
      <c r="DW281" t="s">
        <v>252</v>
      </c>
      <c r="DX281" t="s">
        <v>252</v>
      </c>
      <c r="DY281" t="s">
        <v>252</v>
      </c>
      <c r="DZ281" t="s">
        <v>298</v>
      </c>
      <c r="EA281" t="s">
        <v>298</v>
      </c>
      <c r="EB281" t="s">
        <v>298</v>
      </c>
      <c r="EC281" t="s">
        <v>298</v>
      </c>
      <c r="ED281" t="s">
        <v>352</v>
      </c>
      <c r="EE281" t="s">
        <v>334</v>
      </c>
      <c r="EF281">
        <v>69</v>
      </c>
      <c r="EG281">
        <v>21</v>
      </c>
      <c r="EH281">
        <v>38</v>
      </c>
      <c r="EI281">
        <v>27</v>
      </c>
      <c r="EJ281">
        <v>28</v>
      </c>
      <c r="EK281">
        <v>20</v>
      </c>
      <c r="EL281">
        <v>48</v>
      </c>
      <c r="EM281">
        <v>50</v>
      </c>
      <c r="EN281">
        <v>36</v>
      </c>
      <c r="EO281">
        <v>22</v>
      </c>
      <c r="EP281">
        <v>52</v>
      </c>
      <c r="EQ281">
        <v>40</v>
      </c>
      <c r="ER281">
        <v>26</v>
      </c>
      <c r="GY281" t="s">
        <v>261</v>
      </c>
      <c r="GZ281" t="s">
        <v>262</v>
      </c>
      <c r="HA281" t="s">
        <v>263</v>
      </c>
      <c r="HB281" t="s">
        <v>238</v>
      </c>
      <c r="HC281" t="s">
        <v>264</v>
      </c>
      <c r="HD281" t="s">
        <v>264</v>
      </c>
      <c r="HE281" t="s">
        <v>264</v>
      </c>
      <c r="HF281" t="s">
        <v>264</v>
      </c>
      <c r="HG281" t="s">
        <v>287</v>
      </c>
      <c r="HJ281" t="s">
        <v>324</v>
      </c>
      <c r="HK281">
        <v>40</v>
      </c>
      <c r="HL281">
        <v>0</v>
      </c>
      <c r="HM281" t="s">
        <v>310</v>
      </c>
      <c r="HO281" t="s">
        <v>270</v>
      </c>
      <c r="HP281">
        <v>0</v>
      </c>
      <c r="HQ281">
        <v>0</v>
      </c>
      <c r="HR281" t="s">
        <v>3061</v>
      </c>
      <c r="HW281" s="3">
        <f t="shared" si="24"/>
        <v>43016</v>
      </c>
      <c r="HX281" s="3">
        <f t="shared" si="25"/>
        <v>43016</v>
      </c>
      <c r="HY281" s="3">
        <f t="shared" si="26"/>
        <v>43016</v>
      </c>
      <c r="HZ281" s="4">
        <f t="shared" si="27"/>
        <v>0.52152777777777781</v>
      </c>
      <c r="IA281" s="5">
        <f t="shared" si="28"/>
        <v>0.52857638888888892</v>
      </c>
      <c r="IB281" s="5">
        <f t="shared" si="29"/>
        <v>0.52858796296296295</v>
      </c>
    </row>
    <row r="282" spans="1:236" x14ac:dyDescent="0.3">
      <c r="A282" s="3">
        <v>42986.746342592596</v>
      </c>
      <c r="B282" s="3">
        <v>42986.754340277781</v>
      </c>
      <c r="C282" t="s">
        <v>230</v>
      </c>
      <c r="D282" t="s">
        <v>1439</v>
      </c>
      <c r="E282">
        <v>31</v>
      </c>
      <c r="F282">
        <v>691</v>
      </c>
      <c r="G282" t="b">
        <v>0</v>
      </c>
      <c r="H282" s="3">
        <v>43016.75508101852</v>
      </c>
      <c r="I282" t="s">
        <v>1440</v>
      </c>
      <c r="J282" t="s">
        <v>1441</v>
      </c>
      <c r="K282" t="s">
        <v>1442</v>
      </c>
      <c r="L282" t="s">
        <v>1443</v>
      </c>
      <c r="P282" t="s">
        <v>236</v>
      </c>
      <c r="Q282" t="s">
        <v>237</v>
      </c>
      <c r="R282" t="s">
        <v>238</v>
      </c>
      <c r="S282" t="s">
        <v>239</v>
      </c>
      <c r="U282">
        <v>1</v>
      </c>
      <c r="V282">
        <v>1</v>
      </c>
      <c r="W282" t="s">
        <v>382</v>
      </c>
      <c r="X282" t="s">
        <v>245</v>
      </c>
      <c r="Y282" t="s">
        <v>242</v>
      </c>
      <c r="Z282" t="s">
        <v>243</v>
      </c>
      <c r="AA282" t="s">
        <v>243</v>
      </c>
      <c r="AB282" t="s">
        <v>242</v>
      </c>
      <c r="AC282" t="s">
        <v>245</v>
      </c>
      <c r="AD282" t="s">
        <v>243</v>
      </c>
      <c r="AE282" t="s">
        <v>243</v>
      </c>
      <c r="AF282" t="s">
        <v>245</v>
      </c>
      <c r="AG282" t="s">
        <v>241</v>
      </c>
      <c r="AH282" t="s">
        <v>245</v>
      </c>
      <c r="AI282" t="s">
        <v>242</v>
      </c>
      <c r="AJ282" t="s">
        <v>243</v>
      </c>
      <c r="AK282" t="s">
        <v>243</v>
      </c>
      <c r="AL282" t="s">
        <v>245</v>
      </c>
      <c r="AM282" t="s">
        <v>245</v>
      </c>
      <c r="AN282" t="s">
        <v>245</v>
      </c>
      <c r="AO282" t="s">
        <v>242</v>
      </c>
      <c r="AP282" t="s">
        <v>242</v>
      </c>
      <c r="AQ282" t="s">
        <v>243</v>
      </c>
      <c r="AR282" t="s">
        <v>243</v>
      </c>
      <c r="AS282" t="s">
        <v>245</v>
      </c>
      <c r="AT282" t="s">
        <v>243</v>
      </c>
      <c r="AU282" t="s">
        <v>243</v>
      </c>
      <c r="AV282" t="s">
        <v>242</v>
      </c>
      <c r="AW282" t="s">
        <v>243</v>
      </c>
      <c r="AX282" t="s">
        <v>242</v>
      </c>
      <c r="AY282" t="s">
        <v>244</v>
      </c>
      <c r="AZ282" t="s">
        <v>245</v>
      </c>
      <c r="BA282" t="s">
        <v>241</v>
      </c>
      <c r="BB282" t="s">
        <v>242</v>
      </c>
      <c r="BC282" t="s">
        <v>243</v>
      </c>
      <c r="BD282" t="s">
        <v>243</v>
      </c>
      <c r="BE282" t="s">
        <v>242</v>
      </c>
      <c r="BF282" t="s">
        <v>245</v>
      </c>
      <c r="BG282" t="s">
        <v>243</v>
      </c>
      <c r="BH282" t="s">
        <v>242</v>
      </c>
      <c r="BI282" t="s">
        <v>242</v>
      </c>
      <c r="BJ282" t="s">
        <v>243</v>
      </c>
      <c r="BK282" t="s">
        <v>317</v>
      </c>
      <c r="BL282" t="s">
        <v>243</v>
      </c>
      <c r="BM282" t="s">
        <v>242</v>
      </c>
      <c r="BN282" t="s">
        <v>243</v>
      </c>
      <c r="BO282" t="s">
        <v>317</v>
      </c>
      <c r="BP282" t="s">
        <v>317</v>
      </c>
      <c r="BQ282" t="s">
        <v>317</v>
      </c>
      <c r="BR282" t="s">
        <v>242</v>
      </c>
      <c r="BS282" t="s">
        <v>241</v>
      </c>
      <c r="BT282" t="s">
        <v>243</v>
      </c>
      <c r="BU282" t="s">
        <v>242</v>
      </c>
      <c r="BV282" t="s">
        <v>243</v>
      </c>
      <c r="BW282" t="s">
        <v>242</v>
      </c>
      <c r="BX282" t="s">
        <v>242</v>
      </c>
      <c r="BY282" t="s">
        <v>245</v>
      </c>
      <c r="BZ282" t="s">
        <v>242</v>
      </c>
      <c r="CA282" t="s">
        <v>242</v>
      </c>
      <c r="CB282" t="s">
        <v>242</v>
      </c>
      <c r="CC282" t="s">
        <v>243</v>
      </c>
      <c r="CD282" t="s">
        <v>243</v>
      </c>
      <c r="CE282" t="s">
        <v>245</v>
      </c>
      <c r="CF282" t="s">
        <v>245</v>
      </c>
      <c r="CG282" t="s">
        <v>243</v>
      </c>
      <c r="CH282" t="s">
        <v>242</v>
      </c>
      <c r="CI282" t="s">
        <v>242</v>
      </c>
      <c r="CJ282" t="s">
        <v>242</v>
      </c>
      <c r="CK282" t="s">
        <v>241</v>
      </c>
      <c r="CL282" t="s">
        <v>242</v>
      </c>
      <c r="CM282" t="s">
        <v>245</v>
      </c>
      <c r="CN282" t="s">
        <v>242</v>
      </c>
      <c r="CO282" t="s">
        <v>243</v>
      </c>
      <c r="CP282" t="s">
        <v>242</v>
      </c>
      <c r="CQ282" t="s">
        <v>243</v>
      </c>
      <c r="CR282" t="s">
        <v>243</v>
      </c>
      <c r="CS282" t="s">
        <v>243</v>
      </c>
      <c r="CT282" t="s">
        <v>242</v>
      </c>
      <c r="CU282" t="s">
        <v>243</v>
      </c>
      <c r="CV282" t="s">
        <v>243</v>
      </c>
      <c r="CW282" t="s">
        <v>243</v>
      </c>
      <c r="CX282" t="s">
        <v>242</v>
      </c>
      <c r="CY282" t="s">
        <v>242</v>
      </c>
      <c r="CZ282" t="s">
        <v>278</v>
      </c>
      <c r="DA282" t="s">
        <v>242</v>
      </c>
      <c r="DB282" t="s">
        <v>242</v>
      </c>
      <c r="DC282" t="s">
        <v>278</v>
      </c>
      <c r="DD282" t="s">
        <v>242</v>
      </c>
      <c r="DE282" t="s">
        <v>278</v>
      </c>
      <c r="DF282" t="s">
        <v>243</v>
      </c>
      <c r="DG282" t="s">
        <v>242</v>
      </c>
      <c r="DH282" t="s">
        <v>243</v>
      </c>
      <c r="DI282" t="s">
        <v>242</v>
      </c>
      <c r="DJ282" t="s">
        <v>280</v>
      </c>
      <c r="DK282" t="s">
        <v>280</v>
      </c>
      <c r="DL282" t="s">
        <v>248</v>
      </c>
      <c r="DM282" t="s">
        <v>249</v>
      </c>
      <c r="DN282">
        <v>2</v>
      </c>
      <c r="DO282">
        <v>2</v>
      </c>
      <c r="DP282" t="s">
        <v>297</v>
      </c>
      <c r="DQ282" t="s">
        <v>252</v>
      </c>
      <c r="DR282" t="s">
        <v>298</v>
      </c>
      <c r="DS282" t="s">
        <v>252</v>
      </c>
      <c r="DT282" t="s">
        <v>252</v>
      </c>
      <c r="DU282" t="s">
        <v>252</v>
      </c>
      <c r="DV282" t="s">
        <v>252</v>
      </c>
      <c r="DW282" t="s">
        <v>298</v>
      </c>
      <c r="DX282" t="s">
        <v>252</v>
      </c>
      <c r="DY282" t="s">
        <v>298</v>
      </c>
      <c r="DZ282" t="s">
        <v>253</v>
      </c>
      <c r="EA282" t="s">
        <v>253</v>
      </c>
      <c r="EB282" t="s">
        <v>253</v>
      </c>
      <c r="EC282" t="s">
        <v>255</v>
      </c>
      <c r="ED282" t="s">
        <v>299</v>
      </c>
      <c r="EE282" t="s">
        <v>1208</v>
      </c>
      <c r="EF282">
        <v>60</v>
      </c>
      <c r="EG282">
        <v>70</v>
      </c>
      <c r="EH282">
        <v>80</v>
      </c>
      <c r="EI282">
        <v>7</v>
      </c>
      <c r="EJ282">
        <v>11</v>
      </c>
      <c r="EK282">
        <v>11</v>
      </c>
      <c r="EL282">
        <v>85</v>
      </c>
      <c r="EM282">
        <v>20</v>
      </c>
      <c r="EN282">
        <v>50</v>
      </c>
      <c r="EO282">
        <v>7</v>
      </c>
      <c r="EP282">
        <v>80</v>
      </c>
      <c r="EQ282">
        <v>20</v>
      </c>
      <c r="ER282">
        <v>40</v>
      </c>
      <c r="ES282" t="s">
        <v>242</v>
      </c>
      <c r="ET282" t="s">
        <v>242</v>
      </c>
      <c r="EU282" t="s">
        <v>258</v>
      </c>
      <c r="EV282" t="s">
        <v>242</v>
      </c>
      <c r="EW282" t="s">
        <v>258</v>
      </c>
      <c r="EX282" t="s">
        <v>242</v>
      </c>
      <c r="EY282" t="s">
        <v>258</v>
      </c>
      <c r="EZ282" t="s">
        <v>241</v>
      </c>
      <c r="FA282" t="s">
        <v>242</v>
      </c>
      <c r="FB282" t="s">
        <v>242</v>
      </c>
      <c r="FC282" t="s">
        <v>258</v>
      </c>
      <c r="FD282" t="s">
        <v>241</v>
      </c>
      <c r="FE282" t="s">
        <v>260</v>
      </c>
      <c r="FF282" t="s">
        <v>260</v>
      </c>
      <c r="FG282" t="s">
        <v>259</v>
      </c>
      <c r="FH282" t="s">
        <v>242</v>
      </c>
      <c r="FI282" t="s">
        <v>242</v>
      </c>
      <c r="FJ282" t="s">
        <v>242</v>
      </c>
      <c r="FK282" t="s">
        <v>241</v>
      </c>
      <c r="FL282" t="s">
        <v>242</v>
      </c>
      <c r="FM282" t="s">
        <v>259</v>
      </c>
      <c r="FN282" t="s">
        <v>258</v>
      </c>
      <c r="FO282" t="s">
        <v>258</v>
      </c>
      <c r="FP282" t="s">
        <v>242</v>
      </c>
      <c r="FQ282" t="s">
        <v>242</v>
      </c>
      <c r="FR282" t="s">
        <v>260</v>
      </c>
      <c r="FS282" t="s">
        <v>242</v>
      </c>
      <c r="FT282" t="s">
        <v>258</v>
      </c>
      <c r="FU282" t="s">
        <v>242</v>
      </c>
      <c r="FV282" t="s">
        <v>242</v>
      </c>
      <c r="FW282" t="s">
        <v>242</v>
      </c>
      <c r="FX282" t="s">
        <v>242</v>
      </c>
      <c r="FY282" t="s">
        <v>260</v>
      </c>
      <c r="FZ282" t="s">
        <v>242</v>
      </c>
      <c r="GA282" t="s">
        <v>242</v>
      </c>
      <c r="GB282" t="s">
        <v>242</v>
      </c>
      <c r="GC282" t="s">
        <v>242</v>
      </c>
      <c r="GD282" t="s">
        <v>242</v>
      </c>
      <c r="GE282" t="s">
        <v>242</v>
      </c>
      <c r="GF282" t="s">
        <v>242</v>
      </c>
      <c r="GG282" t="s">
        <v>259</v>
      </c>
      <c r="GH282" t="s">
        <v>260</v>
      </c>
      <c r="GI282" t="s">
        <v>242</v>
      </c>
      <c r="GJ282" t="s">
        <v>242</v>
      </c>
      <c r="GK282" t="s">
        <v>241</v>
      </c>
      <c r="GL282" t="s">
        <v>258</v>
      </c>
      <c r="GM282" t="s">
        <v>260</v>
      </c>
      <c r="GN282" t="s">
        <v>260</v>
      </c>
      <c r="GO282" t="s">
        <v>242</v>
      </c>
      <c r="GP282" t="s">
        <v>242</v>
      </c>
      <c r="GQ282" t="s">
        <v>260</v>
      </c>
      <c r="GR282" t="s">
        <v>242</v>
      </c>
      <c r="GS282" t="s">
        <v>242</v>
      </c>
      <c r="GT282" t="s">
        <v>242</v>
      </c>
      <c r="GU282" t="s">
        <v>258</v>
      </c>
      <c r="GV282" t="s">
        <v>258</v>
      </c>
      <c r="GW282" t="s">
        <v>242</v>
      </c>
      <c r="GX282" t="s">
        <v>242</v>
      </c>
      <c r="HS282">
        <v>0.52549999999999997</v>
      </c>
      <c r="HT282">
        <v>0.93620000000000003</v>
      </c>
      <c r="HU282">
        <v>0.22650000000000001</v>
      </c>
      <c r="HW282" s="3">
        <f t="shared" si="24"/>
        <v>42986</v>
      </c>
      <c r="HX282" s="3">
        <f t="shared" si="25"/>
        <v>42986</v>
      </c>
      <c r="HY282" s="3">
        <f t="shared" si="26"/>
        <v>43016</v>
      </c>
      <c r="HZ282" s="4">
        <f t="shared" si="27"/>
        <v>0.74634259259259261</v>
      </c>
      <c r="IA282" s="5">
        <f t="shared" si="28"/>
        <v>0.75434027777777779</v>
      </c>
      <c r="IB282" s="5">
        <f t="shared" si="29"/>
        <v>0.7550810185185185</v>
      </c>
    </row>
    <row r="283" spans="1:236" x14ac:dyDescent="0.3">
      <c r="A283" s="3">
        <v>43016.735312500001</v>
      </c>
      <c r="B283" s="3">
        <v>43016.757384259261</v>
      </c>
      <c r="C283" t="s">
        <v>230</v>
      </c>
      <c r="D283" t="s">
        <v>1444</v>
      </c>
      <c r="E283">
        <v>100</v>
      </c>
      <c r="F283">
        <v>1907</v>
      </c>
      <c r="G283" t="b">
        <v>1</v>
      </c>
      <c r="H283" s="3">
        <v>43016.757395833331</v>
      </c>
      <c r="I283" t="s">
        <v>1445</v>
      </c>
      <c r="J283" t="s">
        <v>1446</v>
      </c>
      <c r="K283" t="s">
        <v>1447</v>
      </c>
      <c r="L283" t="s">
        <v>1448</v>
      </c>
      <c r="N283">
        <v>45.342193603516002</v>
      </c>
      <c r="O283">
        <v>-122.66389465332</v>
      </c>
      <c r="P283" t="s">
        <v>236</v>
      </c>
      <c r="Q283" t="s">
        <v>237</v>
      </c>
      <c r="R283" t="s">
        <v>238</v>
      </c>
      <c r="S283" t="s">
        <v>239</v>
      </c>
      <c r="U283">
        <v>11</v>
      </c>
      <c r="V283">
        <v>8</v>
      </c>
      <c r="W283" t="s">
        <v>371</v>
      </c>
      <c r="X283" t="s">
        <v>242</v>
      </c>
      <c r="Y283" t="s">
        <v>241</v>
      </c>
      <c r="Z283" t="s">
        <v>242</v>
      </c>
      <c r="AA283" t="s">
        <v>242</v>
      </c>
      <c r="AB283" t="s">
        <v>242</v>
      </c>
      <c r="AC283" t="s">
        <v>243</v>
      </c>
      <c r="AD283" t="s">
        <v>243</v>
      </c>
      <c r="AE283" t="s">
        <v>243</v>
      </c>
      <c r="AF283" t="s">
        <v>243</v>
      </c>
      <c r="AG283" t="s">
        <v>243</v>
      </c>
      <c r="AH283" t="s">
        <v>243</v>
      </c>
      <c r="AI283" t="s">
        <v>242</v>
      </c>
      <c r="AJ283" t="s">
        <v>243</v>
      </c>
      <c r="AK283" t="s">
        <v>243</v>
      </c>
      <c r="AL283" t="s">
        <v>243</v>
      </c>
      <c r="AM283" t="s">
        <v>243</v>
      </c>
      <c r="AN283" t="s">
        <v>243</v>
      </c>
      <c r="AO283" t="s">
        <v>243</v>
      </c>
      <c r="AP283" t="s">
        <v>243</v>
      </c>
      <c r="AQ283" t="s">
        <v>243</v>
      </c>
      <c r="AR283" t="s">
        <v>243</v>
      </c>
      <c r="AS283" t="s">
        <v>245</v>
      </c>
      <c r="AT283" t="s">
        <v>242</v>
      </c>
      <c r="AU283" t="s">
        <v>243</v>
      </c>
      <c r="AV283" t="s">
        <v>243</v>
      </c>
      <c r="AW283" t="s">
        <v>243</v>
      </c>
      <c r="AX283" t="s">
        <v>243</v>
      </c>
      <c r="AY283" t="s">
        <v>245</v>
      </c>
      <c r="AZ283" t="s">
        <v>243</v>
      </c>
      <c r="BA283" t="s">
        <v>243</v>
      </c>
      <c r="BB283" t="s">
        <v>243</v>
      </c>
      <c r="BC283" t="s">
        <v>243</v>
      </c>
      <c r="BD283" t="s">
        <v>243</v>
      </c>
      <c r="BE283" t="s">
        <v>243</v>
      </c>
      <c r="BF283" t="s">
        <v>243</v>
      </c>
      <c r="BG283" t="s">
        <v>242</v>
      </c>
      <c r="BH283" t="s">
        <v>243</v>
      </c>
      <c r="BI283" t="s">
        <v>242</v>
      </c>
      <c r="BJ283" t="s">
        <v>243</v>
      </c>
      <c r="BK283" t="s">
        <v>243</v>
      </c>
      <c r="BL283" t="s">
        <v>242</v>
      </c>
      <c r="BM283" t="s">
        <v>242</v>
      </c>
      <c r="BN283" t="s">
        <v>242</v>
      </c>
      <c r="BO283" t="s">
        <v>242</v>
      </c>
      <c r="BP283" t="s">
        <v>317</v>
      </c>
      <c r="BQ283" t="s">
        <v>317</v>
      </c>
      <c r="BR283" t="s">
        <v>243</v>
      </c>
      <c r="BS283" t="s">
        <v>242</v>
      </c>
      <c r="BT283" t="s">
        <v>243</v>
      </c>
      <c r="BU283" t="s">
        <v>243</v>
      </c>
      <c r="BV283" t="s">
        <v>243</v>
      </c>
      <c r="BW283" t="s">
        <v>243</v>
      </c>
      <c r="BX283" t="s">
        <v>243</v>
      </c>
      <c r="BY283" t="s">
        <v>242</v>
      </c>
      <c r="BZ283" t="s">
        <v>243</v>
      </c>
      <c r="CA283" t="s">
        <v>243</v>
      </c>
      <c r="CB283" t="s">
        <v>243</v>
      </c>
      <c r="CC283" t="s">
        <v>242</v>
      </c>
      <c r="CD283" t="s">
        <v>242</v>
      </c>
      <c r="CE283" t="s">
        <v>242</v>
      </c>
      <c r="CF283" t="s">
        <v>242</v>
      </c>
      <c r="CG283" t="s">
        <v>242</v>
      </c>
      <c r="CH283" t="s">
        <v>242</v>
      </c>
      <c r="CI283" t="s">
        <v>242</v>
      </c>
      <c r="CJ283" t="s">
        <v>243</v>
      </c>
      <c r="CK283" t="s">
        <v>243</v>
      </c>
      <c r="CL283" t="s">
        <v>243</v>
      </c>
      <c r="CM283" t="s">
        <v>242</v>
      </c>
      <c r="CN283" t="s">
        <v>243</v>
      </c>
      <c r="CO283" t="s">
        <v>243</v>
      </c>
      <c r="CP283" t="s">
        <v>242</v>
      </c>
      <c r="CQ283" t="s">
        <v>243</v>
      </c>
      <c r="CR283" t="s">
        <v>243</v>
      </c>
      <c r="CS283" t="s">
        <v>242</v>
      </c>
      <c r="CT283" t="s">
        <v>243</v>
      </c>
      <c r="CU283" t="s">
        <v>242</v>
      </c>
      <c r="CV283" t="s">
        <v>243</v>
      </c>
      <c r="CW283" t="s">
        <v>243</v>
      </c>
      <c r="CX283" t="s">
        <v>241</v>
      </c>
      <c r="CY283" t="s">
        <v>241</v>
      </c>
      <c r="CZ283" t="s">
        <v>241</v>
      </c>
      <c r="DA283" t="s">
        <v>278</v>
      </c>
      <c r="DB283" t="s">
        <v>278</v>
      </c>
      <c r="DC283" t="s">
        <v>278</v>
      </c>
      <c r="DD283" t="s">
        <v>278</v>
      </c>
      <c r="DE283" t="s">
        <v>278</v>
      </c>
      <c r="DF283" t="s">
        <v>278</v>
      </c>
      <c r="DG283" t="s">
        <v>278</v>
      </c>
      <c r="DH283" t="s">
        <v>278</v>
      </c>
      <c r="DI283" t="s">
        <v>278</v>
      </c>
      <c r="DJ283" t="s">
        <v>246</v>
      </c>
      <c r="DK283" t="s">
        <v>246</v>
      </c>
      <c r="DL283" t="s">
        <v>281</v>
      </c>
      <c r="DM283" t="s">
        <v>282</v>
      </c>
      <c r="DN283" t="s">
        <v>283</v>
      </c>
      <c r="DO283" t="s">
        <v>283</v>
      </c>
      <c r="DP283" t="s">
        <v>329</v>
      </c>
      <c r="DQ283" t="s">
        <v>285</v>
      </c>
      <c r="DR283" t="s">
        <v>253</v>
      </c>
      <c r="DS283" t="s">
        <v>255</v>
      </c>
      <c r="DT283" t="s">
        <v>255</v>
      </c>
      <c r="DU283" t="s">
        <v>255</v>
      </c>
      <c r="DV283" t="s">
        <v>255</v>
      </c>
      <c r="DW283" t="s">
        <v>255</v>
      </c>
      <c r="DX283" t="s">
        <v>298</v>
      </c>
      <c r="DY283" t="s">
        <v>298</v>
      </c>
      <c r="DZ283" t="s">
        <v>252</v>
      </c>
      <c r="EA283" t="s">
        <v>298</v>
      </c>
      <c r="EB283" t="s">
        <v>298</v>
      </c>
      <c r="EC283" t="s">
        <v>254</v>
      </c>
      <c r="ED283" t="s">
        <v>299</v>
      </c>
      <c r="EE283" t="s">
        <v>257</v>
      </c>
      <c r="EF283">
        <v>29</v>
      </c>
      <c r="EG283">
        <v>82</v>
      </c>
      <c r="EH283">
        <v>27</v>
      </c>
      <c r="EI283">
        <v>0</v>
      </c>
      <c r="EJ283">
        <v>5</v>
      </c>
      <c r="EK283">
        <v>100</v>
      </c>
      <c r="EL283">
        <v>50</v>
      </c>
      <c r="EM283">
        <v>10</v>
      </c>
      <c r="EN283">
        <v>5</v>
      </c>
      <c r="EO283">
        <v>5</v>
      </c>
      <c r="EP283">
        <v>75</v>
      </c>
      <c r="EQ283">
        <v>30</v>
      </c>
      <c r="ES283" t="s">
        <v>259</v>
      </c>
      <c r="ET283" t="s">
        <v>259</v>
      </c>
      <c r="EU283" t="s">
        <v>259</v>
      </c>
      <c r="EV283" t="s">
        <v>241</v>
      </c>
      <c r="EW283" t="s">
        <v>260</v>
      </c>
      <c r="EX283" t="s">
        <v>258</v>
      </c>
      <c r="EY283" t="s">
        <v>259</v>
      </c>
      <c r="EZ283" t="s">
        <v>258</v>
      </c>
      <c r="FA283" t="s">
        <v>241</v>
      </c>
      <c r="FB283" t="s">
        <v>241</v>
      </c>
      <c r="FC283" t="s">
        <v>242</v>
      </c>
      <c r="FD283" t="s">
        <v>258</v>
      </c>
      <c r="FE283" t="s">
        <v>242</v>
      </c>
      <c r="FF283" t="s">
        <v>258</v>
      </c>
      <c r="FG283" t="s">
        <v>241</v>
      </c>
      <c r="FH283" t="s">
        <v>242</v>
      </c>
      <c r="FI283" t="s">
        <v>242</v>
      </c>
      <c r="FJ283" t="s">
        <v>260</v>
      </c>
      <c r="FK283" t="s">
        <v>241</v>
      </c>
      <c r="FL283" t="s">
        <v>242</v>
      </c>
      <c r="FM283" t="s">
        <v>241</v>
      </c>
      <c r="FN283" t="s">
        <v>258</v>
      </c>
      <c r="FO283" t="s">
        <v>241</v>
      </c>
      <c r="FP283" t="s">
        <v>242</v>
      </c>
      <c r="FQ283" t="s">
        <v>242</v>
      </c>
      <c r="FR283" t="s">
        <v>242</v>
      </c>
      <c r="FS283" t="s">
        <v>242</v>
      </c>
      <c r="FT283" t="s">
        <v>241</v>
      </c>
      <c r="FU283" t="s">
        <v>242</v>
      </c>
      <c r="FV283" t="s">
        <v>242</v>
      </c>
      <c r="FW283" t="s">
        <v>260</v>
      </c>
      <c r="FX283" t="s">
        <v>260</v>
      </c>
      <c r="FY283" t="s">
        <v>242</v>
      </c>
      <c r="FZ283" t="s">
        <v>242</v>
      </c>
      <c r="GA283" t="s">
        <v>260</v>
      </c>
      <c r="GB283" t="s">
        <v>242</v>
      </c>
      <c r="GC283" t="s">
        <v>242</v>
      </c>
      <c r="GD283" t="s">
        <v>242</v>
      </c>
      <c r="GE283" t="s">
        <v>242</v>
      </c>
      <c r="GF283" t="s">
        <v>259</v>
      </c>
      <c r="GG283" t="s">
        <v>259</v>
      </c>
      <c r="GH283" t="s">
        <v>260</v>
      </c>
      <c r="GI283" t="s">
        <v>260</v>
      </c>
      <c r="GJ283" t="s">
        <v>260</v>
      </c>
      <c r="GK283" t="s">
        <v>259</v>
      </c>
      <c r="GL283" t="s">
        <v>242</v>
      </c>
      <c r="GM283" t="s">
        <v>260</v>
      </c>
      <c r="GN283" t="s">
        <v>242</v>
      </c>
      <c r="GO283" t="s">
        <v>241</v>
      </c>
      <c r="GP283" t="s">
        <v>258</v>
      </c>
      <c r="GQ283" t="s">
        <v>258</v>
      </c>
      <c r="GR283" t="s">
        <v>258</v>
      </c>
      <c r="GS283" t="s">
        <v>242</v>
      </c>
      <c r="GT283" t="s">
        <v>241</v>
      </c>
      <c r="GU283" t="s">
        <v>241</v>
      </c>
      <c r="GV283" t="s">
        <v>260</v>
      </c>
      <c r="GW283" t="s">
        <v>260</v>
      </c>
      <c r="GX283" t="s">
        <v>260</v>
      </c>
      <c r="GY283" t="s">
        <v>462</v>
      </c>
      <c r="GZ283" t="s">
        <v>262</v>
      </c>
      <c r="HA283" t="s">
        <v>263</v>
      </c>
      <c r="HB283" t="s">
        <v>264</v>
      </c>
      <c r="HC283" t="s">
        <v>264</v>
      </c>
      <c r="HD283" t="s">
        <v>264</v>
      </c>
      <c r="HE283" t="s">
        <v>264</v>
      </c>
      <c r="HF283" t="s">
        <v>238</v>
      </c>
      <c r="HG283" t="s">
        <v>287</v>
      </c>
      <c r="HH283" t="s">
        <v>336</v>
      </c>
      <c r="HI283" t="s">
        <v>289</v>
      </c>
      <c r="HJ283" t="s">
        <v>324</v>
      </c>
      <c r="HK283">
        <v>40</v>
      </c>
      <c r="HL283">
        <v>3</v>
      </c>
      <c r="HM283" t="s">
        <v>269</v>
      </c>
      <c r="HO283" t="s">
        <v>290</v>
      </c>
      <c r="HP283">
        <v>0</v>
      </c>
      <c r="HQ283">
        <v>12</v>
      </c>
      <c r="HR283" t="s">
        <v>3062</v>
      </c>
      <c r="HS283">
        <v>0.217</v>
      </c>
      <c r="HT283">
        <v>0.28670000000000001</v>
      </c>
      <c r="HU283">
        <v>0.99339999999999995</v>
      </c>
      <c r="HW283" s="3">
        <f t="shared" si="24"/>
        <v>43016</v>
      </c>
      <c r="HX283" s="3">
        <f t="shared" si="25"/>
        <v>43016</v>
      </c>
      <c r="HY283" s="3">
        <f t="shared" si="26"/>
        <v>43016</v>
      </c>
      <c r="HZ283" s="4">
        <f t="shared" si="27"/>
        <v>0.73531250000000004</v>
      </c>
      <c r="IA283" s="5">
        <f t="shared" si="28"/>
        <v>0.75738425925925934</v>
      </c>
      <c r="IB283" s="5">
        <f t="shared" si="29"/>
        <v>0.75739583333333327</v>
      </c>
    </row>
    <row r="284" spans="1:236" x14ac:dyDescent="0.3">
      <c r="A284" s="3">
        <v>43016.776944444442</v>
      </c>
      <c r="B284" s="3">
        <v>43016.791770833333</v>
      </c>
      <c r="C284" t="s">
        <v>230</v>
      </c>
      <c r="D284" t="s">
        <v>301</v>
      </c>
      <c r="E284">
        <v>100</v>
      </c>
      <c r="F284">
        <v>1280</v>
      </c>
      <c r="G284" t="b">
        <v>1</v>
      </c>
      <c r="H284" s="3">
        <v>43016.791770833333</v>
      </c>
      <c r="I284" t="s">
        <v>1449</v>
      </c>
      <c r="J284" t="s">
        <v>1450</v>
      </c>
      <c r="K284" t="s">
        <v>1451</v>
      </c>
      <c r="L284" t="s">
        <v>1452</v>
      </c>
      <c r="N284">
        <v>45.544204711913999</v>
      </c>
      <c r="O284">
        <v>-122.64309692383</v>
      </c>
      <c r="P284" t="s">
        <v>236</v>
      </c>
      <c r="Q284" t="s">
        <v>237</v>
      </c>
      <c r="R284" t="s">
        <v>238</v>
      </c>
      <c r="S284" t="s">
        <v>239</v>
      </c>
      <c r="U284">
        <v>15</v>
      </c>
      <c r="V284">
        <v>15</v>
      </c>
      <c r="W284" t="s">
        <v>240</v>
      </c>
      <c r="X284" t="s">
        <v>242</v>
      </c>
      <c r="Y284" t="s">
        <v>242</v>
      </c>
      <c r="Z284" t="s">
        <v>243</v>
      </c>
      <c r="AA284" t="s">
        <v>243</v>
      </c>
      <c r="AB284" t="s">
        <v>241</v>
      </c>
      <c r="AC284" t="s">
        <v>243</v>
      </c>
      <c r="AD284" t="s">
        <v>243</v>
      </c>
      <c r="AE284" t="s">
        <v>243</v>
      </c>
      <c r="AF284" t="s">
        <v>243</v>
      </c>
      <c r="AG284" t="s">
        <v>243</v>
      </c>
      <c r="AH284" t="s">
        <v>243</v>
      </c>
      <c r="AI284" t="s">
        <v>245</v>
      </c>
      <c r="AJ284" t="s">
        <v>243</v>
      </c>
      <c r="AK284" t="s">
        <v>243</v>
      </c>
      <c r="AL284" t="s">
        <v>245</v>
      </c>
      <c r="AM284" t="s">
        <v>243</v>
      </c>
      <c r="AN284" t="s">
        <v>243</v>
      </c>
      <c r="AO284" t="s">
        <v>243</v>
      </c>
      <c r="AP284" t="s">
        <v>243</v>
      </c>
      <c r="AQ284" t="s">
        <v>243</v>
      </c>
      <c r="AR284" t="s">
        <v>242</v>
      </c>
      <c r="AS284" t="s">
        <v>242</v>
      </c>
      <c r="AT284" t="s">
        <v>243</v>
      </c>
      <c r="AU284" t="s">
        <v>243</v>
      </c>
      <c r="AV284" t="s">
        <v>243</v>
      </c>
      <c r="AW284" t="s">
        <v>243</v>
      </c>
      <c r="AX284" t="s">
        <v>243</v>
      </c>
      <c r="AY284" t="s">
        <v>243</v>
      </c>
      <c r="AZ284" t="s">
        <v>243</v>
      </c>
      <c r="BA284" t="s">
        <v>243</v>
      </c>
      <c r="BB284" t="s">
        <v>243</v>
      </c>
      <c r="BC284" t="s">
        <v>243</v>
      </c>
      <c r="BD284" t="s">
        <v>243</v>
      </c>
      <c r="BE284" t="s">
        <v>243</v>
      </c>
      <c r="BF284" t="s">
        <v>243</v>
      </c>
      <c r="BG284" t="s">
        <v>242</v>
      </c>
      <c r="BH284" t="s">
        <v>243</v>
      </c>
      <c r="BI284" t="s">
        <v>243</v>
      </c>
      <c r="BJ284" t="s">
        <v>243</v>
      </c>
      <c r="BK284" t="s">
        <v>243</v>
      </c>
      <c r="BL284" t="s">
        <v>242</v>
      </c>
      <c r="BM284" t="s">
        <v>243</v>
      </c>
      <c r="BN284" t="s">
        <v>243</v>
      </c>
      <c r="BO284" t="s">
        <v>242</v>
      </c>
      <c r="BP284" t="s">
        <v>317</v>
      </c>
      <c r="BQ284" t="s">
        <v>243</v>
      </c>
      <c r="BR284" t="s">
        <v>243</v>
      </c>
      <c r="BS284" t="s">
        <v>317</v>
      </c>
      <c r="BT284" t="s">
        <v>243</v>
      </c>
      <c r="BU284" t="s">
        <v>243</v>
      </c>
      <c r="BV284" t="s">
        <v>243</v>
      </c>
      <c r="BW284" t="s">
        <v>242</v>
      </c>
      <c r="BX284" t="s">
        <v>242</v>
      </c>
      <c r="BY284" t="s">
        <v>241</v>
      </c>
      <c r="BZ284" t="s">
        <v>245</v>
      </c>
      <c r="CA284" t="s">
        <v>245</v>
      </c>
      <c r="CB284" t="s">
        <v>245</v>
      </c>
      <c r="CC284" t="s">
        <v>245</v>
      </c>
      <c r="CD284" t="s">
        <v>243</v>
      </c>
      <c r="CE284" t="s">
        <v>243</v>
      </c>
      <c r="CF284" t="s">
        <v>243</v>
      </c>
      <c r="CG284" t="s">
        <v>241</v>
      </c>
      <c r="CH284" t="s">
        <v>241</v>
      </c>
      <c r="CI284" t="s">
        <v>245</v>
      </c>
      <c r="CJ284" t="s">
        <v>243</v>
      </c>
      <c r="CK284" t="s">
        <v>242</v>
      </c>
      <c r="CL284" t="s">
        <v>242</v>
      </c>
      <c r="CM284" t="s">
        <v>245</v>
      </c>
      <c r="CN284" t="s">
        <v>242</v>
      </c>
      <c r="CO284" t="s">
        <v>243</v>
      </c>
      <c r="CP284" t="s">
        <v>242</v>
      </c>
      <c r="CQ284" t="s">
        <v>243</v>
      </c>
      <c r="CR284" t="s">
        <v>243</v>
      </c>
      <c r="CS284" t="s">
        <v>241</v>
      </c>
      <c r="CU284" t="s">
        <v>242</v>
      </c>
      <c r="CV284" t="s">
        <v>245</v>
      </c>
      <c r="CW284" t="s">
        <v>245</v>
      </c>
      <c r="CX284" t="s">
        <v>242</v>
      </c>
      <c r="CY284" t="s">
        <v>242</v>
      </c>
      <c r="CZ284" t="s">
        <v>242</v>
      </c>
      <c r="DA284" t="s">
        <v>279</v>
      </c>
      <c r="DB284" t="s">
        <v>241</v>
      </c>
      <c r="DC284" t="s">
        <v>241</v>
      </c>
      <c r="DD284" t="s">
        <v>241</v>
      </c>
      <c r="DE284" t="s">
        <v>279</v>
      </c>
      <c r="DF284" t="s">
        <v>279</v>
      </c>
      <c r="DG284" t="s">
        <v>241</v>
      </c>
      <c r="DH284" t="s">
        <v>241</v>
      </c>
      <c r="DI284" t="s">
        <v>278</v>
      </c>
      <c r="DJ284" t="s">
        <v>247</v>
      </c>
      <c r="DK284" t="s">
        <v>246</v>
      </c>
      <c r="DL284" t="s">
        <v>248</v>
      </c>
      <c r="DM284" t="s">
        <v>434</v>
      </c>
      <c r="DN284">
        <v>1</v>
      </c>
      <c r="DO284">
        <v>1</v>
      </c>
      <c r="DP284" t="s">
        <v>284</v>
      </c>
      <c r="DQ284" t="s">
        <v>285</v>
      </c>
      <c r="DR284" t="s">
        <v>253</v>
      </c>
      <c r="DS284" t="s">
        <v>253</v>
      </c>
      <c r="DT284" t="s">
        <v>254</v>
      </c>
      <c r="DU284" t="s">
        <v>255</v>
      </c>
      <c r="DV284" t="s">
        <v>253</v>
      </c>
      <c r="DW284" t="s">
        <v>255</v>
      </c>
      <c r="DX284" t="s">
        <v>252</v>
      </c>
      <c r="DY284" t="s">
        <v>252</v>
      </c>
      <c r="DZ284" t="s">
        <v>255</v>
      </c>
      <c r="EA284" t="s">
        <v>298</v>
      </c>
      <c r="EB284" t="s">
        <v>298</v>
      </c>
      <c r="EC284" t="s">
        <v>254</v>
      </c>
      <c r="ED284" t="s">
        <v>441</v>
      </c>
      <c r="EE284" t="s">
        <v>334</v>
      </c>
      <c r="EF284">
        <v>5</v>
      </c>
      <c r="EG284">
        <v>95</v>
      </c>
      <c r="EH284">
        <v>50</v>
      </c>
      <c r="EI284">
        <v>30</v>
      </c>
      <c r="EJ284">
        <v>43</v>
      </c>
      <c r="EK284">
        <v>100</v>
      </c>
      <c r="EL284">
        <v>100</v>
      </c>
      <c r="EM284">
        <v>2</v>
      </c>
      <c r="EN284">
        <v>5</v>
      </c>
      <c r="EO284">
        <v>5</v>
      </c>
      <c r="EP284">
        <v>88</v>
      </c>
      <c r="EQ284">
        <v>3</v>
      </c>
      <c r="ES284" t="s">
        <v>260</v>
      </c>
      <c r="ET284" t="s">
        <v>241</v>
      </c>
      <c r="EU284" t="s">
        <v>241</v>
      </c>
      <c r="EV284" t="s">
        <v>260</v>
      </c>
      <c r="EW284" t="s">
        <v>241</v>
      </c>
      <c r="EX284" t="s">
        <v>260</v>
      </c>
      <c r="EY284" t="s">
        <v>242</v>
      </c>
      <c r="EZ284" t="s">
        <v>260</v>
      </c>
      <c r="FA284" t="s">
        <v>242</v>
      </c>
      <c r="FB284" t="s">
        <v>259</v>
      </c>
      <c r="FC284" t="s">
        <v>241</v>
      </c>
      <c r="FD284" t="s">
        <v>242</v>
      </c>
      <c r="FE284" t="s">
        <v>260</v>
      </c>
      <c r="FF284" t="s">
        <v>260</v>
      </c>
      <c r="FG284" t="s">
        <v>259</v>
      </c>
      <c r="FH284" t="s">
        <v>259</v>
      </c>
      <c r="FI284" t="s">
        <v>260</v>
      </c>
      <c r="FJ284" t="s">
        <v>260</v>
      </c>
      <c r="FK284" t="s">
        <v>259</v>
      </c>
      <c r="FL284" t="s">
        <v>260</v>
      </c>
      <c r="FM284" t="s">
        <v>259</v>
      </c>
      <c r="FN284" t="s">
        <v>259</v>
      </c>
      <c r="FO284" t="s">
        <v>259</v>
      </c>
      <c r="FP284" t="s">
        <v>258</v>
      </c>
      <c r="FQ284" t="s">
        <v>241</v>
      </c>
      <c r="FR284" t="s">
        <v>241</v>
      </c>
      <c r="FS284" t="s">
        <v>242</v>
      </c>
      <c r="FT284" t="s">
        <v>259</v>
      </c>
      <c r="FU284" t="s">
        <v>241</v>
      </c>
      <c r="FV284" t="s">
        <v>258</v>
      </c>
      <c r="FW284" t="s">
        <v>260</v>
      </c>
      <c r="FX284" t="s">
        <v>260</v>
      </c>
      <c r="FY284" t="s">
        <v>260</v>
      </c>
      <c r="FZ284" t="s">
        <v>241</v>
      </c>
      <c r="GA284" t="s">
        <v>260</v>
      </c>
      <c r="GB284" t="s">
        <v>241</v>
      </c>
      <c r="GC284" t="s">
        <v>260</v>
      </c>
      <c r="GD284" t="s">
        <v>260</v>
      </c>
      <c r="GE284" t="s">
        <v>242</v>
      </c>
      <c r="GF284" t="s">
        <v>259</v>
      </c>
      <c r="GG284" t="s">
        <v>242</v>
      </c>
      <c r="GH284" t="s">
        <v>260</v>
      </c>
      <c r="GI284" t="s">
        <v>260</v>
      </c>
      <c r="GJ284" t="s">
        <v>260</v>
      </c>
      <c r="GK284" t="s">
        <v>241</v>
      </c>
      <c r="GL284" t="s">
        <v>241</v>
      </c>
      <c r="GM284" t="s">
        <v>260</v>
      </c>
      <c r="GN284" t="s">
        <v>260</v>
      </c>
      <c r="GO284" t="s">
        <v>242</v>
      </c>
      <c r="GP284" t="s">
        <v>242</v>
      </c>
      <c r="GQ284" t="s">
        <v>258</v>
      </c>
      <c r="GR284" t="s">
        <v>260</v>
      </c>
      <c r="GS284" t="s">
        <v>260</v>
      </c>
      <c r="GT284" t="s">
        <v>241</v>
      </c>
      <c r="GU284" t="s">
        <v>260</v>
      </c>
      <c r="GV284" t="s">
        <v>242</v>
      </c>
      <c r="GW284" t="s">
        <v>242</v>
      </c>
      <c r="GX284" t="s">
        <v>260</v>
      </c>
      <c r="GY284" t="s">
        <v>261</v>
      </c>
      <c r="GZ284" t="s">
        <v>262</v>
      </c>
      <c r="HA284" t="s">
        <v>263</v>
      </c>
      <c r="HB284" t="s">
        <v>264</v>
      </c>
      <c r="HC284" t="s">
        <v>335</v>
      </c>
      <c r="HD284" t="s">
        <v>264</v>
      </c>
      <c r="HE284" t="s">
        <v>264</v>
      </c>
      <c r="HF284" t="s">
        <v>238</v>
      </c>
      <c r="HG284" t="s">
        <v>321</v>
      </c>
      <c r="HH284" t="s">
        <v>336</v>
      </c>
      <c r="HI284" t="s">
        <v>289</v>
      </c>
      <c r="HJ284" t="s">
        <v>324</v>
      </c>
      <c r="HK284">
        <v>24</v>
      </c>
      <c r="HL284">
        <v>5</v>
      </c>
      <c r="HM284" t="s">
        <v>269</v>
      </c>
      <c r="HO284" t="s">
        <v>270</v>
      </c>
      <c r="HP284">
        <v>0</v>
      </c>
      <c r="HQ284">
        <v>12</v>
      </c>
      <c r="HR284" t="s">
        <v>3062</v>
      </c>
      <c r="HS284">
        <v>0.217</v>
      </c>
      <c r="HT284">
        <v>0.84299999999999997</v>
      </c>
      <c r="HU284">
        <v>0.41639999999999999</v>
      </c>
      <c r="HW284" s="3">
        <f t="shared" si="24"/>
        <v>43016</v>
      </c>
      <c r="HX284" s="3">
        <f t="shared" si="25"/>
        <v>43016</v>
      </c>
      <c r="HY284" s="3">
        <f t="shared" si="26"/>
        <v>43016</v>
      </c>
      <c r="HZ284" s="4">
        <f t="shared" si="27"/>
        <v>0.77694444444444455</v>
      </c>
      <c r="IA284" s="5">
        <f t="shared" si="28"/>
        <v>0.79177083333333342</v>
      </c>
      <c r="IB284" s="5">
        <f t="shared" si="29"/>
        <v>0.79177083333333342</v>
      </c>
    </row>
    <row r="285" spans="1:236" x14ac:dyDescent="0.3">
      <c r="A285" s="3">
        <v>43016.820879629631</v>
      </c>
      <c r="B285" s="3">
        <v>43016.883553240739</v>
      </c>
      <c r="C285" t="s">
        <v>230</v>
      </c>
      <c r="D285" t="s">
        <v>301</v>
      </c>
      <c r="E285">
        <v>100</v>
      </c>
      <c r="F285">
        <v>5414</v>
      </c>
      <c r="G285" t="b">
        <v>1</v>
      </c>
      <c r="H285" s="3">
        <v>43016.883553240739</v>
      </c>
      <c r="I285" t="s">
        <v>1453</v>
      </c>
      <c r="N285">
        <v>45.544204711913999</v>
      </c>
      <c r="O285">
        <v>-122.64309692383</v>
      </c>
      <c r="P285" t="s">
        <v>546</v>
      </c>
      <c r="Q285" t="s">
        <v>237</v>
      </c>
      <c r="R285" t="s">
        <v>238</v>
      </c>
      <c r="S285" t="s">
        <v>239</v>
      </c>
      <c r="U285">
        <v>5.5</v>
      </c>
      <c r="V285">
        <v>17</v>
      </c>
      <c r="W285" t="s">
        <v>371</v>
      </c>
      <c r="X285" t="s">
        <v>242</v>
      </c>
      <c r="Y285" t="s">
        <v>245</v>
      </c>
      <c r="Z285" t="s">
        <v>243</v>
      </c>
      <c r="AA285" t="s">
        <v>243</v>
      </c>
      <c r="AB285" t="s">
        <v>243</v>
      </c>
      <c r="AC285" t="s">
        <v>243</v>
      </c>
      <c r="AD285" t="s">
        <v>243</v>
      </c>
      <c r="AE285" t="s">
        <v>243</v>
      </c>
      <c r="AF285" t="s">
        <v>243</v>
      </c>
      <c r="AG285" t="s">
        <v>245</v>
      </c>
      <c r="AH285" t="s">
        <v>242</v>
      </c>
      <c r="AI285" t="s">
        <v>242</v>
      </c>
      <c r="AJ285" t="s">
        <v>243</v>
      </c>
      <c r="AK285" t="s">
        <v>242</v>
      </c>
      <c r="AL285" t="s">
        <v>245</v>
      </c>
      <c r="AM285" t="s">
        <v>245</v>
      </c>
      <c r="AN285" t="s">
        <v>242</v>
      </c>
      <c r="AO285" t="s">
        <v>245</v>
      </c>
      <c r="AP285" t="s">
        <v>243</v>
      </c>
      <c r="AQ285" t="s">
        <v>243</v>
      </c>
      <c r="AR285" t="s">
        <v>242</v>
      </c>
      <c r="AS285" t="s">
        <v>242</v>
      </c>
      <c r="AT285" t="s">
        <v>242</v>
      </c>
      <c r="AU285" t="s">
        <v>242</v>
      </c>
      <c r="AV285" t="s">
        <v>242</v>
      </c>
      <c r="AW285" t="s">
        <v>242</v>
      </c>
      <c r="AX285" t="s">
        <v>242</v>
      </c>
      <c r="AY285" t="s">
        <v>242</v>
      </c>
      <c r="AZ285" t="s">
        <v>242</v>
      </c>
      <c r="BA285" t="s">
        <v>245</v>
      </c>
      <c r="BB285" t="s">
        <v>242</v>
      </c>
      <c r="BC285" t="s">
        <v>242</v>
      </c>
      <c r="BD285" t="s">
        <v>242</v>
      </c>
      <c r="BE285" t="s">
        <v>242</v>
      </c>
      <c r="BF285" t="s">
        <v>242</v>
      </c>
      <c r="BG285" t="s">
        <v>317</v>
      </c>
      <c r="BH285" t="s">
        <v>243</v>
      </c>
      <c r="BI285" t="s">
        <v>243</v>
      </c>
      <c r="BJ285" t="s">
        <v>243</v>
      </c>
      <c r="BK285" t="s">
        <v>242</v>
      </c>
      <c r="BL285" t="s">
        <v>242</v>
      </c>
      <c r="BM285" t="s">
        <v>242</v>
      </c>
      <c r="BN285" t="s">
        <v>242</v>
      </c>
      <c r="BO285" t="s">
        <v>317</v>
      </c>
      <c r="BP285" t="s">
        <v>317</v>
      </c>
      <c r="BQ285" t="s">
        <v>317</v>
      </c>
      <c r="BR285" t="s">
        <v>317</v>
      </c>
      <c r="BS285" t="s">
        <v>317</v>
      </c>
      <c r="BT285" t="s">
        <v>242</v>
      </c>
      <c r="BU285" t="s">
        <v>242</v>
      </c>
      <c r="BV285" t="s">
        <v>242</v>
      </c>
      <c r="BW285" t="s">
        <v>242</v>
      </c>
      <c r="BX285" t="s">
        <v>242</v>
      </c>
      <c r="BY285" t="s">
        <v>242</v>
      </c>
      <c r="BZ285" t="s">
        <v>242</v>
      </c>
      <c r="CA285" t="s">
        <v>243</v>
      </c>
      <c r="CB285" t="s">
        <v>242</v>
      </c>
      <c r="CC285" t="s">
        <v>243</v>
      </c>
      <c r="CD285" t="s">
        <v>245</v>
      </c>
      <c r="CE285" t="s">
        <v>245</v>
      </c>
      <c r="CF285" t="s">
        <v>245</v>
      </c>
      <c r="CG285" t="s">
        <v>241</v>
      </c>
      <c r="CH285" t="s">
        <v>241</v>
      </c>
      <c r="CI285" t="s">
        <v>242</v>
      </c>
      <c r="CJ285" t="s">
        <v>242</v>
      </c>
      <c r="CK285" t="s">
        <v>245</v>
      </c>
      <c r="CL285" t="s">
        <v>245</v>
      </c>
      <c r="CM285" t="s">
        <v>245</v>
      </c>
      <c r="CN285" t="s">
        <v>241</v>
      </c>
      <c r="CO285" t="s">
        <v>242</v>
      </c>
      <c r="CP285" t="s">
        <v>245</v>
      </c>
      <c r="CQ285" t="s">
        <v>242</v>
      </c>
      <c r="CR285" t="s">
        <v>242</v>
      </c>
      <c r="CS285" t="s">
        <v>241</v>
      </c>
      <c r="CT285" t="s">
        <v>242</v>
      </c>
      <c r="CU285" t="s">
        <v>245</v>
      </c>
      <c r="CV285" t="s">
        <v>242</v>
      </c>
      <c r="CW285" t="s">
        <v>242</v>
      </c>
      <c r="CX285" t="s">
        <v>279</v>
      </c>
      <c r="CY285" t="s">
        <v>279</v>
      </c>
      <c r="CZ285" t="s">
        <v>279</v>
      </c>
      <c r="DA285" t="s">
        <v>278</v>
      </c>
      <c r="DB285" t="s">
        <v>241</v>
      </c>
      <c r="DC285" t="s">
        <v>278</v>
      </c>
      <c r="DD285" t="s">
        <v>241</v>
      </c>
      <c r="DE285" t="s">
        <v>279</v>
      </c>
      <c r="DF285" t="s">
        <v>279</v>
      </c>
      <c r="DG285" t="s">
        <v>241</v>
      </c>
      <c r="DH285" t="s">
        <v>278</v>
      </c>
      <c r="DI285" t="s">
        <v>278</v>
      </c>
      <c r="DJ285" t="s">
        <v>280</v>
      </c>
      <c r="DK285" t="s">
        <v>280</v>
      </c>
      <c r="DL285" t="s">
        <v>281</v>
      </c>
      <c r="DM285" t="s">
        <v>282</v>
      </c>
      <c r="DN285" t="s">
        <v>283</v>
      </c>
      <c r="DO285" t="s">
        <v>283</v>
      </c>
      <c r="DP285" t="s">
        <v>329</v>
      </c>
      <c r="DQ285" t="s">
        <v>285</v>
      </c>
      <c r="DR285" t="s">
        <v>285</v>
      </c>
      <c r="DS285" t="s">
        <v>255</v>
      </c>
      <c r="DT285" t="s">
        <v>255</v>
      </c>
      <c r="DU285" t="s">
        <v>255</v>
      </c>
      <c r="DV285" t="s">
        <v>255</v>
      </c>
      <c r="DW285" t="s">
        <v>285</v>
      </c>
      <c r="DX285" t="s">
        <v>252</v>
      </c>
      <c r="DY285" t="s">
        <v>298</v>
      </c>
      <c r="DZ285" t="s">
        <v>253</v>
      </c>
      <c r="EA285" t="s">
        <v>253</v>
      </c>
      <c r="EB285" t="s">
        <v>253</v>
      </c>
      <c r="EC285" t="s">
        <v>255</v>
      </c>
      <c r="ED285" t="s">
        <v>256</v>
      </c>
      <c r="EE285" t="s">
        <v>334</v>
      </c>
      <c r="EF285">
        <v>8</v>
      </c>
      <c r="EG285">
        <v>70</v>
      </c>
      <c r="EH285">
        <v>61</v>
      </c>
      <c r="EJ285">
        <v>25</v>
      </c>
      <c r="EK285">
        <v>16</v>
      </c>
      <c r="EL285">
        <v>46</v>
      </c>
      <c r="EM285">
        <v>10</v>
      </c>
      <c r="EN285">
        <v>20</v>
      </c>
      <c r="EO285">
        <v>9</v>
      </c>
      <c r="EP285">
        <v>75</v>
      </c>
      <c r="EQ285">
        <v>10</v>
      </c>
      <c r="ES285" t="s">
        <v>242</v>
      </c>
      <c r="ET285" t="s">
        <v>241</v>
      </c>
      <c r="EU285" t="s">
        <v>258</v>
      </c>
      <c r="EV285" t="s">
        <v>242</v>
      </c>
      <c r="EW285" t="s">
        <v>241</v>
      </c>
      <c r="EX285" t="s">
        <v>241</v>
      </c>
      <c r="EY285" t="s">
        <v>259</v>
      </c>
      <c r="EZ285" t="s">
        <v>241</v>
      </c>
      <c r="FA285" t="s">
        <v>242</v>
      </c>
      <c r="FB285" t="s">
        <v>259</v>
      </c>
      <c r="FC285" t="s">
        <v>260</v>
      </c>
      <c r="FD285" t="s">
        <v>242</v>
      </c>
      <c r="FE285" t="s">
        <v>242</v>
      </c>
      <c r="FF285" t="s">
        <v>242</v>
      </c>
      <c r="FG285" t="s">
        <v>241</v>
      </c>
      <c r="FH285" t="s">
        <v>242</v>
      </c>
      <c r="FI285" t="s">
        <v>242</v>
      </c>
      <c r="FJ285" t="s">
        <v>242</v>
      </c>
      <c r="FK285" t="s">
        <v>241</v>
      </c>
      <c r="FL285" t="s">
        <v>242</v>
      </c>
      <c r="FM285" t="s">
        <v>241</v>
      </c>
      <c r="FN285" t="s">
        <v>241</v>
      </c>
      <c r="FO285" t="s">
        <v>241</v>
      </c>
      <c r="FP285" t="s">
        <v>241</v>
      </c>
      <c r="FQ285" t="s">
        <v>258</v>
      </c>
      <c r="FR285" t="s">
        <v>258</v>
      </c>
      <c r="FS285" t="s">
        <v>242</v>
      </c>
      <c r="FT285" t="s">
        <v>241</v>
      </c>
      <c r="FU285" t="s">
        <v>242</v>
      </c>
      <c r="FV285" t="s">
        <v>258</v>
      </c>
      <c r="FW285" t="s">
        <v>242</v>
      </c>
      <c r="FX285" t="s">
        <v>242</v>
      </c>
      <c r="FY285" t="s">
        <v>242</v>
      </c>
      <c r="FZ285" t="s">
        <v>258</v>
      </c>
      <c r="GA285" t="s">
        <v>242</v>
      </c>
      <c r="GB285" t="s">
        <v>242</v>
      </c>
      <c r="GC285" t="s">
        <v>260</v>
      </c>
      <c r="GD285" t="s">
        <v>260</v>
      </c>
      <c r="GE285" t="s">
        <v>242</v>
      </c>
      <c r="GF285" t="s">
        <v>259</v>
      </c>
      <c r="GG285" t="s">
        <v>241</v>
      </c>
      <c r="GH285" t="s">
        <v>242</v>
      </c>
      <c r="GI285" t="s">
        <v>242</v>
      </c>
      <c r="GJ285" t="s">
        <v>242</v>
      </c>
      <c r="GK285" t="s">
        <v>242</v>
      </c>
      <c r="GL285" t="s">
        <v>258</v>
      </c>
      <c r="GM285" t="s">
        <v>242</v>
      </c>
      <c r="GN285" t="s">
        <v>242</v>
      </c>
      <c r="GO285" t="s">
        <v>242</v>
      </c>
      <c r="GP285" t="s">
        <v>242</v>
      </c>
      <c r="GQ285" t="s">
        <v>241</v>
      </c>
      <c r="GR285" t="s">
        <v>258</v>
      </c>
      <c r="GS285" t="s">
        <v>242</v>
      </c>
      <c r="GT285" t="s">
        <v>259</v>
      </c>
      <c r="GU285" t="s">
        <v>260</v>
      </c>
      <c r="GV285" t="s">
        <v>242</v>
      </c>
      <c r="GW285" t="s">
        <v>242</v>
      </c>
      <c r="GX285" t="s">
        <v>242</v>
      </c>
      <c r="GY285" t="s">
        <v>261</v>
      </c>
      <c r="GZ285" t="s">
        <v>262</v>
      </c>
      <c r="HA285" t="s">
        <v>263</v>
      </c>
      <c r="HB285" t="s">
        <v>238</v>
      </c>
      <c r="HC285" t="s">
        <v>264</v>
      </c>
      <c r="HD285" t="s">
        <v>238</v>
      </c>
      <c r="HE285" t="s">
        <v>264</v>
      </c>
      <c r="HF285" t="s">
        <v>238</v>
      </c>
      <c r="HG285" t="s">
        <v>308</v>
      </c>
      <c r="HH285" t="s">
        <v>336</v>
      </c>
      <c r="HI285" t="s">
        <v>289</v>
      </c>
      <c r="HJ285" t="s">
        <v>268</v>
      </c>
      <c r="HK285">
        <v>36</v>
      </c>
      <c r="HL285">
        <v>3</v>
      </c>
      <c r="HM285" t="s">
        <v>269</v>
      </c>
      <c r="HO285" t="s">
        <v>270</v>
      </c>
      <c r="HP285">
        <v>0</v>
      </c>
      <c r="HQ285">
        <v>0</v>
      </c>
      <c r="HR285" t="s">
        <v>3062</v>
      </c>
      <c r="HW285" s="3">
        <f t="shared" si="24"/>
        <v>43016</v>
      </c>
      <c r="HX285" s="3">
        <f t="shared" si="25"/>
        <v>43016</v>
      </c>
      <c r="HY285" s="3">
        <f t="shared" si="26"/>
        <v>43016</v>
      </c>
      <c r="HZ285" s="4">
        <f t="shared" si="27"/>
        <v>0.82087962962962957</v>
      </c>
      <c r="IA285" s="5">
        <f t="shared" si="28"/>
        <v>0.88355324074074071</v>
      </c>
      <c r="IB285" s="5">
        <f t="shared" si="29"/>
        <v>0.88355324074074071</v>
      </c>
    </row>
    <row r="286" spans="1:236" x14ac:dyDescent="0.3">
      <c r="A286" s="3">
        <v>43016.948310185187</v>
      </c>
      <c r="B286" s="3">
        <v>43016.963923611111</v>
      </c>
      <c r="C286" t="s">
        <v>230</v>
      </c>
      <c r="D286" t="s">
        <v>301</v>
      </c>
      <c r="E286">
        <v>100</v>
      </c>
      <c r="F286">
        <v>1349</v>
      </c>
      <c r="G286" t="b">
        <v>1</v>
      </c>
      <c r="H286" s="3">
        <v>43016.963935185187</v>
      </c>
      <c r="I286" t="s">
        <v>1454</v>
      </c>
      <c r="J286" t="s">
        <v>1455</v>
      </c>
      <c r="K286" t="s">
        <v>1456</v>
      </c>
      <c r="L286" t="s">
        <v>1457</v>
      </c>
      <c r="N286">
        <v>45.544204711913999</v>
      </c>
      <c r="O286">
        <v>-122.64309692383</v>
      </c>
      <c r="P286" t="s">
        <v>236</v>
      </c>
      <c r="Q286" t="s">
        <v>237</v>
      </c>
      <c r="R286" t="s">
        <v>238</v>
      </c>
      <c r="S286" t="s">
        <v>239</v>
      </c>
      <c r="U286">
        <v>12</v>
      </c>
      <c r="V286">
        <v>12</v>
      </c>
      <c r="W286" t="s">
        <v>240</v>
      </c>
      <c r="X286" t="s">
        <v>242</v>
      </c>
      <c r="Y286" t="s">
        <v>242</v>
      </c>
      <c r="Z286" t="s">
        <v>242</v>
      </c>
      <c r="AA286" t="s">
        <v>242</v>
      </c>
      <c r="AB286" t="s">
        <v>242</v>
      </c>
      <c r="AC286" t="s">
        <v>242</v>
      </c>
      <c r="AD286" t="s">
        <v>242</v>
      </c>
      <c r="AE286" t="s">
        <v>242</v>
      </c>
      <c r="AF286" t="s">
        <v>242</v>
      </c>
      <c r="AG286" t="s">
        <v>245</v>
      </c>
      <c r="AH286" t="s">
        <v>245</v>
      </c>
      <c r="AI286" t="s">
        <v>242</v>
      </c>
      <c r="AJ286" t="s">
        <v>242</v>
      </c>
      <c r="AK286" t="s">
        <v>245</v>
      </c>
      <c r="AL286" t="s">
        <v>245</v>
      </c>
      <c r="AM286" t="s">
        <v>245</v>
      </c>
      <c r="AN286" t="s">
        <v>245</v>
      </c>
      <c r="AO286" t="s">
        <v>245</v>
      </c>
      <c r="AP286" t="s">
        <v>241</v>
      </c>
      <c r="AQ286" t="s">
        <v>242</v>
      </c>
      <c r="AR286" t="s">
        <v>242</v>
      </c>
      <c r="AS286" t="s">
        <v>245</v>
      </c>
      <c r="AT286" t="s">
        <v>242</v>
      </c>
      <c r="AU286" t="s">
        <v>242</v>
      </c>
      <c r="AV286" t="s">
        <v>245</v>
      </c>
      <c r="AW286" t="s">
        <v>242</v>
      </c>
      <c r="AX286" t="s">
        <v>242</v>
      </c>
      <c r="AY286" t="s">
        <v>245</v>
      </c>
      <c r="AZ286" t="s">
        <v>242</v>
      </c>
      <c r="BA286" t="s">
        <v>243</v>
      </c>
      <c r="BB286" t="s">
        <v>242</v>
      </c>
      <c r="BC286" t="s">
        <v>242</v>
      </c>
      <c r="BD286" t="s">
        <v>242</v>
      </c>
      <c r="BE286" t="s">
        <v>242</v>
      </c>
      <c r="BF286" t="s">
        <v>243</v>
      </c>
      <c r="BG286" t="s">
        <v>242</v>
      </c>
      <c r="BH286" t="s">
        <v>242</v>
      </c>
      <c r="BI286" t="s">
        <v>242</v>
      </c>
      <c r="BJ286" t="s">
        <v>242</v>
      </c>
      <c r="BK286" t="s">
        <v>242</v>
      </c>
      <c r="BL286" t="s">
        <v>242</v>
      </c>
      <c r="BM286" t="s">
        <v>242</v>
      </c>
      <c r="BN286" t="s">
        <v>242</v>
      </c>
      <c r="BO286" t="s">
        <v>242</v>
      </c>
      <c r="BP286" t="s">
        <v>242</v>
      </c>
      <c r="BQ286" t="s">
        <v>242</v>
      </c>
      <c r="BR286" t="s">
        <v>242</v>
      </c>
      <c r="BS286" t="s">
        <v>242</v>
      </c>
      <c r="BT286" t="s">
        <v>243</v>
      </c>
      <c r="BU286" t="s">
        <v>242</v>
      </c>
      <c r="BV286" t="s">
        <v>242</v>
      </c>
      <c r="BW286" t="s">
        <v>242</v>
      </c>
      <c r="BX286" t="s">
        <v>242</v>
      </c>
      <c r="BY286" t="s">
        <v>242</v>
      </c>
      <c r="BZ286" t="s">
        <v>242</v>
      </c>
      <c r="CA286" t="s">
        <v>242</v>
      </c>
      <c r="CB286" t="s">
        <v>242</v>
      </c>
      <c r="CC286" t="s">
        <v>245</v>
      </c>
      <c r="CD286" t="s">
        <v>245</v>
      </c>
      <c r="CE286" t="s">
        <v>242</v>
      </c>
      <c r="CF286" t="s">
        <v>242</v>
      </c>
      <c r="CG286" t="s">
        <v>241</v>
      </c>
      <c r="CH286" t="s">
        <v>245</v>
      </c>
      <c r="CI286" t="s">
        <v>242</v>
      </c>
      <c r="CJ286" t="s">
        <v>242</v>
      </c>
      <c r="CK286" t="s">
        <v>242</v>
      </c>
      <c r="CL286" t="s">
        <v>245</v>
      </c>
      <c r="CM286" t="s">
        <v>242</v>
      </c>
      <c r="CN286" t="s">
        <v>245</v>
      </c>
      <c r="CO286" t="s">
        <v>242</v>
      </c>
      <c r="CP286" t="s">
        <v>242</v>
      </c>
      <c r="CQ286" t="s">
        <v>242</v>
      </c>
      <c r="CR286" t="s">
        <v>242</v>
      </c>
      <c r="CS286" t="s">
        <v>245</v>
      </c>
      <c r="CT286" t="s">
        <v>245</v>
      </c>
      <c r="CU286" t="s">
        <v>245</v>
      </c>
      <c r="CV286" t="s">
        <v>245</v>
      </c>
      <c r="CW286" t="s">
        <v>242</v>
      </c>
      <c r="CX286" t="s">
        <v>241</v>
      </c>
      <c r="CY286" t="s">
        <v>241</v>
      </c>
      <c r="CZ286" t="s">
        <v>241</v>
      </c>
      <c r="DA286" t="s">
        <v>241</v>
      </c>
      <c r="DB286" t="s">
        <v>241</v>
      </c>
      <c r="DC286" t="s">
        <v>241</v>
      </c>
      <c r="DD286" t="s">
        <v>241</v>
      </c>
      <c r="DE286" t="s">
        <v>279</v>
      </c>
      <c r="DF286" t="s">
        <v>279</v>
      </c>
      <c r="DG286" t="s">
        <v>243</v>
      </c>
      <c r="DH286" t="s">
        <v>278</v>
      </c>
      <c r="DI286" t="s">
        <v>241</v>
      </c>
      <c r="DJ286" t="s">
        <v>246</v>
      </c>
      <c r="DK286" t="s">
        <v>246</v>
      </c>
      <c r="DL286" t="s">
        <v>248</v>
      </c>
      <c r="DM286" t="s">
        <v>249</v>
      </c>
      <c r="DN286" t="s">
        <v>283</v>
      </c>
      <c r="DO286" t="s">
        <v>283</v>
      </c>
      <c r="DP286" t="s">
        <v>591</v>
      </c>
      <c r="DQ286" t="s">
        <v>285</v>
      </c>
      <c r="DR286" t="s">
        <v>285</v>
      </c>
      <c r="DS286" t="s">
        <v>298</v>
      </c>
      <c r="DT286" t="s">
        <v>285</v>
      </c>
      <c r="DU286" t="s">
        <v>254</v>
      </c>
      <c r="DV286" t="s">
        <v>254</v>
      </c>
      <c r="DW286" t="s">
        <v>285</v>
      </c>
      <c r="DX286" t="s">
        <v>285</v>
      </c>
      <c r="DY286" t="s">
        <v>285</v>
      </c>
      <c r="DZ286" t="s">
        <v>253</v>
      </c>
      <c r="EA286" t="s">
        <v>285</v>
      </c>
      <c r="EB286" t="s">
        <v>285</v>
      </c>
      <c r="EC286" t="s">
        <v>285</v>
      </c>
      <c r="ED286" t="s">
        <v>256</v>
      </c>
      <c r="EE286" t="s">
        <v>334</v>
      </c>
      <c r="EF286">
        <v>30</v>
      </c>
      <c r="EG286">
        <v>70</v>
      </c>
      <c r="EH286">
        <v>20</v>
      </c>
      <c r="EI286">
        <v>80</v>
      </c>
      <c r="EJ286">
        <v>10</v>
      </c>
      <c r="EK286">
        <v>100</v>
      </c>
      <c r="EL286">
        <v>30</v>
      </c>
      <c r="EM286">
        <v>5</v>
      </c>
      <c r="EN286">
        <v>5</v>
      </c>
      <c r="EO286">
        <v>5</v>
      </c>
      <c r="EP286">
        <v>95</v>
      </c>
      <c r="EQ286">
        <v>5</v>
      </c>
      <c r="ER286">
        <v>5</v>
      </c>
      <c r="ES286" t="s">
        <v>242</v>
      </c>
      <c r="ET286" t="s">
        <v>258</v>
      </c>
      <c r="EU286" t="s">
        <v>242</v>
      </c>
      <c r="EV286" t="s">
        <v>242</v>
      </c>
      <c r="EW286" t="s">
        <v>241</v>
      </c>
      <c r="EX286" t="s">
        <v>242</v>
      </c>
      <c r="EY286" t="s">
        <v>242</v>
      </c>
      <c r="EZ286" t="s">
        <v>241</v>
      </c>
      <c r="FA286" t="s">
        <v>258</v>
      </c>
      <c r="FB286" t="s">
        <v>259</v>
      </c>
      <c r="FC286" t="s">
        <v>242</v>
      </c>
      <c r="FD286" t="s">
        <v>242</v>
      </c>
      <c r="FE286" t="s">
        <v>242</v>
      </c>
      <c r="FF286" t="s">
        <v>242</v>
      </c>
      <c r="FG286" t="s">
        <v>258</v>
      </c>
      <c r="FH286" t="s">
        <v>242</v>
      </c>
      <c r="FI286" t="s">
        <v>242</v>
      </c>
      <c r="FJ286" t="s">
        <v>242</v>
      </c>
      <c r="FK286" t="s">
        <v>241</v>
      </c>
      <c r="FL286" t="s">
        <v>242</v>
      </c>
      <c r="FM286" t="s">
        <v>258</v>
      </c>
      <c r="FN286" t="s">
        <v>259</v>
      </c>
      <c r="FO286" t="s">
        <v>259</v>
      </c>
      <c r="FP286" t="s">
        <v>242</v>
      </c>
      <c r="FQ286" t="s">
        <v>258</v>
      </c>
      <c r="FR286" t="s">
        <v>242</v>
      </c>
      <c r="FS286" t="s">
        <v>242</v>
      </c>
      <c r="FT286" t="s">
        <v>241</v>
      </c>
      <c r="FU286" t="s">
        <v>258</v>
      </c>
      <c r="FV286" t="s">
        <v>242</v>
      </c>
      <c r="FW286" t="s">
        <v>260</v>
      </c>
      <c r="FX286" t="s">
        <v>242</v>
      </c>
      <c r="FY286" t="s">
        <v>258</v>
      </c>
      <c r="FZ286" t="s">
        <v>258</v>
      </c>
      <c r="GA286" t="s">
        <v>242</v>
      </c>
      <c r="GB286" t="s">
        <v>258</v>
      </c>
      <c r="GC286" t="s">
        <v>242</v>
      </c>
      <c r="GD286" t="s">
        <v>260</v>
      </c>
      <c r="GE286" t="s">
        <v>258</v>
      </c>
      <c r="GF286" t="s">
        <v>241</v>
      </c>
      <c r="GG286" t="s">
        <v>241</v>
      </c>
      <c r="GH286" t="s">
        <v>260</v>
      </c>
      <c r="GI286" t="s">
        <v>242</v>
      </c>
      <c r="GJ286" t="s">
        <v>242</v>
      </c>
      <c r="GK286" t="s">
        <v>241</v>
      </c>
      <c r="GL286" t="s">
        <v>241</v>
      </c>
      <c r="GM286" t="s">
        <v>260</v>
      </c>
      <c r="GN286" t="s">
        <v>242</v>
      </c>
      <c r="GO286" t="s">
        <v>241</v>
      </c>
      <c r="GP286" t="s">
        <v>241</v>
      </c>
      <c r="GQ286" t="s">
        <v>241</v>
      </c>
      <c r="GR286" t="s">
        <v>242</v>
      </c>
      <c r="GS286" t="s">
        <v>242</v>
      </c>
      <c r="GT286" t="s">
        <v>241</v>
      </c>
      <c r="GU286" t="s">
        <v>242</v>
      </c>
      <c r="GV286" t="s">
        <v>242</v>
      </c>
      <c r="GW286" t="s">
        <v>258</v>
      </c>
      <c r="GX286" t="s">
        <v>242</v>
      </c>
      <c r="GY286" t="s">
        <v>261</v>
      </c>
      <c r="GZ286" t="s">
        <v>262</v>
      </c>
      <c r="HA286" t="s">
        <v>263</v>
      </c>
      <c r="HB286" t="s">
        <v>238</v>
      </c>
      <c r="HC286" t="s">
        <v>264</v>
      </c>
      <c r="HD286" t="s">
        <v>264</v>
      </c>
      <c r="HE286" t="s">
        <v>264</v>
      </c>
      <c r="HF286" t="s">
        <v>238</v>
      </c>
      <c r="HG286" t="s">
        <v>287</v>
      </c>
      <c r="HH286" t="s">
        <v>288</v>
      </c>
      <c r="HI286" t="s">
        <v>289</v>
      </c>
      <c r="HJ286" t="s">
        <v>268</v>
      </c>
      <c r="HK286">
        <v>35</v>
      </c>
      <c r="HL286">
        <v>4</v>
      </c>
      <c r="HM286" t="s">
        <v>269</v>
      </c>
      <c r="HO286" t="s">
        <v>270</v>
      </c>
      <c r="HP286">
        <v>0</v>
      </c>
      <c r="HQ286">
        <v>0</v>
      </c>
      <c r="HR286" t="s">
        <v>3062</v>
      </c>
      <c r="HS286">
        <v>0.217</v>
      </c>
      <c r="HT286">
        <v>0.88300000000000001</v>
      </c>
      <c r="HU286">
        <v>0.62560000000000004</v>
      </c>
      <c r="HW286" s="3">
        <f t="shared" si="24"/>
        <v>43016</v>
      </c>
      <c r="HX286" s="3">
        <f t="shared" si="25"/>
        <v>43016</v>
      </c>
      <c r="HY286" s="3">
        <f t="shared" si="26"/>
        <v>43016</v>
      </c>
      <c r="HZ286" s="4">
        <f t="shared" si="27"/>
        <v>0.94831018518518517</v>
      </c>
      <c r="IA286" s="5">
        <f t="shared" si="28"/>
        <v>0.96392361111111102</v>
      </c>
      <c r="IB286" s="5">
        <f t="shared" si="29"/>
        <v>0.96393518518518517</v>
      </c>
    </row>
    <row r="287" spans="1:236" x14ac:dyDescent="0.3">
      <c r="A287" s="3">
        <v>43017.264340277776</v>
      </c>
      <c r="B287" s="3">
        <v>43017.276550925926</v>
      </c>
      <c r="C287" t="s">
        <v>230</v>
      </c>
      <c r="D287" t="s">
        <v>1161</v>
      </c>
      <c r="E287">
        <v>100</v>
      </c>
      <c r="F287">
        <v>1055</v>
      </c>
      <c r="G287" t="b">
        <v>1</v>
      </c>
      <c r="H287" s="3">
        <v>43017.276550925926</v>
      </c>
      <c r="I287" t="s">
        <v>1458</v>
      </c>
      <c r="J287" t="s">
        <v>1459</v>
      </c>
      <c r="K287" t="s">
        <v>1460</v>
      </c>
      <c r="L287" t="s">
        <v>1461</v>
      </c>
      <c r="N287">
        <v>40.876007080077997</v>
      </c>
      <c r="O287">
        <v>-73.871597290039006</v>
      </c>
      <c r="P287" t="s">
        <v>236</v>
      </c>
      <c r="Q287" t="s">
        <v>237</v>
      </c>
      <c r="R287" t="s">
        <v>238</v>
      </c>
      <c r="S287" t="s">
        <v>239</v>
      </c>
      <c r="U287">
        <v>13</v>
      </c>
      <c r="V287">
        <v>8</v>
      </c>
      <c r="W287" t="s">
        <v>316</v>
      </c>
      <c r="X287" t="s">
        <v>241</v>
      </c>
      <c r="Y287" t="s">
        <v>241</v>
      </c>
      <c r="Z287" t="s">
        <v>243</v>
      </c>
      <c r="AA287" t="s">
        <v>243</v>
      </c>
      <c r="AB287" t="s">
        <v>241</v>
      </c>
      <c r="AC287" t="s">
        <v>243</v>
      </c>
      <c r="AD287" t="s">
        <v>243</v>
      </c>
      <c r="AE287" t="s">
        <v>243</v>
      </c>
      <c r="AF287" t="s">
        <v>243</v>
      </c>
      <c r="AG287" t="s">
        <v>243</v>
      </c>
      <c r="AH287" t="s">
        <v>243</v>
      </c>
      <c r="AI287" t="s">
        <v>243</v>
      </c>
      <c r="AJ287" t="s">
        <v>243</v>
      </c>
      <c r="AK287" t="s">
        <v>243</v>
      </c>
      <c r="AL287" t="s">
        <v>241</v>
      </c>
      <c r="AM287" t="s">
        <v>242</v>
      </c>
      <c r="AN287" t="s">
        <v>242</v>
      </c>
      <c r="AO287" t="s">
        <v>242</v>
      </c>
      <c r="AP287" t="s">
        <v>242</v>
      </c>
      <c r="AQ287" t="s">
        <v>242</v>
      </c>
      <c r="AR287" t="s">
        <v>242</v>
      </c>
      <c r="AS287" t="s">
        <v>242</v>
      </c>
      <c r="AT287" t="s">
        <v>243</v>
      </c>
      <c r="AU287" t="s">
        <v>243</v>
      </c>
      <c r="AV287" t="s">
        <v>243</v>
      </c>
      <c r="AW287" t="s">
        <v>243</v>
      </c>
      <c r="AX287" t="s">
        <v>243</v>
      </c>
      <c r="AY287" t="s">
        <v>243</v>
      </c>
      <c r="AZ287" t="s">
        <v>243</v>
      </c>
      <c r="BA287" t="s">
        <v>243</v>
      </c>
      <c r="BB287" t="s">
        <v>243</v>
      </c>
      <c r="BC287" t="s">
        <v>243</v>
      </c>
      <c r="BD287" t="s">
        <v>243</v>
      </c>
      <c r="BE287" t="s">
        <v>243</v>
      </c>
      <c r="BF287" t="s">
        <v>243</v>
      </c>
      <c r="BG287" t="s">
        <v>242</v>
      </c>
      <c r="BH287" t="s">
        <v>242</v>
      </c>
      <c r="BI287" t="s">
        <v>242</v>
      </c>
      <c r="BJ287" t="s">
        <v>242</v>
      </c>
      <c r="BK287" t="s">
        <v>242</v>
      </c>
      <c r="BL287" t="s">
        <v>242</v>
      </c>
      <c r="BM287" t="s">
        <v>242</v>
      </c>
      <c r="BN287" t="s">
        <v>242</v>
      </c>
      <c r="BO287" t="s">
        <v>242</v>
      </c>
      <c r="BP287" t="s">
        <v>242</v>
      </c>
      <c r="BQ287" t="s">
        <v>242</v>
      </c>
      <c r="BR287" t="s">
        <v>242</v>
      </c>
      <c r="BS287" t="s">
        <v>242</v>
      </c>
      <c r="BT287" t="s">
        <v>243</v>
      </c>
      <c r="BU287" t="s">
        <v>243</v>
      </c>
      <c r="BV287" t="s">
        <v>243</v>
      </c>
      <c r="BW287" t="s">
        <v>243</v>
      </c>
      <c r="BX287" t="s">
        <v>243</v>
      </c>
      <c r="BY287" t="s">
        <v>243</v>
      </c>
      <c r="BZ287" t="s">
        <v>243</v>
      </c>
      <c r="CA287" t="s">
        <v>243</v>
      </c>
      <c r="CB287" t="s">
        <v>243</v>
      </c>
      <c r="CC287" t="s">
        <v>243</v>
      </c>
      <c r="CD287" t="s">
        <v>243</v>
      </c>
      <c r="CE287" t="s">
        <v>243</v>
      </c>
      <c r="CF287" t="s">
        <v>243</v>
      </c>
      <c r="CG287" t="s">
        <v>243</v>
      </c>
      <c r="CH287" t="s">
        <v>243</v>
      </c>
      <c r="CI287" t="s">
        <v>243</v>
      </c>
      <c r="CJ287" t="s">
        <v>243</v>
      </c>
      <c r="CK287" t="s">
        <v>243</v>
      </c>
      <c r="CL287" t="s">
        <v>243</v>
      </c>
      <c r="CM287" t="s">
        <v>243</v>
      </c>
      <c r="CN287" t="s">
        <v>243</v>
      </c>
      <c r="CO287" t="s">
        <v>243</v>
      </c>
      <c r="CP287" t="s">
        <v>243</v>
      </c>
      <c r="CQ287" t="s">
        <v>243</v>
      </c>
      <c r="CR287" t="s">
        <v>243</v>
      </c>
      <c r="CS287" t="s">
        <v>243</v>
      </c>
      <c r="CT287" t="s">
        <v>243</v>
      </c>
      <c r="CU287" t="s">
        <v>243</v>
      </c>
      <c r="CV287" t="s">
        <v>243</v>
      </c>
      <c r="CW287" t="s">
        <v>243</v>
      </c>
      <c r="CX287" t="s">
        <v>241</v>
      </c>
      <c r="CY287" t="s">
        <v>241</v>
      </c>
      <c r="CZ287" t="s">
        <v>242</v>
      </c>
      <c r="DA287" t="s">
        <v>241</v>
      </c>
      <c r="DB287" t="s">
        <v>241</v>
      </c>
      <c r="DC287" t="s">
        <v>241</v>
      </c>
      <c r="DD287" t="s">
        <v>241</v>
      </c>
      <c r="DE287" t="s">
        <v>241</v>
      </c>
      <c r="DF287" t="s">
        <v>278</v>
      </c>
      <c r="DG287" t="s">
        <v>242</v>
      </c>
      <c r="DH287" t="s">
        <v>241</v>
      </c>
      <c r="DI287" t="s">
        <v>241</v>
      </c>
      <c r="DJ287" t="s">
        <v>280</v>
      </c>
      <c r="DK287" t="s">
        <v>280</v>
      </c>
      <c r="DL287" t="s">
        <v>281</v>
      </c>
      <c r="DM287" t="s">
        <v>281</v>
      </c>
      <c r="DN287" t="s">
        <v>283</v>
      </c>
      <c r="DO287" t="s">
        <v>283</v>
      </c>
      <c r="DP287" t="s">
        <v>591</v>
      </c>
      <c r="DQ287" t="s">
        <v>253</v>
      </c>
      <c r="DR287" t="s">
        <v>252</v>
      </c>
      <c r="DS287" t="s">
        <v>252</v>
      </c>
      <c r="DT287" t="s">
        <v>252</v>
      </c>
      <c r="DU287" t="s">
        <v>255</v>
      </c>
      <c r="DV287" t="s">
        <v>255</v>
      </c>
      <c r="DW287" t="s">
        <v>253</v>
      </c>
      <c r="DX287" t="s">
        <v>252</v>
      </c>
      <c r="DY287" t="s">
        <v>252</v>
      </c>
      <c r="DZ287" t="s">
        <v>252</v>
      </c>
      <c r="EA287" t="s">
        <v>255</v>
      </c>
      <c r="EB287" t="s">
        <v>255</v>
      </c>
      <c r="EC287" t="s">
        <v>255</v>
      </c>
      <c r="ED287" t="s">
        <v>256</v>
      </c>
      <c r="EE287" t="s">
        <v>334</v>
      </c>
      <c r="EF287">
        <v>60</v>
      </c>
      <c r="EG287">
        <v>90</v>
      </c>
      <c r="EH287">
        <v>61</v>
      </c>
      <c r="EI287">
        <v>31</v>
      </c>
      <c r="EJ287">
        <v>30</v>
      </c>
      <c r="EK287">
        <v>100</v>
      </c>
      <c r="EL287">
        <v>41</v>
      </c>
      <c r="EM287">
        <v>45</v>
      </c>
      <c r="EN287">
        <v>55</v>
      </c>
      <c r="EO287">
        <v>45</v>
      </c>
      <c r="EP287">
        <v>45</v>
      </c>
      <c r="EQ287">
        <v>46</v>
      </c>
      <c r="ER287">
        <v>66</v>
      </c>
      <c r="ES287" t="s">
        <v>242</v>
      </c>
      <c r="ET287" t="s">
        <v>241</v>
      </c>
      <c r="EU287" t="s">
        <v>242</v>
      </c>
      <c r="EV287" t="s">
        <v>242</v>
      </c>
      <c r="EW287" t="s">
        <v>241</v>
      </c>
      <c r="EX287" t="s">
        <v>241</v>
      </c>
      <c r="EY287" t="s">
        <v>258</v>
      </c>
      <c r="EZ287" t="s">
        <v>242</v>
      </c>
      <c r="FA287" t="s">
        <v>242</v>
      </c>
      <c r="FB287" t="s">
        <v>259</v>
      </c>
      <c r="FC287" t="s">
        <v>242</v>
      </c>
      <c r="FD287" t="s">
        <v>242</v>
      </c>
      <c r="FE287" t="s">
        <v>241</v>
      </c>
      <c r="FF287" t="s">
        <v>242</v>
      </c>
      <c r="FG287" t="s">
        <v>241</v>
      </c>
      <c r="FH287" t="s">
        <v>242</v>
      </c>
      <c r="FI287" t="s">
        <v>242</v>
      </c>
      <c r="FJ287" t="s">
        <v>242</v>
      </c>
      <c r="FK287" t="s">
        <v>241</v>
      </c>
      <c r="FL287" t="s">
        <v>242</v>
      </c>
      <c r="FM287" t="s">
        <v>241</v>
      </c>
      <c r="FN287" t="s">
        <v>258</v>
      </c>
      <c r="FO287" t="s">
        <v>241</v>
      </c>
      <c r="FP287" t="s">
        <v>242</v>
      </c>
      <c r="FQ287" t="s">
        <v>242</v>
      </c>
      <c r="FR287" t="s">
        <v>242</v>
      </c>
      <c r="FS287" t="s">
        <v>242</v>
      </c>
      <c r="FT287" t="s">
        <v>242</v>
      </c>
      <c r="FU287" t="s">
        <v>242</v>
      </c>
      <c r="FV287" t="s">
        <v>242</v>
      </c>
      <c r="FW287" t="s">
        <v>242</v>
      </c>
      <c r="FX287" t="s">
        <v>242</v>
      </c>
      <c r="FY287" t="s">
        <v>242</v>
      </c>
      <c r="FZ287" t="s">
        <v>242</v>
      </c>
      <c r="GA287" t="s">
        <v>242</v>
      </c>
      <c r="GB287" t="s">
        <v>242</v>
      </c>
      <c r="GC287" t="s">
        <v>242</v>
      </c>
      <c r="GD287" t="s">
        <v>242</v>
      </c>
      <c r="GE287" t="s">
        <v>242</v>
      </c>
      <c r="GF287" t="s">
        <v>241</v>
      </c>
      <c r="GG287" t="s">
        <v>241</v>
      </c>
      <c r="GH287" t="s">
        <v>260</v>
      </c>
      <c r="GI287" t="s">
        <v>260</v>
      </c>
      <c r="GJ287" t="s">
        <v>260</v>
      </c>
      <c r="GK287" t="s">
        <v>241</v>
      </c>
      <c r="GM287" t="s">
        <v>260</v>
      </c>
      <c r="GO287" t="s">
        <v>241</v>
      </c>
      <c r="GP287" t="s">
        <v>242</v>
      </c>
      <c r="GQ287" t="s">
        <v>242</v>
      </c>
      <c r="GR287" t="s">
        <v>242</v>
      </c>
      <c r="GS287" t="s">
        <v>242</v>
      </c>
      <c r="GT287" t="s">
        <v>241</v>
      </c>
      <c r="GU287" t="s">
        <v>242</v>
      </c>
      <c r="GV287" t="s">
        <v>242</v>
      </c>
      <c r="GW287" t="s">
        <v>242</v>
      </c>
      <c r="GX287" t="s">
        <v>242</v>
      </c>
      <c r="GY287" t="s">
        <v>261</v>
      </c>
      <c r="GZ287" t="s">
        <v>262</v>
      </c>
      <c r="HA287" t="s">
        <v>453</v>
      </c>
      <c r="HB287" t="s">
        <v>238</v>
      </c>
      <c r="HC287" t="s">
        <v>264</v>
      </c>
      <c r="HD287" t="s">
        <v>264</v>
      </c>
      <c r="HE287" t="s">
        <v>264</v>
      </c>
      <c r="HF287" t="s">
        <v>238</v>
      </c>
      <c r="HG287" t="s">
        <v>287</v>
      </c>
      <c r="HH287" t="s">
        <v>288</v>
      </c>
      <c r="HI287" t="s">
        <v>289</v>
      </c>
      <c r="HJ287" t="s">
        <v>268</v>
      </c>
      <c r="HK287">
        <v>40</v>
      </c>
      <c r="HL287">
        <v>6</v>
      </c>
      <c r="HM287" t="s">
        <v>269</v>
      </c>
      <c r="HO287" t="s">
        <v>290</v>
      </c>
      <c r="HP287">
        <v>0</v>
      </c>
      <c r="HQ287">
        <v>24</v>
      </c>
      <c r="HR287" t="s">
        <v>3060</v>
      </c>
      <c r="HS287">
        <v>0.93689999999999996</v>
      </c>
      <c r="HT287">
        <v>0.876</v>
      </c>
      <c r="HU287">
        <v>0.50039999999999996</v>
      </c>
      <c r="HW287" s="3">
        <f t="shared" si="24"/>
        <v>43017</v>
      </c>
      <c r="HX287" s="3">
        <f t="shared" si="25"/>
        <v>43017</v>
      </c>
      <c r="HY287" s="3">
        <f t="shared" si="26"/>
        <v>43017</v>
      </c>
      <c r="HZ287" s="4">
        <f t="shared" si="27"/>
        <v>0.26434027777777774</v>
      </c>
      <c r="IA287" s="5">
        <f t="shared" si="28"/>
        <v>0.27655092592592595</v>
      </c>
      <c r="IB287" s="5">
        <f t="shared" si="29"/>
        <v>0.27655092592592595</v>
      </c>
    </row>
    <row r="288" spans="1:236" x14ac:dyDescent="0.3">
      <c r="A288" s="3">
        <v>43017.43949074074</v>
      </c>
      <c r="B288" s="3">
        <v>43017.458807870367</v>
      </c>
      <c r="C288" t="s">
        <v>230</v>
      </c>
      <c r="D288" t="s">
        <v>1462</v>
      </c>
      <c r="E288">
        <v>100</v>
      </c>
      <c r="F288">
        <v>1668</v>
      </c>
      <c r="G288" t="b">
        <v>1</v>
      </c>
      <c r="H288" s="3">
        <v>43017.458807870367</v>
      </c>
      <c r="I288" t="s">
        <v>1463</v>
      </c>
      <c r="J288" t="s">
        <v>1464</v>
      </c>
      <c r="K288" t="s">
        <v>1465</v>
      </c>
      <c r="L288" t="s">
        <v>1466</v>
      </c>
      <c r="N288">
        <v>43.426605224608998</v>
      </c>
      <c r="O288">
        <v>-87.873199462890994</v>
      </c>
      <c r="P288" t="s">
        <v>236</v>
      </c>
      <c r="Q288" t="s">
        <v>237</v>
      </c>
      <c r="R288" t="s">
        <v>238</v>
      </c>
      <c r="S288" t="s">
        <v>239</v>
      </c>
      <c r="U288">
        <v>15</v>
      </c>
      <c r="V288">
        <v>15</v>
      </c>
      <c r="W288" t="s">
        <v>277</v>
      </c>
      <c r="X288" t="s">
        <v>242</v>
      </c>
      <c r="Y288" t="s">
        <v>242</v>
      </c>
      <c r="Z288" t="s">
        <v>242</v>
      </c>
      <c r="AA288" t="s">
        <v>242</v>
      </c>
      <c r="AB288" t="s">
        <v>242</v>
      </c>
      <c r="AC288" t="s">
        <v>242</v>
      </c>
      <c r="AD288" t="s">
        <v>242</v>
      </c>
      <c r="AE288" t="s">
        <v>242</v>
      </c>
      <c r="AF288" t="s">
        <v>242</v>
      </c>
      <c r="AG288" t="s">
        <v>242</v>
      </c>
      <c r="AH288" t="s">
        <v>242</v>
      </c>
      <c r="AI288" t="s">
        <v>242</v>
      </c>
      <c r="AJ288" t="s">
        <v>242</v>
      </c>
      <c r="AK288" t="s">
        <v>242</v>
      </c>
      <c r="AM288" t="s">
        <v>242</v>
      </c>
      <c r="AN288" t="s">
        <v>242</v>
      </c>
      <c r="AO288" t="s">
        <v>245</v>
      </c>
      <c r="AP288" t="s">
        <v>242</v>
      </c>
      <c r="AQ288" t="s">
        <v>242</v>
      </c>
      <c r="AR288" t="s">
        <v>242</v>
      </c>
      <c r="AS288" t="s">
        <v>242</v>
      </c>
      <c r="AT288" t="s">
        <v>242</v>
      </c>
      <c r="AU288" t="s">
        <v>242</v>
      </c>
      <c r="AV288" t="s">
        <v>242</v>
      </c>
      <c r="AW288" t="s">
        <v>242</v>
      </c>
      <c r="AX288" t="s">
        <v>242</v>
      </c>
      <c r="AY288" t="s">
        <v>242</v>
      </c>
      <c r="AZ288" t="s">
        <v>242</v>
      </c>
      <c r="BA288" t="s">
        <v>242</v>
      </c>
      <c r="BB288" t="s">
        <v>242</v>
      </c>
      <c r="BC288" t="s">
        <v>242</v>
      </c>
      <c r="BD288" t="s">
        <v>242</v>
      </c>
      <c r="BE288" t="s">
        <v>242</v>
      </c>
      <c r="BF288" t="s">
        <v>242</v>
      </c>
      <c r="BG288" t="s">
        <v>242</v>
      </c>
      <c r="BH288" t="s">
        <v>242</v>
      </c>
      <c r="BI288" t="s">
        <v>242</v>
      </c>
      <c r="BJ288" t="s">
        <v>242</v>
      </c>
      <c r="BK288" t="s">
        <v>242</v>
      </c>
      <c r="BL288" t="s">
        <v>242</v>
      </c>
      <c r="BM288" t="s">
        <v>242</v>
      </c>
      <c r="BN288" t="s">
        <v>242</v>
      </c>
      <c r="BO288" t="s">
        <v>242</v>
      </c>
      <c r="BP288" t="s">
        <v>242</v>
      </c>
      <c r="BQ288" t="s">
        <v>242</v>
      </c>
      <c r="BR288" t="s">
        <v>242</v>
      </c>
      <c r="BS288" t="s">
        <v>242</v>
      </c>
      <c r="BT288" t="s">
        <v>242</v>
      </c>
      <c r="BU288" t="s">
        <v>242</v>
      </c>
      <c r="BV288" t="s">
        <v>242</v>
      </c>
      <c r="BW288" t="s">
        <v>242</v>
      </c>
      <c r="BX288" t="s">
        <v>242</v>
      </c>
      <c r="BY288" t="s">
        <v>242</v>
      </c>
      <c r="BZ288" t="s">
        <v>242</v>
      </c>
      <c r="CA288" t="s">
        <v>242</v>
      </c>
      <c r="CB288" t="s">
        <v>242</v>
      </c>
      <c r="CC288" t="s">
        <v>245</v>
      </c>
      <c r="CD288" t="s">
        <v>242</v>
      </c>
      <c r="CE288" t="s">
        <v>242</v>
      </c>
      <c r="CF288" t="s">
        <v>242</v>
      </c>
      <c r="CG288" t="s">
        <v>245</v>
      </c>
      <c r="CH288" t="s">
        <v>242</v>
      </c>
      <c r="CI288" t="s">
        <v>242</v>
      </c>
      <c r="CJ288" t="s">
        <v>242</v>
      </c>
      <c r="CK288" t="s">
        <v>242</v>
      </c>
      <c r="CL288" t="s">
        <v>242</v>
      </c>
      <c r="CM288" t="s">
        <v>242</v>
      </c>
      <c r="CN288" t="s">
        <v>242</v>
      </c>
      <c r="CO288" t="s">
        <v>242</v>
      </c>
      <c r="CP288" t="s">
        <v>242</v>
      </c>
      <c r="CQ288" t="s">
        <v>242</v>
      </c>
      <c r="CR288" t="s">
        <v>242</v>
      </c>
      <c r="CS288" t="s">
        <v>242</v>
      </c>
      <c r="CT288" t="s">
        <v>242</v>
      </c>
      <c r="CU288" t="s">
        <v>242</v>
      </c>
      <c r="CV288" t="s">
        <v>242</v>
      </c>
      <c r="CW288" t="s">
        <v>243</v>
      </c>
      <c r="CX288" t="s">
        <v>241</v>
      </c>
      <c r="CY288" t="s">
        <v>241</v>
      </c>
      <c r="CZ288" t="s">
        <v>241</v>
      </c>
      <c r="DA288" t="s">
        <v>279</v>
      </c>
      <c r="DB288" t="s">
        <v>241</v>
      </c>
      <c r="DC288" t="s">
        <v>241</v>
      </c>
      <c r="DD288" t="s">
        <v>241</v>
      </c>
      <c r="DE288" t="s">
        <v>241</v>
      </c>
      <c r="DF288" t="s">
        <v>241</v>
      </c>
      <c r="DG288" t="s">
        <v>241</v>
      </c>
      <c r="DH288" t="s">
        <v>241</v>
      </c>
      <c r="DI288" t="s">
        <v>241</v>
      </c>
      <c r="DJ288" t="s">
        <v>280</v>
      </c>
      <c r="DK288" t="s">
        <v>280</v>
      </c>
      <c r="DL288" t="s">
        <v>248</v>
      </c>
      <c r="DM288" t="s">
        <v>249</v>
      </c>
      <c r="DN288" t="s">
        <v>283</v>
      </c>
      <c r="DO288">
        <v>1</v>
      </c>
      <c r="DP288" t="s">
        <v>297</v>
      </c>
      <c r="DQ288" t="s">
        <v>252</v>
      </c>
      <c r="DR288" t="s">
        <v>252</v>
      </c>
      <c r="DS288" t="s">
        <v>252</v>
      </c>
      <c r="DT288" t="s">
        <v>252</v>
      </c>
      <c r="DU288" t="s">
        <v>252</v>
      </c>
      <c r="DV288" t="s">
        <v>252</v>
      </c>
      <c r="DW288" t="s">
        <v>252</v>
      </c>
      <c r="DX288" t="s">
        <v>252</v>
      </c>
      <c r="DY288" t="s">
        <v>252</v>
      </c>
      <c r="DZ288" t="s">
        <v>255</v>
      </c>
      <c r="EA288" t="s">
        <v>255</v>
      </c>
      <c r="EB288" t="s">
        <v>255</v>
      </c>
      <c r="EC288" t="s">
        <v>255</v>
      </c>
      <c r="ED288" t="s">
        <v>352</v>
      </c>
      <c r="EE288" t="s">
        <v>334</v>
      </c>
      <c r="EF288">
        <v>39</v>
      </c>
      <c r="EG288">
        <v>39</v>
      </c>
      <c r="EH288">
        <v>51</v>
      </c>
      <c r="EI288">
        <v>18</v>
      </c>
      <c r="EJ288">
        <v>38</v>
      </c>
      <c r="EK288">
        <v>59</v>
      </c>
      <c r="EL288">
        <v>35</v>
      </c>
      <c r="EM288">
        <v>19</v>
      </c>
      <c r="EN288">
        <v>5</v>
      </c>
      <c r="EO288">
        <v>11</v>
      </c>
      <c r="EP288">
        <v>60</v>
      </c>
      <c r="ES288" t="s">
        <v>241</v>
      </c>
      <c r="ET288" t="s">
        <v>241</v>
      </c>
      <c r="EU288" t="s">
        <v>242</v>
      </c>
      <c r="EV288" t="s">
        <v>242</v>
      </c>
      <c r="EW288" t="s">
        <v>241</v>
      </c>
      <c r="EX288" t="s">
        <v>258</v>
      </c>
      <c r="EY288" t="s">
        <v>258</v>
      </c>
      <c r="EZ288" t="s">
        <v>242</v>
      </c>
      <c r="FA288" t="s">
        <v>258</v>
      </c>
      <c r="FB288" t="s">
        <v>259</v>
      </c>
      <c r="FC288" t="s">
        <v>241</v>
      </c>
      <c r="FD288" t="s">
        <v>258</v>
      </c>
      <c r="FE288" t="s">
        <v>260</v>
      </c>
      <c r="FF288" t="s">
        <v>241</v>
      </c>
      <c r="FG288" t="s">
        <v>241</v>
      </c>
      <c r="FH288" t="s">
        <v>242</v>
      </c>
      <c r="FI288" t="s">
        <v>242</v>
      </c>
      <c r="FJ288" t="s">
        <v>242</v>
      </c>
      <c r="FK288" t="s">
        <v>241</v>
      </c>
      <c r="FL288" t="s">
        <v>242</v>
      </c>
      <c r="FM288" t="s">
        <v>241</v>
      </c>
      <c r="FN288" t="s">
        <v>241</v>
      </c>
      <c r="FO288" t="s">
        <v>241</v>
      </c>
      <c r="FP288" t="s">
        <v>242</v>
      </c>
      <c r="FQ288" t="s">
        <v>242</v>
      </c>
      <c r="FR288" t="s">
        <v>242</v>
      </c>
      <c r="FS288" t="s">
        <v>242</v>
      </c>
      <c r="FT288" t="s">
        <v>241</v>
      </c>
      <c r="FU288" t="s">
        <v>242</v>
      </c>
      <c r="FV288" t="s">
        <v>242</v>
      </c>
      <c r="FW288" t="s">
        <v>242</v>
      </c>
      <c r="FX288" t="s">
        <v>242</v>
      </c>
      <c r="FY288" t="s">
        <v>242</v>
      </c>
      <c r="FZ288" t="s">
        <v>242</v>
      </c>
      <c r="GA288" t="s">
        <v>242</v>
      </c>
      <c r="GB288" t="s">
        <v>242</v>
      </c>
      <c r="GC288" t="s">
        <v>242</v>
      </c>
      <c r="GD288" t="s">
        <v>242</v>
      </c>
      <c r="GE288" t="s">
        <v>258</v>
      </c>
      <c r="GF288" t="s">
        <v>259</v>
      </c>
      <c r="GG288" t="s">
        <v>241</v>
      </c>
      <c r="GH288" t="s">
        <v>260</v>
      </c>
      <c r="GI288" t="s">
        <v>242</v>
      </c>
      <c r="GJ288" t="s">
        <v>242</v>
      </c>
      <c r="GK288" t="s">
        <v>259</v>
      </c>
      <c r="GL288" t="s">
        <v>241</v>
      </c>
      <c r="GM288" t="s">
        <v>242</v>
      </c>
      <c r="GN288" t="s">
        <v>242</v>
      </c>
      <c r="GO288" t="s">
        <v>258</v>
      </c>
      <c r="GP288" t="s">
        <v>241</v>
      </c>
      <c r="GQ288" t="s">
        <v>241</v>
      </c>
      <c r="GR288" t="s">
        <v>258</v>
      </c>
      <c r="GS288" t="s">
        <v>258</v>
      </c>
      <c r="GT288" t="s">
        <v>241</v>
      </c>
      <c r="GU288" t="s">
        <v>242</v>
      </c>
      <c r="GV288" t="s">
        <v>258</v>
      </c>
      <c r="GW288" t="s">
        <v>258</v>
      </c>
      <c r="GX288" t="s">
        <v>242</v>
      </c>
      <c r="GY288" t="s">
        <v>261</v>
      </c>
      <c r="GZ288" t="s">
        <v>262</v>
      </c>
      <c r="HA288" t="s">
        <v>263</v>
      </c>
      <c r="HB288" t="s">
        <v>238</v>
      </c>
      <c r="HC288" t="s">
        <v>264</v>
      </c>
      <c r="HD288" t="s">
        <v>264</v>
      </c>
      <c r="HE288" t="s">
        <v>264</v>
      </c>
      <c r="HF288" t="s">
        <v>238</v>
      </c>
      <c r="HG288" t="s">
        <v>308</v>
      </c>
      <c r="HH288" t="s">
        <v>336</v>
      </c>
      <c r="HI288" t="s">
        <v>289</v>
      </c>
      <c r="HJ288" t="s">
        <v>268</v>
      </c>
      <c r="HK288">
        <v>36</v>
      </c>
      <c r="HL288">
        <v>5</v>
      </c>
      <c r="HM288" t="s">
        <v>269</v>
      </c>
      <c r="HO288" t="s">
        <v>290</v>
      </c>
      <c r="HP288">
        <v>0</v>
      </c>
      <c r="HQ288">
        <v>0</v>
      </c>
      <c r="HR288" t="s">
        <v>3061</v>
      </c>
      <c r="HS288">
        <v>0.99260000000000004</v>
      </c>
      <c r="HT288">
        <v>0.93100000000000005</v>
      </c>
      <c r="HU288">
        <v>0.30990000000000001</v>
      </c>
      <c r="HW288" s="3">
        <f t="shared" si="24"/>
        <v>43017</v>
      </c>
      <c r="HX288" s="3">
        <f t="shared" si="25"/>
        <v>43017</v>
      </c>
      <c r="HY288" s="3">
        <f t="shared" si="26"/>
        <v>43017</v>
      </c>
      <c r="HZ288" s="4">
        <f t="shared" si="27"/>
        <v>0.43949074074074074</v>
      </c>
      <c r="IA288" s="5">
        <f t="shared" si="28"/>
        <v>0.45880787037037035</v>
      </c>
      <c r="IB288" s="5">
        <f t="shared" si="29"/>
        <v>0.45880787037037035</v>
      </c>
    </row>
    <row r="289" spans="1:236" x14ac:dyDescent="0.3">
      <c r="A289" s="3">
        <v>42987.495439814818</v>
      </c>
      <c r="B289" s="3">
        <v>42987.504745370374</v>
      </c>
      <c r="C289" t="s">
        <v>230</v>
      </c>
      <c r="D289" t="s">
        <v>291</v>
      </c>
      <c r="E289">
        <v>13</v>
      </c>
      <c r="F289">
        <v>803</v>
      </c>
      <c r="G289" t="b">
        <v>0</v>
      </c>
      <c r="H289" s="3">
        <v>43017.505046296297</v>
      </c>
      <c r="I289" t="s">
        <v>1467</v>
      </c>
      <c r="J289" t="s">
        <v>1468</v>
      </c>
      <c r="K289" t="s">
        <v>1469</v>
      </c>
      <c r="L289" t="s">
        <v>1470</v>
      </c>
      <c r="P289" t="s">
        <v>236</v>
      </c>
      <c r="Q289" t="s">
        <v>237</v>
      </c>
      <c r="R289" t="s">
        <v>238</v>
      </c>
      <c r="S289" t="s">
        <v>306</v>
      </c>
      <c r="U289">
        <v>2</v>
      </c>
      <c r="V289">
        <v>1</v>
      </c>
      <c r="W289" t="s">
        <v>316</v>
      </c>
      <c r="X289" t="s">
        <v>241</v>
      </c>
      <c r="Y289" t="s">
        <v>241</v>
      </c>
      <c r="Z289" t="s">
        <v>243</v>
      </c>
      <c r="AA289" t="s">
        <v>242</v>
      </c>
      <c r="AB289" t="s">
        <v>242</v>
      </c>
      <c r="AC289" t="s">
        <v>243</v>
      </c>
      <c r="AD289" t="s">
        <v>243</v>
      </c>
      <c r="AE289" t="s">
        <v>243</v>
      </c>
      <c r="AF289" t="s">
        <v>243</v>
      </c>
      <c r="AG289" t="s">
        <v>243</v>
      </c>
      <c r="AH289" t="s">
        <v>242</v>
      </c>
      <c r="AI289" t="s">
        <v>242</v>
      </c>
      <c r="AJ289" t="s">
        <v>243</v>
      </c>
      <c r="AK289" t="s">
        <v>243</v>
      </c>
      <c r="AL289" t="s">
        <v>243</v>
      </c>
      <c r="AM289" t="s">
        <v>243</v>
      </c>
      <c r="AN289" t="s">
        <v>243</v>
      </c>
      <c r="AO289" t="s">
        <v>245</v>
      </c>
      <c r="AP289" t="s">
        <v>243</v>
      </c>
      <c r="AQ289" t="s">
        <v>242</v>
      </c>
      <c r="AR289" t="s">
        <v>242</v>
      </c>
      <c r="AS289" t="s">
        <v>242</v>
      </c>
      <c r="AT289" t="s">
        <v>243</v>
      </c>
      <c r="AU289" t="s">
        <v>243</v>
      </c>
      <c r="AV289" t="s">
        <v>243</v>
      </c>
      <c r="AW289" t="s">
        <v>243</v>
      </c>
      <c r="AX289" t="s">
        <v>243</v>
      </c>
      <c r="AY289" t="s">
        <v>243</v>
      </c>
      <c r="AZ289" t="s">
        <v>243</v>
      </c>
      <c r="BA289" t="s">
        <v>243</v>
      </c>
      <c r="BB289" t="s">
        <v>243</v>
      </c>
      <c r="BC289" t="s">
        <v>243</v>
      </c>
      <c r="BD289" t="s">
        <v>243</v>
      </c>
      <c r="BE289" t="s">
        <v>243</v>
      </c>
      <c r="BF289" t="s">
        <v>243</v>
      </c>
      <c r="BG289" t="s">
        <v>243</v>
      </c>
      <c r="BH289" t="s">
        <v>243</v>
      </c>
      <c r="BI289" t="s">
        <v>243</v>
      </c>
      <c r="BJ289" t="s">
        <v>243</v>
      </c>
      <c r="BK289" t="s">
        <v>243</v>
      </c>
      <c r="BL289" t="s">
        <v>243</v>
      </c>
      <c r="BM289" t="s">
        <v>243</v>
      </c>
      <c r="BN289" t="s">
        <v>243</v>
      </c>
      <c r="BO289" t="s">
        <v>243</v>
      </c>
      <c r="BP289" t="s">
        <v>243</v>
      </c>
      <c r="BQ289" t="s">
        <v>243</v>
      </c>
      <c r="BR289" t="s">
        <v>243</v>
      </c>
      <c r="BS289" t="s">
        <v>243</v>
      </c>
      <c r="BT289" t="s">
        <v>242</v>
      </c>
      <c r="BU289" t="s">
        <v>242</v>
      </c>
      <c r="BV289" t="s">
        <v>242</v>
      </c>
      <c r="BW289" t="s">
        <v>242</v>
      </c>
      <c r="BX289" t="s">
        <v>242</v>
      </c>
      <c r="BY289" t="s">
        <v>242</v>
      </c>
      <c r="BZ289" t="s">
        <v>242</v>
      </c>
      <c r="CA289" t="s">
        <v>242</v>
      </c>
      <c r="CB289" t="s">
        <v>242</v>
      </c>
      <c r="CC289" t="s">
        <v>242</v>
      </c>
      <c r="CD289" t="s">
        <v>242</v>
      </c>
      <c r="CE289" t="s">
        <v>242</v>
      </c>
      <c r="CF289" t="s">
        <v>242</v>
      </c>
      <c r="CG289" t="s">
        <v>242</v>
      </c>
      <c r="CH289" t="s">
        <v>242</v>
      </c>
      <c r="CI289" t="s">
        <v>242</v>
      </c>
      <c r="CJ289" t="s">
        <v>242</v>
      </c>
      <c r="CK289" t="s">
        <v>242</v>
      </c>
      <c r="CL289" t="s">
        <v>242</v>
      </c>
      <c r="CM289" t="s">
        <v>242</v>
      </c>
      <c r="CN289" t="s">
        <v>242</v>
      </c>
      <c r="CO289" t="s">
        <v>242</v>
      </c>
      <c r="CP289" t="s">
        <v>242</v>
      </c>
      <c r="CQ289" t="s">
        <v>242</v>
      </c>
      <c r="CR289" t="s">
        <v>242</v>
      </c>
      <c r="CS289" t="s">
        <v>242</v>
      </c>
      <c r="CT289" t="s">
        <v>242</v>
      </c>
      <c r="CU289" t="s">
        <v>242</v>
      </c>
      <c r="CV289" t="s">
        <v>242</v>
      </c>
      <c r="CW289" t="s">
        <v>242</v>
      </c>
      <c r="HS289">
        <v>0.99260000000000004</v>
      </c>
      <c r="HT289">
        <v>0.93100000000000005</v>
      </c>
      <c r="HU289">
        <v>0.37580000000000002</v>
      </c>
      <c r="HW289" s="3">
        <f t="shared" si="24"/>
        <v>42987</v>
      </c>
      <c r="HX289" s="3">
        <f t="shared" si="25"/>
        <v>42987</v>
      </c>
      <c r="HY289" s="3">
        <f t="shared" si="26"/>
        <v>43017</v>
      </c>
      <c r="HZ289" s="4">
        <f t="shared" si="27"/>
        <v>0.49543981481481486</v>
      </c>
      <c r="IA289" s="5">
        <f t="shared" si="28"/>
        <v>0.50474537037037037</v>
      </c>
      <c r="IB289" s="5">
        <f t="shared" si="29"/>
        <v>0.50504629629629627</v>
      </c>
    </row>
    <row r="290" spans="1:236" x14ac:dyDescent="0.3">
      <c r="A290" s="3">
        <v>43017.637164351851</v>
      </c>
      <c r="B290" s="3">
        <v>43017.655300925922</v>
      </c>
      <c r="C290" t="s">
        <v>230</v>
      </c>
      <c r="D290" t="s">
        <v>301</v>
      </c>
      <c r="E290">
        <v>100</v>
      </c>
      <c r="F290">
        <v>1566</v>
      </c>
      <c r="G290" t="b">
        <v>1</v>
      </c>
      <c r="H290" s="3">
        <v>43017.655300925922</v>
      </c>
      <c r="I290" t="s">
        <v>1471</v>
      </c>
      <c r="J290" t="s">
        <v>1472</v>
      </c>
      <c r="K290" t="s">
        <v>1473</v>
      </c>
      <c r="L290" t="s">
        <v>1474</v>
      </c>
      <c r="N290">
        <v>45.544204711913999</v>
      </c>
      <c r="O290">
        <v>-122.64309692383</v>
      </c>
      <c r="P290" t="s">
        <v>236</v>
      </c>
      <c r="Q290" t="s">
        <v>237</v>
      </c>
      <c r="R290" t="s">
        <v>238</v>
      </c>
      <c r="S290" t="s">
        <v>239</v>
      </c>
      <c r="U290">
        <v>3</v>
      </c>
      <c r="V290">
        <v>1</v>
      </c>
      <c r="W290" t="s">
        <v>316</v>
      </c>
      <c r="X290" t="s">
        <v>242</v>
      </c>
      <c r="Y290" t="s">
        <v>241</v>
      </c>
      <c r="Z290" t="s">
        <v>242</v>
      </c>
      <c r="AA290" t="s">
        <v>242</v>
      </c>
      <c r="AB290" t="s">
        <v>242</v>
      </c>
      <c r="AC290" t="s">
        <v>242</v>
      </c>
      <c r="AD290" t="s">
        <v>242</v>
      </c>
      <c r="AE290" t="s">
        <v>242</v>
      </c>
      <c r="AF290" t="s">
        <v>241</v>
      </c>
      <c r="AG290" t="s">
        <v>241</v>
      </c>
      <c r="AH290" t="s">
        <v>241</v>
      </c>
      <c r="AI290" t="s">
        <v>242</v>
      </c>
      <c r="AJ290" t="s">
        <v>242</v>
      </c>
      <c r="AK290" t="s">
        <v>242</v>
      </c>
      <c r="AL290" t="s">
        <v>245</v>
      </c>
      <c r="AM290" t="s">
        <v>242</v>
      </c>
      <c r="AN290" t="s">
        <v>242</v>
      </c>
      <c r="AO290" t="s">
        <v>241</v>
      </c>
      <c r="AP290" t="s">
        <v>241</v>
      </c>
      <c r="AQ290" t="s">
        <v>242</v>
      </c>
      <c r="AR290" t="s">
        <v>242</v>
      </c>
      <c r="AS290" t="s">
        <v>245</v>
      </c>
      <c r="AT290" t="s">
        <v>242</v>
      </c>
      <c r="AU290" t="s">
        <v>242</v>
      </c>
      <c r="AV290" t="s">
        <v>242</v>
      </c>
      <c r="AW290" t="s">
        <v>242</v>
      </c>
      <c r="AX290" t="s">
        <v>241</v>
      </c>
      <c r="AY290" t="s">
        <v>242</v>
      </c>
      <c r="AZ290" t="s">
        <v>241</v>
      </c>
      <c r="BA290" t="s">
        <v>241</v>
      </c>
      <c r="BB290" t="s">
        <v>242</v>
      </c>
      <c r="BC290" t="s">
        <v>241</v>
      </c>
      <c r="BD290" t="s">
        <v>241</v>
      </c>
      <c r="BE290" t="s">
        <v>242</v>
      </c>
      <c r="BF290" t="s">
        <v>242</v>
      </c>
      <c r="BG290" t="s">
        <v>241</v>
      </c>
      <c r="BH290" t="s">
        <v>241</v>
      </c>
      <c r="BI290" t="s">
        <v>241</v>
      </c>
      <c r="BJ290" t="s">
        <v>242</v>
      </c>
      <c r="BK290" t="s">
        <v>242</v>
      </c>
      <c r="BL290" t="s">
        <v>241</v>
      </c>
      <c r="BM290" t="s">
        <v>241</v>
      </c>
      <c r="BN290" t="s">
        <v>241</v>
      </c>
      <c r="BO290" t="s">
        <v>241</v>
      </c>
      <c r="BP290" t="s">
        <v>242</v>
      </c>
      <c r="BQ290" t="s">
        <v>242</v>
      </c>
      <c r="BR290" t="s">
        <v>241</v>
      </c>
      <c r="BS290" t="s">
        <v>279</v>
      </c>
      <c r="BT290" t="s">
        <v>242</v>
      </c>
      <c r="BU290" t="s">
        <v>241</v>
      </c>
      <c r="BV290" t="s">
        <v>242</v>
      </c>
      <c r="BW290" t="s">
        <v>242</v>
      </c>
      <c r="BX290" t="s">
        <v>242</v>
      </c>
      <c r="BY290" t="s">
        <v>242</v>
      </c>
      <c r="BZ290" t="s">
        <v>242</v>
      </c>
      <c r="CA290" t="s">
        <v>241</v>
      </c>
      <c r="CB290" t="s">
        <v>241</v>
      </c>
      <c r="CC290" t="s">
        <v>241</v>
      </c>
      <c r="CD290" t="s">
        <v>242</v>
      </c>
      <c r="CE290" t="s">
        <v>242</v>
      </c>
      <c r="CF290" t="s">
        <v>245</v>
      </c>
      <c r="CG290" t="s">
        <v>241</v>
      </c>
      <c r="CH290" t="s">
        <v>241</v>
      </c>
      <c r="CI290" t="s">
        <v>241</v>
      </c>
      <c r="CJ290" t="s">
        <v>242</v>
      </c>
      <c r="CK290" t="s">
        <v>242</v>
      </c>
      <c r="CL290" t="s">
        <v>241</v>
      </c>
      <c r="CM290" t="s">
        <v>242</v>
      </c>
      <c r="CN290" t="s">
        <v>242</v>
      </c>
      <c r="CO290" t="s">
        <v>241</v>
      </c>
      <c r="CP290" t="s">
        <v>241</v>
      </c>
      <c r="CQ290" t="s">
        <v>241</v>
      </c>
      <c r="CR290" t="s">
        <v>241</v>
      </c>
      <c r="CS290" t="s">
        <v>241</v>
      </c>
      <c r="CT290" t="s">
        <v>242</v>
      </c>
      <c r="CU290" t="s">
        <v>242</v>
      </c>
      <c r="CV290" t="s">
        <v>242</v>
      </c>
      <c r="CW290" t="s">
        <v>241</v>
      </c>
      <c r="CX290" t="s">
        <v>242</v>
      </c>
      <c r="CY290" t="s">
        <v>242</v>
      </c>
      <c r="CZ290" t="s">
        <v>242</v>
      </c>
      <c r="DA290" t="s">
        <v>242</v>
      </c>
      <c r="DB290" t="s">
        <v>242</v>
      </c>
      <c r="DC290" t="s">
        <v>242</v>
      </c>
      <c r="DD290" t="s">
        <v>242</v>
      </c>
      <c r="DE290" t="s">
        <v>242</v>
      </c>
      <c r="DF290" t="s">
        <v>242</v>
      </c>
      <c r="DG290" t="s">
        <v>242</v>
      </c>
      <c r="DH290" t="s">
        <v>242</v>
      </c>
      <c r="DI290" t="s">
        <v>242</v>
      </c>
      <c r="DJ290" t="s">
        <v>246</v>
      </c>
      <c r="DK290" t="s">
        <v>246</v>
      </c>
      <c r="DL290" t="s">
        <v>248</v>
      </c>
      <c r="DM290" t="s">
        <v>249</v>
      </c>
      <c r="DN290">
        <v>1</v>
      </c>
      <c r="DO290" t="s">
        <v>283</v>
      </c>
      <c r="DP290" t="s">
        <v>284</v>
      </c>
      <c r="DQ290" t="s">
        <v>298</v>
      </c>
      <c r="DR290" t="s">
        <v>298</v>
      </c>
      <c r="DS290" t="s">
        <v>298</v>
      </c>
      <c r="DT290" t="s">
        <v>298</v>
      </c>
      <c r="DU290" t="s">
        <v>255</v>
      </c>
      <c r="DV290" t="s">
        <v>255</v>
      </c>
      <c r="DW290" t="s">
        <v>253</v>
      </c>
      <c r="DX290" t="s">
        <v>298</v>
      </c>
      <c r="DY290" t="s">
        <v>254</v>
      </c>
      <c r="DZ290" t="s">
        <v>298</v>
      </c>
      <c r="EA290" t="s">
        <v>285</v>
      </c>
      <c r="EB290" t="s">
        <v>285</v>
      </c>
      <c r="EC290" t="s">
        <v>254</v>
      </c>
      <c r="ED290" t="s">
        <v>299</v>
      </c>
      <c r="EE290" t="s">
        <v>334</v>
      </c>
      <c r="EF290">
        <v>56</v>
      </c>
      <c r="EG290">
        <v>52</v>
      </c>
      <c r="EH290">
        <v>58</v>
      </c>
      <c r="EI290">
        <v>6</v>
      </c>
      <c r="EJ290">
        <v>59</v>
      </c>
      <c r="EK290">
        <v>96</v>
      </c>
      <c r="EL290">
        <v>79</v>
      </c>
      <c r="EM290">
        <v>41</v>
      </c>
      <c r="EN290">
        <v>41</v>
      </c>
      <c r="EO290">
        <v>38</v>
      </c>
      <c r="EP290">
        <v>61</v>
      </c>
      <c r="EQ290">
        <v>45</v>
      </c>
      <c r="ER290">
        <v>52</v>
      </c>
      <c r="ES290" t="s">
        <v>242</v>
      </c>
      <c r="ET290" t="s">
        <v>241</v>
      </c>
      <c r="EU290" t="s">
        <v>241</v>
      </c>
      <c r="EV290" t="s">
        <v>242</v>
      </c>
      <c r="EW290" t="s">
        <v>259</v>
      </c>
      <c r="EX290" t="s">
        <v>258</v>
      </c>
      <c r="EY290" t="s">
        <v>241</v>
      </c>
      <c r="EZ290" t="s">
        <v>241</v>
      </c>
      <c r="FA290" t="s">
        <v>242</v>
      </c>
      <c r="FB290" t="s">
        <v>241</v>
      </c>
      <c r="FC290" t="s">
        <v>242</v>
      </c>
      <c r="FD290" t="s">
        <v>242</v>
      </c>
      <c r="FE290" t="s">
        <v>242</v>
      </c>
      <c r="FF290" t="s">
        <v>242</v>
      </c>
      <c r="FG290" t="s">
        <v>241</v>
      </c>
      <c r="FH290" t="s">
        <v>241</v>
      </c>
      <c r="FI290" t="s">
        <v>241</v>
      </c>
      <c r="FJ290" t="s">
        <v>242</v>
      </c>
      <c r="FK290" t="s">
        <v>241</v>
      </c>
      <c r="FL290" t="s">
        <v>242</v>
      </c>
      <c r="FM290" t="s">
        <v>241</v>
      </c>
      <c r="FN290" t="s">
        <v>241</v>
      </c>
      <c r="FO290" t="s">
        <v>259</v>
      </c>
      <c r="FP290" t="s">
        <v>241</v>
      </c>
      <c r="FQ290" t="s">
        <v>241</v>
      </c>
      <c r="FR290" t="s">
        <v>242</v>
      </c>
      <c r="FS290" t="s">
        <v>241</v>
      </c>
      <c r="FT290" t="s">
        <v>241</v>
      </c>
      <c r="FU290" t="s">
        <v>258</v>
      </c>
      <c r="FV290" t="s">
        <v>241</v>
      </c>
      <c r="FW290" t="s">
        <v>242</v>
      </c>
      <c r="FX290" t="s">
        <v>241</v>
      </c>
      <c r="FY290" t="s">
        <v>242</v>
      </c>
      <c r="FZ290" t="s">
        <v>241</v>
      </c>
      <c r="GA290" t="s">
        <v>241</v>
      </c>
      <c r="GB290" t="s">
        <v>241</v>
      </c>
      <c r="GC290" t="s">
        <v>242</v>
      </c>
      <c r="GD290" t="s">
        <v>242</v>
      </c>
      <c r="GE290" t="s">
        <v>242</v>
      </c>
      <c r="GF290" t="s">
        <v>259</v>
      </c>
      <c r="GG290" t="s">
        <v>242</v>
      </c>
      <c r="GH290" t="s">
        <v>242</v>
      </c>
      <c r="GI290" t="s">
        <v>242</v>
      </c>
      <c r="GJ290" t="s">
        <v>242</v>
      </c>
      <c r="GK290" t="s">
        <v>241</v>
      </c>
      <c r="GL290" t="s">
        <v>241</v>
      </c>
      <c r="GM290" t="s">
        <v>242</v>
      </c>
      <c r="GN290" t="s">
        <v>242</v>
      </c>
      <c r="GO290" t="s">
        <v>242</v>
      </c>
      <c r="GP290" t="s">
        <v>242</v>
      </c>
      <c r="GQ290" t="s">
        <v>242</v>
      </c>
      <c r="GR290" t="s">
        <v>242</v>
      </c>
      <c r="GS290" t="s">
        <v>242</v>
      </c>
      <c r="GT290" t="s">
        <v>241</v>
      </c>
      <c r="GU290" t="s">
        <v>242</v>
      </c>
      <c r="GV290" t="s">
        <v>242</v>
      </c>
      <c r="GW290" t="s">
        <v>242</v>
      </c>
      <c r="GX290" t="s">
        <v>242</v>
      </c>
      <c r="GY290" t="s">
        <v>261</v>
      </c>
      <c r="GZ290" t="s">
        <v>262</v>
      </c>
      <c r="HA290" t="s">
        <v>263</v>
      </c>
      <c r="HB290" t="s">
        <v>238</v>
      </c>
      <c r="HC290" t="s">
        <v>264</v>
      </c>
      <c r="HD290" t="s">
        <v>264</v>
      </c>
      <c r="HE290" t="s">
        <v>264</v>
      </c>
      <c r="HF290" t="s">
        <v>238</v>
      </c>
      <c r="HG290" t="s">
        <v>287</v>
      </c>
      <c r="HH290" t="s">
        <v>288</v>
      </c>
      <c r="HI290" t="s">
        <v>289</v>
      </c>
      <c r="HJ290" t="s">
        <v>324</v>
      </c>
      <c r="HK290">
        <v>36</v>
      </c>
      <c r="HL290">
        <v>3</v>
      </c>
      <c r="HM290" t="s">
        <v>269</v>
      </c>
      <c r="HO290" t="s">
        <v>270</v>
      </c>
      <c r="HP290">
        <v>2</v>
      </c>
      <c r="HQ290">
        <v>0</v>
      </c>
      <c r="HR290" t="s">
        <v>3062</v>
      </c>
      <c r="HS290">
        <v>0.217</v>
      </c>
      <c r="HT290">
        <v>0.64080000000000004</v>
      </c>
      <c r="HU290">
        <v>0.54549999999999998</v>
      </c>
      <c r="HW290" s="3">
        <f t="shared" si="24"/>
        <v>43017</v>
      </c>
      <c r="HX290" s="3">
        <f t="shared" si="25"/>
        <v>43017</v>
      </c>
      <c r="HY290" s="3">
        <f t="shared" si="26"/>
        <v>43017</v>
      </c>
      <c r="HZ290" s="4">
        <f t="shared" si="27"/>
        <v>0.63716435185185183</v>
      </c>
      <c r="IA290" s="5">
        <f t="shared" si="28"/>
        <v>0.65530092592592593</v>
      </c>
      <c r="IB290" s="5">
        <f t="shared" si="29"/>
        <v>0.65530092592592593</v>
      </c>
    </row>
    <row r="291" spans="1:236" x14ac:dyDescent="0.3">
      <c r="A291" s="3">
        <v>43017.704756944448</v>
      </c>
      <c r="B291" s="3">
        <v>43017.71125</v>
      </c>
      <c r="C291" t="s">
        <v>230</v>
      </c>
      <c r="D291" t="s">
        <v>526</v>
      </c>
      <c r="E291">
        <v>100</v>
      </c>
      <c r="F291">
        <v>560</v>
      </c>
      <c r="G291" t="b">
        <v>1</v>
      </c>
      <c r="H291" s="3">
        <v>43017.71125</v>
      </c>
      <c r="I291" t="s">
        <v>1475</v>
      </c>
      <c r="J291" t="s">
        <v>1476</v>
      </c>
      <c r="K291" t="s">
        <v>1477</v>
      </c>
      <c r="L291" t="s">
        <v>1478</v>
      </c>
      <c r="N291">
        <v>41.04150390625</v>
      </c>
      <c r="O291">
        <v>-76.650703430175994</v>
      </c>
      <c r="P291" t="s">
        <v>236</v>
      </c>
      <c r="Q291" t="s">
        <v>237</v>
      </c>
      <c r="R291" t="s">
        <v>238</v>
      </c>
      <c r="S291" t="s">
        <v>239</v>
      </c>
      <c r="U291">
        <v>7</v>
      </c>
      <c r="V291">
        <v>7</v>
      </c>
      <c r="W291" t="s">
        <v>240</v>
      </c>
      <c r="X291" t="s">
        <v>242</v>
      </c>
      <c r="Y291" t="s">
        <v>242</v>
      </c>
      <c r="Z291" t="s">
        <v>242</v>
      </c>
      <c r="AA291" t="s">
        <v>242</v>
      </c>
      <c r="AB291" t="s">
        <v>245</v>
      </c>
      <c r="AC291" t="s">
        <v>245</v>
      </c>
      <c r="AD291" t="s">
        <v>242</v>
      </c>
      <c r="AE291" t="s">
        <v>242</v>
      </c>
      <c r="AF291" t="s">
        <v>242</v>
      </c>
      <c r="AG291" t="s">
        <v>241</v>
      </c>
      <c r="AH291" t="s">
        <v>241</v>
      </c>
      <c r="AI291" t="s">
        <v>242</v>
      </c>
      <c r="AJ291" t="s">
        <v>243</v>
      </c>
      <c r="AK291" t="s">
        <v>245</v>
      </c>
      <c r="AL291" t="s">
        <v>245</v>
      </c>
      <c r="AM291" t="s">
        <v>242</v>
      </c>
      <c r="AN291" t="s">
        <v>245</v>
      </c>
      <c r="AO291" t="s">
        <v>245</v>
      </c>
      <c r="AP291" t="s">
        <v>242</v>
      </c>
      <c r="AQ291" t="s">
        <v>242</v>
      </c>
      <c r="AR291" t="s">
        <v>242</v>
      </c>
      <c r="AS291" t="s">
        <v>242</v>
      </c>
      <c r="AT291" t="s">
        <v>243</v>
      </c>
      <c r="AU291" t="s">
        <v>243</v>
      </c>
      <c r="AV291" t="s">
        <v>243</v>
      </c>
      <c r="AW291" t="s">
        <v>243</v>
      </c>
      <c r="AX291" t="s">
        <v>241</v>
      </c>
      <c r="AY291" t="s">
        <v>241</v>
      </c>
      <c r="AZ291" t="s">
        <v>245</v>
      </c>
      <c r="BA291" t="s">
        <v>242</v>
      </c>
      <c r="BB291" t="s">
        <v>242</v>
      </c>
      <c r="BC291" t="s">
        <v>241</v>
      </c>
      <c r="BD291" t="s">
        <v>241</v>
      </c>
      <c r="BE291" t="s">
        <v>245</v>
      </c>
      <c r="BF291" t="s">
        <v>241</v>
      </c>
      <c r="BG291" t="s">
        <v>242</v>
      </c>
      <c r="BH291" t="s">
        <v>242</v>
      </c>
      <c r="BI291" t="s">
        <v>242</v>
      </c>
      <c r="BJ291" t="s">
        <v>242</v>
      </c>
      <c r="BK291" t="s">
        <v>242</v>
      </c>
      <c r="BL291" t="s">
        <v>242</v>
      </c>
      <c r="BM291" t="s">
        <v>242</v>
      </c>
      <c r="BN291" t="s">
        <v>242</v>
      </c>
      <c r="BO291" t="s">
        <v>242</v>
      </c>
      <c r="BP291" t="s">
        <v>317</v>
      </c>
      <c r="BQ291" t="s">
        <v>317</v>
      </c>
      <c r="BR291" t="s">
        <v>242</v>
      </c>
      <c r="BS291" t="s">
        <v>242</v>
      </c>
      <c r="BT291" t="s">
        <v>242</v>
      </c>
      <c r="BU291" t="s">
        <v>242</v>
      </c>
      <c r="BV291" t="s">
        <v>242</v>
      </c>
      <c r="BW291" t="s">
        <v>242</v>
      </c>
      <c r="BX291" t="s">
        <v>242</v>
      </c>
      <c r="BY291" t="s">
        <v>242</v>
      </c>
      <c r="BZ291" t="s">
        <v>242</v>
      </c>
      <c r="CA291" t="s">
        <v>242</v>
      </c>
      <c r="CB291" t="s">
        <v>242</v>
      </c>
      <c r="CC291" t="s">
        <v>242</v>
      </c>
      <c r="CD291" t="s">
        <v>242</v>
      </c>
      <c r="CE291" t="s">
        <v>242</v>
      </c>
      <c r="CF291" t="s">
        <v>242</v>
      </c>
      <c r="CG291" t="s">
        <v>242</v>
      </c>
      <c r="CH291" t="s">
        <v>242</v>
      </c>
      <c r="CI291" t="s">
        <v>242</v>
      </c>
      <c r="CJ291" t="s">
        <v>242</v>
      </c>
      <c r="CK291" t="s">
        <v>242</v>
      </c>
      <c r="CL291" t="s">
        <v>242</v>
      </c>
      <c r="CM291" t="s">
        <v>242</v>
      </c>
      <c r="CN291" t="s">
        <v>242</v>
      </c>
      <c r="CO291" t="s">
        <v>242</v>
      </c>
      <c r="CP291" t="s">
        <v>242</v>
      </c>
      <c r="CQ291" t="s">
        <v>242</v>
      </c>
      <c r="CR291" t="s">
        <v>242</v>
      </c>
      <c r="CS291" t="s">
        <v>245</v>
      </c>
      <c r="CT291" t="s">
        <v>245</v>
      </c>
      <c r="CU291" t="s">
        <v>245</v>
      </c>
      <c r="CV291" t="s">
        <v>242</v>
      </c>
      <c r="CW291" t="s">
        <v>245</v>
      </c>
      <c r="CX291" t="s">
        <v>278</v>
      </c>
      <c r="CY291" t="s">
        <v>278</v>
      </c>
      <c r="CZ291" t="s">
        <v>278</v>
      </c>
      <c r="DA291" t="s">
        <v>242</v>
      </c>
      <c r="DB291" t="s">
        <v>242</v>
      </c>
      <c r="DC291" t="s">
        <v>242</v>
      </c>
      <c r="DD291" t="s">
        <v>242</v>
      </c>
      <c r="DE291" t="s">
        <v>242</v>
      </c>
      <c r="DF291" t="s">
        <v>242</v>
      </c>
      <c r="DG291" t="s">
        <v>242</v>
      </c>
      <c r="DH291" t="s">
        <v>242</v>
      </c>
      <c r="DI291" t="s">
        <v>242</v>
      </c>
      <c r="DJ291" t="s">
        <v>246</v>
      </c>
      <c r="DK291" t="s">
        <v>280</v>
      </c>
      <c r="DL291" t="s">
        <v>281</v>
      </c>
      <c r="DM291" t="s">
        <v>281</v>
      </c>
      <c r="DN291">
        <v>1</v>
      </c>
      <c r="DO291" t="s">
        <v>283</v>
      </c>
      <c r="DP291" t="s">
        <v>388</v>
      </c>
      <c r="DQ291" t="s">
        <v>253</v>
      </c>
      <c r="DR291" t="s">
        <v>253</v>
      </c>
      <c r="DS291" t="s">
        <v>253</v>
      </c>
      <c r="DT291" t="s">
        <v>253</v>
      </c>
      <c r="DU291" t="s">
        <v>253</v>
      </c>
      <c r="DV291" t="s">
        <v>253</v>
      </c>
      <c r="DW291" t="s">
        <v>253</v>
      </c>
      <c r="DX291" t="s">
        <v>253</v>
      </c>
      <c r="DY291" t="s">
        <v>253</v>
      </c>
      <c r="DZ291" t="s">
        <v>253</v>
      </c>
      <c r="EA291" t="s">
        <v>253</v>
      </c>
      <c r="EB291" t="s">
        <v>253</v>
      </c>
      <c r="EC291" t="s">
        <v>253</v>
      </c>
      <c r="ED291" t="s">
        <v>307</v>
      </c>
      <c r="EE291" t="s">
        <v>319</v>
      </c>
      <c r="EF291">
        <v>55</v>
      </c>
      <c r="EG291">
        <v>19</v>
      </c>
      <c r="EH291">
        <v>59</v>
      </c>
      <c r="EI291">
        <v>28</v>
      </c>
      <c r="EJ291">
        <v>45</v>
      </c>
      <c r="EK291">
        <v>73</v>
      </c>
      <c r="EL291">
        <v>33</v>
      </c>
      <c r="EM291">
        <v>28</v>
      </c>
      <c r="EN291">
        <v>37</v>
      </c>
      <c r="EO291">
        <v>10</v>
      </c>
      <c r="EP291">
        <v>86</v>
      </c>
      <c r="EQ291">
        <v>32</v>
      </c>
      <c r="ER291">
        <v>3</v>
      </c>
      <c r="ES291" t="s">
        <v>242</v>
      </c>
      <c r="ET291" t="s">
        <v>258</v>
      </c>
      <c r="EU291" t="s">
        <v>258</v>
      </c>
      <c r="EV291" t="s">
        <v>258</v>
      </c>
      <c r="EW291" t="s">
        <v>258</v>
      </c>
      <c r="EX291" t="s">
        <v>258</v>
      </c>
      <c r="EY291" t="s">
        <v>258</v>
      </c>
      <c r="EZ291" t="s">
        <v>258</v>
      </c>
      <c r="FA291" t="s">
        <v>258</v>
      </c>
      <c r="FB291" t="s">
        <v>258</v>
      </c>
      <c r="FC291" t="s">
        <v>258</v>
      </c>
      <c r="FD291" t="s">
        <v>258</v>
      </c>
      <c r="FE291" t="s">
        <v>258</v>
      </c>
      <c r="FF291" t="s">
        <v>258</v>
      </c>
      <c r="FG291" t="s">
        <v>258</v>
      </c>
      <c r="FH291" t="s">
        <v>258</v>
      </c>
      <c r="FI291" t="s">
        <v>258</v>
      </c>
      <c r="FJ291" t="s">
        <v>258</v>
      </c>
      <c r="FK291" t="s">
        <v>258</v>
      </c>
      <c r="FL291" t="s">
        <v>258</v>
      </c>
      <c r="FM291" t="s">
        <v>258</v>
      </c>
      <c r="FN291" t="s">
        <v>258</v>
      </c>
      <c r="FO291" t="s">
        <v>258</v>
      </c>
      <c r="FP291" t="s">
        <v>258</v>
      </c>
      <c r="FQ291" t="s">
        <v>258</v>
      </c>
      <c r="FR291" t="s">
        <v>258</v>
      </c>
      <c r="FS291" t="s">
        <v>242</v>
      </c>
      <c r="FT291" t="s">
        <v>258</v>
      </c>
      <c r="FU291" t="s">
        <v>258</v>
      </c>
      <c r="FV291" t="s">
        <v>242</v>
      </c>
      <c r="FW291" t="s">
        <v>242</v>
      </c>
      <c r="FX291" t="s">
        <v>258</v>
      </c>
      <c r="FY291" t="s">
        <v>242</v>
      </c>
      <c r="FZ291" t="s">
        <v>242</v>
      </c>
      <c r="GA291" t="s">
        <v>258</v>
      </c>
      <c r="GB291" t="s">
        <v>258</v>
      </c>
      <c r="GC291" t="s">
        <v>242</v>
      </c>
      <c r="GD291" t="s">
        <v>242</v>
      </c>
      <c r="GE291" t="s">
        <v>242</v>
      </c>
      <c r="GF291" t="s">
        <v>242</v>
      </c>
      <c r="GG291" t="s">
        <v>242</v>
      </c>
      <c r="GH291" t="s">
        <v>258</v>
      </c>
      <c r="GI291" t="s">
        <v>242</v>
      </c>
      <c r="GJ291" t="s">
        <v>258</v>
      </c>
      <c r="GK291" t="s">
        <v>242</v>
      </c>
      <c r="GL291" t="s">
        <v>258</v>
      </c>
      <c r="GM291" t="s">
        <v>258</v>
      </c>
      <c r="GO291" t="s">
        <v>242</v>
      </c>
      <c r="GP291" t="s">
        <v>258</v>
      </c>
      <c r="GQ291" t="s">
        <v>258</v>
      </c>
      <c r="GR291" t="s">
        <v>258</v>
      </c>
      <c r="GS291" t="s">
        <v>258</v>
      </c>
      <c r="GT291" t="s">
        <v>258</v>
      </c>
      <c r="GU291" t="s">
        <v>258</v>
      </c>
      <c r="GV291" t="s">
        <v>258</v>
      </c>
      <c r="GW291" t="s">
        <v>258</v>
      </c>
      <c r="GX291" t="s">
        <v>258</v>
      </c>
      <c r="GY291" t="s">
        <v>261</v>
      </c>
      <c r="GZ291" t="s">
        <v>262</v>
      </c>
      <c r="HA291" t="s">
        <v>263</v>
      </c>
      <c r="HB291" t="s">
        <v>238</v>
      </c>
      <c r="HC291" t="s">
        <v>286</v>
      </c>
      <c r="HD291" t="s">
        <v>238</v>
      </c>
      <c r="HE291" t="s">
        <v>264</v>
      </c>
      <c r="HF291" t="s">
        <v>238</v>
      </c>
      <c r="HG291" t="s">
        <v>321</v>
      </c>
      <c r="HH291" t="s">
        <v>288</v>
      </c>
      <c r="HI291" t="s">
        <v>289</v>
      </c>
      <c r="HJ291" t="s">
        <v>268</v>
      </c>
      <c r="HK291">
        <v>40</v>
      </c>
      <c r="HL291">
        <v>4</v>
      </c>
      <c r="HM291" t="s">
        <v>310</v>
      </c>
      <c r="HO291" t="s">
        <v>383</v>
      </c>
      <c r="HP291">
        <v>0</v>
      </c>
      <c r="HQ291">
        <v>0</v>
      </c>
      <c r="HR291" t="s">
        <v>3063</v>
      </c>
      <c r="HS291">
        <v>0.91610000000000003</v>
      </c>
      <c r="HT291">
        <v>0.86509999999999998</v>
      </c>
      <c r="HU291">
        <v>0.8145</v>
      </c>
      <c r="HW291" s="3">
        <f t="shared" si="24"/>
        <v>43017</v>
      </c>
      <c r="HX291" s="3">
        <f t="shared" si="25"/>
        <v>43017</v>
      </c>
      <c r="HY291" s="3">
        <f t="shared" si="26"/>
        <v>43017</v>
      </c>
      <c r="HZ291" s="4">
        <f t="shared" si="27"/>
        <v>0.70475694444444448</v>
      </c>
      <c r="IA291" s="5">
        <f t="shared" si="28"/>
        <v>0.71125000000000005</v>
      </c>
      <c r="IB291" s="5">
        <f t="shared" si="29"/>
        <v>0.71125000000000005</v>
      </c>
    </row>
    <row r="292" spans="1:236" x14ac:dyDescent="0.3">
      <c r="A292" s="3">
        <v>43017.67491898148</v>
      </c>
      <c r="B292" s="3">
        <v>43017.725590277776</v>
      </c>
      <c r="C292" t="s">
        <v>230</v>
      </c>
      <c r="D292" t="s">
        <v>1187</v>
      </c>
      <c r="E292">
        <v>100</v>
      </c>
      <c r="F292">
        <v>4377</v>
      </c>
      <c r="G292" t="b">
        <v>1</v>
      </c>
      <c r="H292" s="3">
        <v>43017.725601851853</v>
      </c>
      <c r="I292" t="s">
        <v>1479</v>
      </c>
      <c r="N292">
        <v>40.648498535156001</v>
      </c>
      <c r="O292">
        <v>-73.933898925780994</v>
      </c>
      <c r="P292" t="s">
        <v>546</v>
      </c>
      <c r="Q292" t="s">
        <v>237</v>
      </c>
      <c r="R292" t="s">
        <v>238</v>
      </c>
      <c r="S292" t="s">
        <v>239</v>
      </c>
      <c r="U292" t="s">
        <v>1480</v>
      </c>
      <c r="V292" t="s">
        <v>1480</v>
      </c>
      <c r="W292" t="s">
        <v>240</v>
      </c>
      <c r="X292" t="s">
        <v>241</v>
      </c>
      <c r="Y292" t="s">
        <v>241</v>
      </c>
      <c r="Z292" t="s">
        <v>242</v>
      </c>
      <c r="AA292" t="s">
        <v>245</v>
      </c>
      <c r="AB292" t="s">
        <v>241</v>
      </c>
      <c r="AC292" t="s">
        <v>243</v>
      </c>
      <c r="AD292" t="s">
        <v>243</v>
      </c>
      <c r="AE292" t="s">
        <v>243</v>
      </c>
      <c r="AF292" t="s">
        <v>242</v>
      </c>
      <c r="AG292" t="s">
        <v>243</v>
      </c>
      <c r="AH292" t="s">
        <v>242</v>
      </c>
      <c r="AI292" t="s">
        <v>242</v>
      </c>
      <c r="AJ292" t="s">
        <v>242</v>
      </c>
      <c r="AK292" t="s">
        <v>242</v>
      </c>
      <c r="AL292" t="s">
        <v>245</v>
      </c>
      <c r="AM292" t="s">
        <v>242</v>
      </c>
      <c r="AN292" t="s">
        <v>242</v>
      </c>
      <c r="AO292" t="s">
        <v>242</v>
      </c>
      <c r="AP292" t="s">
        <v>242</v>
      </c>
      <c r="AQ292" t="s">
        <v>242</v>
      </c>
      <c r="AR292" t="s">
        <v>241</v>
      </c>
      <c r="AS292" t="s">
        <v>241</v>
      </c>
      <c r="AT292" t="s">
        <v>245</v>
      </c>
      <c r="AU292" t="s">
        <v>242</v>
      </c>
      <c r="AV292" t="s">
        <v>242</v>
      </c>
      <c r="AW292" t="s">
        <v>242</v>
      </c>
      <c r="AX292" t="s">
        <v>242</v>
      </c>
      <c r="AY292" t="s">
        <v>242</v>
      </c>
      <c r="AZ292" t="s">
        <v>242</v>
      </c>
      <c r="BA292" t="s">
        <v>242</v>
      </c>
      <c r="BB292" t="s">
        <v>242</v>
      </c>
      <c r="BC292" t="s">
        <v>242</v>
      </c>
      <c r="BD292" t="s">
        <v>242</v>
      </c>
      <c r="BE292" t="s">
        <v>242</v>
      </c>
      <c r="BF292" t="s">
        <v>242</v>
      </c>
      <c r="BG292" t="s">
        <v>243</v>
      </c>
      <c r="BH292" t="s">
        <v>243</v>
      </c>
      <c r="BI292" t="s">
        <v>243</v>
      </c>
      <c r="BJ292" t="s">
        <v>243</v>
      </c>
      <c r="BK292" t="s">
        <v>243</v>
      </c>
      <c r="BL292" t="s">
        <v>243</v>
      </c>
      <c r="BM292" t="s">
        <v>243</v>
      </c>
      <c r="BN292" t="s">
        <v>243</v>
      </c>
      <c r="BO292" t="s">
        <v>243</v>
      </c>
      <c r="BP292" t="s">
        <v>243</v>
      </c>
      <c r="BQ292" t="s">
        <v>242</v>
      </c>
      <c r="BR292" t="s">
        <v>243</v>
      </c>
      <c r="BS292" t="s">
        <v>242</v>
      </c>
      <c r="BT292" t="s">
        <v>243</v>
      </c>
      <c r="BU292" t="s">
        <v>243</v>
      </c>
      <c r="BV292" t="s">
        <v>243</v>
      </c>
      <c r="BW292" t="s">
        <v>243</v>
      </c>
      <c r="BX292" t="s">
        <v>243</v>
      </c>
      <c r="BY292" t="s">
        <v>243</v>
      </c>
      <c r="BZ292" t="s">
        <v>243</v>
      </c>
      <c r="CA292" t="s">
        <v>243</v>
      </c>
      <c r="CB292" t="s">
        <v>243</v>
      </c>
      <c r="CC292" t="s">
        <v>243</v>
      </c>
      <c r="CD292" t="s">
        <v>242</v>
      </c>
      <c r="CE292" t="s">
        <v>243</v>
      </c>
      <c r="CF292" t="s">
        <v>243</v>
      </c>
      <c r="CG292" t="s">
        <v>242</v>
      </c>
      <c r="CH292" t="s">
        <v>242</v>
      </c>
      <c r="CI292" t="s">
        <v>243</v>
      </c>
      <c r="CJ292" t="s">
        <v>242</v>
      </c>
      <c r="CK292" t="s">
        <v>243</v>
      </c>
      <c r="CL292" t="s">
        <v>242</v>
      </c>
      <c r="CM292" t="s">
        <v>245</v>
      </c>
      <c r="CN292" t="s">
        <v>242</v>
      </c>
      <c r="CO292" t="s">
        <v>243</v>
      </c>
      <c r="CP292" t="s">
        <v>243</v>
      </c>
      <c r="CQ292" t="s">
        <v>243</v>
      </c>
      <c r="CR292" t="s">
        <v>242</v>
      </c>
      <c r="CS292" t="s">
        <v>242</v>
      </c>
      <c r="CT292" t="s">
        <v>242</v>
      </c>
      <c r="CU292" t="s">
        <v>241</v>
      </c>
      <c r="CV292" t="s">
        <v>242</v>
      </c>
      <c r="CW292" t="s">
        <v>243</v>
      </c>
      <c r="CX292" t="s">
        <v>279</v>
      </c>
      <c r="CY292" t="s">
        <v>279</v>
      </c>
      <c r="CZ292" t="s">
        <v>241</v>
      </c>
      <c r="DA292" t="s">
        <v>279</v>
      </c>
      <c r="DB292" t="s">
        <v>241</v>
      </c>
      <c r="DC292" t="s">
        <v>241</v>
      </c>
      <c r="DD292" t="s">
        <v>241</v>
      </c>
      <c r="DE292" t="s">
        <v>279</v>
      </c>
      <c r="DF292" t="s">
        <v>241</v>
      </c>
      <c r="DG292" t="s">
        <v>241</v>
      </c>
      <c r="DH292" t="s">
        <v>241</v>
      </c>
      <c r="DI292" t="s">
        <v>241</v>
      </c>
      <c r="DJ292" t="s">
        <v>246</v>
      </c>
      <c r="DK292" t="s">
        <v>246</v>
      </c>
      <c r="DL292" t="s">
        <v>318</v>
      </c>
      <c r="DM292" t="s">
        <v>249</v>
      </c>
      <c r="DN292">
        <v>4</v>
      </c>
      <c r="DO292">
        <v>3</v>
      </c>
      <c r="DP292" t="s">
        <v>591</v>
      </c>
      <c r="DQ292" t="s">
        <v>253</v>
      </c>
      <c r="DR292" t="s">
        <v>255</v>
      </c>
      <c r="DS292" t="s">
        <v>252</v>
      </c>
      <c r="DT292" t="s">
        <v>253</v>
      </c>
      <c r="DU292" t="s">
        <v>255</v>
      </c>
      <c r="DV292" t="s">
        <v>254</v>
      </c>
      <c r="DW292" t="s">
        <v>298</v>
      </c>
      <c r="DX292" t="s">
        <v>252</v>
      </c>
      <c r="DY292" t="s">
        <v>254</v>
      </c>
      <c r="DZ292" t="s">
        <v>254</v>
      </c>
      <c r="EA292" t="s">
        <v>253</v>
      </c>
      <c r="EB292" t="s">
        <v>253</v>
      </c>
      <c r="EC292" t="s">
        <v>254</v>
      </c>
      <c r="ED292" t="s">
        <v>352</v>
      </c>
      <c r="EE292" t="s">
        <v>257</v>
      </c>
      <c r="EF292">
        <v>20</v>
      </c>
      <c r="EG292">
        <v>40</v>
      </c>
      <c r="EH292">
        <v>17</v>
      </c>
      <c r="EI292">
        <v>0</v>
      </c>
      <c r="EJ292">
        <v>30</v>
      </c>
      <c r="EK292">
        <v>92</v>
      </c>
      <c r="EL292">
        <v>30</v>
      </c>
      <c r="EM292">
        <v>20</v>
      </c>
      <c r="EN292">
        <v>70</v>
      </c>
      <c r="EO292">
        <v>3</v>
      </c>
      <c r="EP292">
        <v>5</v>
      </c>
      <c r="EQ292">
        <v>2</v>
      </c>
      <c r="ER292">
        <v>90</v>
      </c>
      <c r="ES292" t="s">
        <v>242</v>
      </c>
      <c r="ET292" t="s">
        <v>241</v>
      </c>
      <c r="EU292" t="s">
        <v>258</v>
      </c>
      <c r="EV292" t="s">
        <v>258</v>
      </c>
      <c r="EW292" t="s">
        <v>241</v>
      </c>
      <c r="EX292" t="s">
        <v>241</v>
      </c>
      <c r="EY292" t="s">
        <v>242</v>
      </c>
      <c r="EZ292" t="s">
        <v>241</v>
      </c>
      <c r="FA292" t="s">
        <v>242</v>
      </c>
      <c r="FB292" t="s">
        <v>259</v>
      </c>
      <c r="FC292" t="s">
        <v>241</v>
      </c>
      <c r="FD292" t="s">
        <v>258</v>
      </c>
      <c r="FE292" t="s">
        <v>242</v>
      </c>
      <c r="FF292" t="s">
        <v>241</v>
      </c>
      <c r="FG292" t="s">
        <v>242</v>
      </c>
      <c r="FH292" t="s">
        <v>258</v>
      </c>
      <c r="FI292" t="s">
        <v>242</v>
      </c>
      <c r="FJ292" t="s">
        <v>242</v>
      </c>
      <c r="FK292" t="s">
        <v>241</v>
      </c>
      <c r="FL292" t="s">
        <v>242</v>
      </c>
      <c r="FM292" t="s">
        <v>241</v>
      </c>
      <c r="FN292" t="s">
        <v>241</v>
      </c>
      <c r="FO292" t="s">
        <v>241</v>
      </c>
      <c r="FP292" t="s">
        <v>242</v>
      </c>
      <c r="FQ292" t="s">
        <v>242</v>
      </c>
      <c r="FR292" t="s">
        <v>242</v>
      </c>
      <c r="FS292" t="s">
        <v>242</v>
      </c>
      <c r="FT292" t="s">
        <v>241</v>
      </c>
      <c r="FU292" t="s">
        <v>260</v>
      </c>
      <c r="FV292" t="s">
        <v>260</v>
      </c>
      <c r="FW292" t="s">
        <v>260</v>
      </c>
      <c r="FX292" t="s">
        <v>242</v>
      </c>
      <c r="FY292" t="s">
        <v>242</v>
      </c>
      <c r="FZ292" t="s">
        <v>242</v>
      </c>
      <c r="GA292" t="s">
        <v>242</v>
      </c>
      <c r="GB292" t="s">
        <v>242</v>
      </c>
      <c r="GC292" t="s">
        <v>242</v>
      </c>
      <c r="GD292" t="s">
        <v>242</v>
      </c>
      <c r="GE292" t="s">
        <v>241</v>
      </c>
      <c r="GF292" t="s">
        <v>259</v>
      </c>
      <c r="GG292" t="s">
        <v>241</v>
      </c>
      <c r="GH292" t="s">
        <v>242</v>
      </c>
      <c r="GI292" t="s">
        <v>260</v>
      </c>
      <c r="GJ292" t="s">
        <v>242</v>
      </c>
      <c r="GK292" t="s">
        <v>259</v>
      </c>
      <c r="GL292" t="s">
        <v>258</v>
      </c>
      <c r="GM292" t="s">
        <v>260</v>
      </c>
      <c r="GN292" t="s">
        <v>242</v>
      </c>
      <c r="GO292" t="s">
        <v>241</v>
      </c>
      <c r="GP292" t="s">
        <v>242</v>
      </c>
      <c r="GQ292" t="s">
        <v>242</v>
      </c>
      <c r="GR292" t="s">
        <v>258</v>
      </c>
      <c r="GS292" t="s">
        <v>242</v>
      </c>
      <c r="GT292" t="s">
        <v>241</v>
      </c>
      <c r="GU292" t="s">
        <v>242</v>
      </c>
      <c r="GV292" t="s">
        <v>260</v>
      </c>
      <c r="GW292" t="s">
        <v>242</v>
      </c>
      <c r="GX292" t="s">
        <v>260</v>
      </c>
      <c r="GY292" t="s">
        <v>261</v>
      </c>
      <c r="GZ292" t="s">
        <v>262</v>
      </c>
      <c r="HA292" t="s">
        <v>493</v>
      </c>
      <c r="HB292" t="s">
        <v>238</v>
      </c>
      <c r="HC292" t="s">
        <v>264</v>
      </c>
      <c r="HD292" t="s">
        <v>264</v>
      </c>
      <c r="HE292" t="s">
        <v>264</v>
      </c>
      <c r="HF292" t="s">
        <v>238</v>
      </c>
      <c r="HG292" t="s">
        <v>287</v>
      </c>
      <c r="HH292" t="s">
        <v>288</v>
      </c>
      <c r="HI292" t="s">
        <v>289</v>
      </c>
      <c r="HJ292" t="s">
        <v>324</v>
      </c>
      <c r="HK292">
        <v>37.5</v>
      </c>
      <c r="HL292">
        <v>6</v>
      </c>
      <c r="HM292" t="s">
        <v>269</v>
      </c>
      <c r="HO292" t="s">
        <v>270</v>
      </c>
      <c r="HP292">
        <v>0</v>
      </c>
      <c r="HQ292">
        <v>1</v>
      </c>
      <c r="HR292" t="s">
        <v>3060</v>
      </c>
      <c r="HW292" s="3">
        <f t="shared" si="24"/>
        <v>43017</v>
      </c>
      <c r="HX292" s="3">
        <f t="shared" si="25"/>
        <v>43017</v>
      </c>
      <c r="HY292" s="3">
        <f t="shared" si="26"/>
        <v>43017</v>
      </c>
      <c r="HZ292" s="4">
        <f t="shared" si="27"/>
        <v>0.67491898148148144</v>
      </c>
      <c r="IA292" s="5">
        <f t="shared" si="28"/>
        <v>0.72559027777777774</v>
      </c>
      <c r="IB292" s="5">
        <f t="shared" si="29"/>
        <v>0.72560185185185189</v>
      </c>
    </row>
    <row r="293" spans="1:236" x14ac:dyDescent="0.3">
      <c r="A293" s="3">
        <v>43017.707268518519</v>
      </c>
      <c r="B293" s="3">
        <v>43017.731226851851</v>
      </c>
      <c r="C293" t="s">
        <v>230</v>
      </c>
      <c r="D293" t="s">
        <v>1481</v>
      </c>
      <c r="E293">
        <v>100</v>
      </c>
      <c r="F293">
        <v>2069</v>
      </c>
      <c r="G293" t="b">
        <v>1</v>
      </c>
      <c r="H293" s="3">
        <v>43017.731238425928</v>
      </c>
      <c r="I293" t="s">
        <v>1482</v>
      </c>
      <c r="J293" t="s">
        <v>1483</v>
      </c>
      <c r="K293" t="s">
        <v>1484</v>
      </c>
      <c r="L293" t="s">
        <v>1485</v>
      </c>
      <c r="N293">
        <v>40.650100708007997</v>
      </c>
      <c r="O293">
        <v>-73.949600219727003</v>
      </c>
      <c r="P293" t="s">
        <v>236</v>
      </c>
      <c r="Q293" t="s">
        <v>237</v>
      </c>
      <c r="R293" t="s">
        <v>238</v>
      </c>
      <c r="S293" t="s">
        <v>239</v>
      </c>
      <c r="U293">
        <v>4</v>
      </c>
      <c r="V293">
        <v>1.5</v>
      </c>
      <c r="W293" t="s">
        <v>316</v>
      </c>
      <c r="X293" t="s">
        <v>245</v>
      </c>
      <c r="Y293" t="s">
        <v>242</v>
      </c>
      <c r="Z293" t="s">
        <v>242</v>
      </c>
      <c r="AA293" t="s">
        <v>242</v>
      </c>
      <c r="AB293" t="s">
        <v>242</v>
      </c>
      <c r="AC293" t="s">
        <v>242</v>
      </c>
      <c r="AD293" t="s">
        <v>242</v>
      </c>
      <c r="AE293" t="s">
        <v>242</v>
      </c>
      <c r="AF293" t="s">
        <v>242</v>
      </c>
      <c r="AG293" t="s">
        <v>241</v>
      </c>
      <c r="AH293" t="s">
        <v>242</v>
      </c>
      <c r="AI293" t="s">
        <v>242</v>
      </c>
      <c r="AJ293" t="s">
        <v>243</v>
      </c>
      <c r="AK293" t="s">
        <v>243</v>
      </c>
      <c r="AL293" t="s">
        <v>245</v>
      </c>
      <c r="AM293" t="s">
        <v>243</v>
      </c>
      <c r="AN293" t="s">
        <v>243</v>
      </c>
      <c r="AO293" t="s">
        <v>241</v>
      </c>
      <c r="AP293" t="s">
        <v>242</v>
      </c>
      <c r="AQ293" t="s">
        <v>242</v>
      </c>
      <c r="AR293" t="s">
        <v>242</v>
      </c>
      <c r="AS293" t="s">
        <v>245</v>
      </c>
      <c r="AT293" t="s">
        <v>241</v>
      </c>
      <c r="AU293" t="s">
        <v>243</v>
      </c>
      <c r="AV293" t="s">
        <v>242</v>
      </c>
      <c r="AW293" t="s">
        <v>243</v>
      </c>
      <c r="AX293" t="s">
        <v>242</v>
      </c>
      <c r="AY293" t="s">
        <v>241</v>
      </c>
      <c r="AZ293" t="s">
        <v>242</v>
      </c>
      <c r="BA293" t="s">
        <v>242</v>
      </c>
      <c r="BB293" t="s">
        <v>242</v>
      </c>
      <c r="BC293" t="s">
        <v>241</v>
      </c>
      <c r="BD293" t="s">
        <v>242</v>
      </c>
      <c r="BE293" t="s">
        <v>242</v>
      </c>
      <c r="BF293" t="s">
        <v>242</v>
      </c>
      <c r="BG293" t="s">
        <v>242</v>
      </c>
      <c r="BH293" t="s">
        <v>242</v>
      </c>
      <c r="BI293" t="s">
        <v>241</v>
      </c>
      <c r="BJ293" t="s">
        <v>242</v>
      </c>
      <c r="BK293" t="s">
        <v>317</v>
      </c>
      <c r="BL293" t="s">
        <v>242</v>
      </c>
      <c r="BM293" t="s">
        <v>241</v>
      </c>
      <c r="BN293" t="s">
        <v>242</v>
      </c>
      <c r="BO293" t="s">
        <v>242</v>
      </c>
      <c r="BP293" t="s">
        <v>317</v>
      </c>
      <c r="BQ293" t="s">
        <v>317</v>
      </c>
      <c r="BR293" t="s">
        <v>242</v>
      </c>
      <c r="BS293" t="s">
        <v>242</v>
      </c>
      <c r="BT293" t="s">
        <v>242</v>
      </c>
      <c r="BU293" t="s">
        <v>242</v>
      </c>
      <c r="BV293" t="s">
        <v>242</v>
      </c>
      <c r="BW293" t="s">
        <v>242</v>
      </c>
      <c r="BX293" t="s">
        <v>242</v>
      </c>
      <c r="BY293" t="s">
        <v>242</v>
      </c>
      <c r="BZ293" t="s">
        <v>242</v>
      </c>
      <c r="CA293" t="s">
        <v>241</v>
      </c>
      <c r="CB293" t="s">
        <v>241</v>
      </c>
      <c r="CC293" t="s">
        <v>241</v>
      </c>
      <c r="CD293" t="s">
        <v>241</v>
      </c>
      <c r="CE293" t="s">
        <v>242</v>
      </c>
      <c r="CF293" t="s">
        <v>242</v>
      </c>
      <c r="CG293" t="s">
        <v>279</v>
      </c>
      <c r="CH293" t="s">
        <v>279</v>
      </c>
      <c r="CI293" t="s">
        <v>241</v>
      </c>
      <c r="CJ293" t="s">
        <v>242</v>
      </c>
      <c r="CK293" t="s">
        <v>242</v>
      </c>
      <c r="CL293" t="s">
        <v>242</v>
      </c>
      <c r="CM293" t="s">
        <v>241</v>
      </c>
      <c r="CN293" t="s">
        <v>279</v>
      </c>
      <c r="CO293" t="s">
        <v>242</v>
      </c>
      <c r="CP293" t="s">
        <v>242</v>
      </c>
      <c r="CQ293" t="s">
        <v>243</v>
      </c>
      <c r="CR293" t="s">
        <v>242</v>
      </c>
      <c r="CS293" t="s">
        <v>279</v>
      </c>
      <c r="CT293" t="s">
        <v>242</v>
      </c>
      <c r="CU293" t="s">
        <v>279</v>
      </c>
      <c r="CV293" t="s">
        <v>241</v>
      </c>
      <c r="CW293" t="s">
        <v>241</v>
      </c>
      <c r="CX293" t="s">
        <v>241</v>
      </c>
      <c r="CY293" t="s">
        <v>243</v>
      </c>
      <c r="CZ293" t="s">
        <v>242</v>
      </c>
      <c r="DA293" t="s">
        <v>241</v>
      </c>
      <c r="DB293" t="s">
        <v>241</v>
      </c>
      <c r="DC293" t="s">
        <v>241</v>
      </c>
      <c r="DD293" t="s">
        <v>241</v>
      </c>
      <c r="DE293" t="s">
        <v>242</v>
      </c>
      <c r="DF293" t="s">
        <v>242</v>
      </c>
      <c r="DG293" t="s">
        <v>243</v>
      </c>
      <c r="DH293" t="s">
        <v>242</v>
      </c>
      <c r="DI293" t="s">
        <v>243</v>
      </c>
      <c r="DJ293" t="s">
        <v>280</v>
      </c>
      <c r="DK293" t="s">
        <v>280</v>
      </c>
      <c r="DL293" t="s">
        <v>248</v>
      </c>
      <c r="DM293" t="s">
        <v>282</v>
      </c>
      <c r="DN293" t="s">
        <v>283</v>
      </c>
      <c r="DO293" t="s">
        <v>283</v>
      </c>
      <c r="DP293" t="s">
        <v>297</v>
      </c>
      <c r="DQ293" t="s">
        <v>252</v>
      </c>
      <c r="DR293" t="s">
        <v>253</v>
      </c>
      <c r="DS293" t="s">
        <v>253</v>
      </c>
      <c r="DT293" t="s">
        <v>253</v>
      </c>
      <c r="DU293" t="s">
        <v>253</v>
      </c>
      <c r="DV293" t="s">
        <v>253</v>
      </c>
      <c r="DW293" t="s">
        <v>254</v>
      </c>
      <c r="DX293" t="s">
        <v>285</v>
      </c>
      <c r="DY293" t="s">
        <v>285</v>
      </c>
      <c r="DZ293" t="s">
        <v>298</v>
      </c>
      <c r="EA293" t="s">
        <v>285</v>
      </c>
      <c r="EB293" t="s">
        <v>255</v>
      </c>
      <c r="EC293" t="s">
        <v>254</v>
      </c>
      <c r="ED293" t="s">
        <v>307</v>
      </c>
      <c r="EE293" t="s">
        <v>334</v>
      </c>
      <c r="EF293">
        <v>60</v>
      </c>
      <c r="EG293">
        <v>90</v>
      </c>
      <c r="EH293">
        <v>80</v>
      </c>
      <c r="EI293">
        <v>26</v>
      </c>
      <c r="EJ293">
        <v>40</v>
      </c>
      <c r="EK293">
        <v>50</v>
      </c>
      <c r="EL293">
        <v>80</v>
      </c>
      <c r="EM293">
        <v>40</v>
      </c>
      <c r="EN293">
        <v>20</v>
      </c>
      <c r="EO293">
        <v>10</v>
      </c>
      <c r="EP293">
        <v>74</v>
      </c>
      <c r="EQ293">
        <v>5</v>
      </c>
      <c r="ER293">
        <v>15</v>
      </c>
      <c r="ES293" t="s">
        <v>260</v>
      </c>
      <c r="ET293" t="s">
        <v>241</v>
      </c>
      <c r="EU293" t="s">
        <v>242</v>
      </c>
      <c r="EV293" t="s">
        <v>242</v>
      </c>
      <c r="EW293" t="s">
        <v>241</v>
      </c>
      <c r="EX293" t="s">
        <v>258</v>
      </c>
      <c r="EY293" t="s">
        <v>258</v>
      </c>
      <c r="EZ293" t="s">
        <v>241</v>
      </c>
      <c r="FA293" t="s">
        <v>242</v>
      </c>
      <c r="FB293" t="s">
        <v>259</v>
      </c>
      <c r="FC293" t="s">
        <v>258</v>
      </c>
      <c r="FD293" t="s">
        <v>242</v>
      </c>
      <c r="FE293" t="s">
        <v>260</v>
      </c>
      <c r="FF293" t="s">
        <v>259</v>
      </c>
      <c r="FG293" t="s">
        <v>258</v>
      </c>
      <c r="FH293" t="s">
        <v>242</v>
      </c>
      <c r="FI293" t="s">
        <v>242</v>
      </c>
      <c r="FJ293" t="s">
        <v>242</v>
      </c>
      <c r="FK293" t="s">
        <v>241</v>
      </c>
      <c r="FL293" t="s">
        <v>242</v>
      </c>
      <c r="FM293" t="s">
        <v>258</v>
      </c>
      <c r="FN293" t="s">
        <v>241</v>
      </c>
      <c r="FO293" t="s">
        <v>241</v>
      </c>
      <c r="FP293" t="s">
        <v>258</v>
      </c>
      <c r="FQ293" t="s">
        <v>242</v>
      </c>
      <c r="FR293" t="s">
        <v>242</v>
      </c>
      <c r="FS293" t="s">
        <v>242</v>
      </c>
      <c r="FT293" t="s">
        <v>241</v>
      </c>
      <c r="FU293" t="s">
        <v>242</v>
      </c>
      <c r="FV293" t="s">
        <v>242</v>
      </c>
      <c r="FW293" t="s">
        <v>260</v>
      </c>
      <c r="FX293" t="s">
        <v>242</v>
      </c>
      <c r="FY293" t="s">
        <v>242</v>
      </c>
      <c r="FZ293" t="s">
        <v>258</v>
      </c>
      <c r="GA293" t="s">
        <v>242</v>
      </c>
      <c r="GB293" t="s">
        <v>242</v>
      </c>
      <c r="GC293" t="s">
        <v>242</v>
      </c>
      <c r="GD293" t="s">
        <v>242</v>
      </c>
      <c r="GE293" t="s">
        <v>242</v>
      </c>
      <c r="GF293" t="s">
        <v>241</v>
      </c>
      <c r="GG293" t="s">
        <v>242</v>
      </c>
      <c r="GH293" t="s">
        <v>260</v>
      </c>
      <c r="GI293" t="s">
        <v>260</v>
      </c>
      <c r="GJ293" t="s">
        <v>260</v>
      </c>
      <c r="GK293" t="s">
        <v>242</v>
      </c>
      <c r="GL293" t="s">
        <v>242</v>
      </c>
      <c r="GM293" t="s">
        <v>260</v>
      </c>
      <c r="GN293" t="s">
        <v>242</v>
      </c>
      <c r="GO293" t="s">
        <v>242</v>
      </c>
      <c r="GP293" t="s">
        <v>242</v>
      </c>
      <c r="GQ293" t="s">
        <v>242</v>
      </c>
      <c r="GR293" t="s">
        <v>258</v>
      </c>
      <c r="GS293" t="s">
        <v>242</v>
      </c>
      <c r="GT293" t="s">
        <v>241</v>
      </c>
      <c r="GU293" t="s">
        <v>242</v>
      </c>
      <c r="GV293" t="s">
        <v>242</v>
      </c>
      <c r="GW293" t="s">
        <v>258</v>
      </c>
      <c r="GX293" t="s">
        <v>242</v>
      </c>
      <c r="GY293" t="s">
        <v>320</v>
      </c>
      <c r="GZ293" t="s">
        <v>262</v>
      </c>
      <c r="HA293" t="s">
        <v>263</v>
      </c>
      <c r="HB293" t="s">
        <v>238</v>
      </c>
      <c r="HC293" t="s">
        <v>264</v>
      </c>
      <c r="HD293" t="s">
        <v>264</v>
      </c>
      <c r="HE293" t="s">
        <v>264</v>
      </c>
      <c r="HF293" t="s">
        <v>238</v>
      </c>
      <c r="HG293" t="s">
        <v>287</v>
      </c>
      <c r="HH293" t="s">
        <v>336</v>
      </c>
      <c r="HI293" t="s">
        <v>289</v>
      </c>
      <c r="HJ293" t="s">
        <v>425</v>
      </c>
      <c r="HK293">
        <v>36</v>
      </c>
      <c r="HL293">
        <v>6</v>
      </c>
      <c r="HM293" t="s">
        <v>269</v>
      </c>
      <c r="HO293" t="s">
        <v>290</v>
      </c>
      <c r="HP293">
        <v>0</v>
      </c>
      <c r="HQ293">
        <v>0</v>
      </c>
      <c r="HR293" t="s">
        <v>3059</v>
      </c>
      <c r="HS293">
        <v>6.2799999999999995E-2</v>
      </c>
      <c r="HT293">
        <v>5.9299999999999999E-2</v>
      </c>
      <c r="HU293">
        <v>0.95140000000000002</v>
      </c>
      <c r="HW293" s="3">
        <f t="shared" si="24"/>
        <v>43017</v>
      </c>
      <c r="HX293" s="3">
        <f t="shared" si="25"/>
        <v>43017</v>
      </c>
      <c r="HY293" s="3">
        <f t="shared" si="26"/>
        <v>43017</v>
      </c>
      <c r="HZ293" s="4">
        <f t="shared" si="27"/>
        <v>0.70726851851851846</v>
      </c>
      <c r="IA293" s="5">
        <f t="shared" si="28"/>
        <v>0.73122685185185177</v>
      </c>
      <c r="IB293" s="5">
        <f t="shared" si="29"/>
        <v>0.73123842592592592</v>
      </c>
    </row>
    <row r="294" spans="1:236" x14ac:dyDescent="0.3">
      <c r="A294" s="3">
        <v>43018.003564814811</v>
      </c>
      <c r="B294" s="3">
        <v>43018.025787037041</v>
      </c>
      <c r="C294" t="s">
        <v>230</v>
      </c>
      <c r="D294" t="s">
        <v>888</v>
      </c>
      <c r="E294">
        <v>100</v>
      </c>
      <c r="F294">
        <v>1920</v>
      </c>
      <c r="G294" t="b">
        <v>1</v>
      </c>
      <c r="H294" s="3">
        <v>43018.02579861111</v>
      </c>
      <c r="I294" t="s">
        <v>1486</v>
      </c>
      <c r="J294" t="s">
        <v>1487</v>
      </c>
      <c r="K294" t="s">
        <v>1488</v>
      </c>
      <c r="L294" t="s">
        <v>1489</v>
      </c>
      <c r="N294">
        <v>40.876007080077997</v>
      </c>
      <c r="O294">
        <v>-73.871597290039006</v>
      </c>
      <c r="P294" t="s">
        <v>236</v>
      </c>
      <c r="Q294" t="s">
        <v>237</v>
      </c>
      <c r="R294" t="s">
        <v>238</v>
      </c>
      <c r="S294" t="s">
        <v>306</v>
      </c>
      <c r="U294">
        <v>25</v>
      </c>
      <c r="V294">
        <v>25</v>
      </c>
      <c r="W294" t="s">
        <v>240</v>
      </c>
      <c r="X294" t="s">
        <v>242</v>
      </c>
      <c r="Y294" t="s">
        <v>242</v>
      </c>
      <c r="Z294" t="s">
        <v>242</v>
      </c>
      <c r="AA294" t="s">
        <v>242</v>
      </c>
      <c r="AB294" t="s">
        <v>242</v>
      </c>
      <c r="AC294" t="s">
        <v>242</v>
      </c>
      <c r="AD294" t="s">
        <v>242</v>
      </c>
      <c r="AE294" t="s">
        <v>245</v>
      </c>
      <c r="AF294" t="s">
        <v>242</v>
      </c>
      <c r="AG294" t="s">
        <v>242</v>
      </c>
      <c r="AH294" t="s">
        <v>242</v>
      </c>
      <c r="AI294" t="s">
        <v>242</v>
      </c>
      <c r="AJ294" t="s">
        <v>242</v>
      </c>
      <c r="AK294" t="s">
        <v>242</v>
      </c>
      <c r="AL294" t="s">
        <v>245</v>
      </c>
      <c r="AM294" t="s">
        <v>242</v>
      </c>
      <c r="AN294" t="s">
        <v>245</v>
      </c>
      <c r="AO294" t="s">
        <v>242</v>
      </c>
      <c r="AP294" t="s">
        <v>242</v>
      </c>
      <c r="AQ294" t="s">
        <v>242</v>
      </c>
      <c r="AR294" t="s">
        <v>245</v>
      </c>
      <c r="AS294" t="s">
        <v>245</v>
      </c>
      <c r="AT294" t="s">
        <v>242</v>
      </c>
      <c r="AU294" t="s">
        <v>242</v>
      </c>
      <c r="AV294" t="s">
        <v>242</v>
      </c>
      <c r="AW294" t="s">
        <v>242</v>
      </c>
      <c r="AX294" t="s">
        <v>242</v>
      </c>
      <c r="AY294" t="s">
        <v>242</v>
      </c>
      <c r="AZ294" t="s">
        <v>242</v>
      </c>
      <c r="BA294" t="s">
        <v>242</v>
      </c>
      <c r="BB294" t="s">
        <v>242</v>
      </c>
      <c r="BC294" t="s">
        <v>242</v>
      </c>
      <c r="BD294" t="s">
        <v>242</v>
      </c>
      <c r="BE294" t="s">
        <v>242</v>
      </c>
      <c r="BF294" t="s">
        <v>242</v>
      </c>
      <c r="BG294" t="s">
        <v>242</v>
      </c>
      <c r="BH294" t="s">
        <v>242</v>
      </c>
      <c r="BI294" t="s">
        <v>242</v>
      </c>
      <c r="BJ294" t="s">
        <v>242</v>
      </c>
      <c r="BK294" t="s">
        <v>242</v>
      </c>
      <c r="BL294" t="s">
        <v>242</v>
      </c>
      <c r="BM294" t="s">
        <v>242</v>
      </c>
      <c r="BN294" t="s">
        <v>242</v>
      </c>
      <c r="BO294" t="s">
        <v>242</v>
      </c>
      <c r="BP294" t="s">
        <v>242</v>
      </c>
      <c r="BQ294" t="s">
        <v>242</v>
      </c>
      <c r="BR294" t="s">
        <v>242</v>
      </c>
      <c r="BS294" t="s">
        <v>242</v>
      </c>
      <c r="BT294" t="s">
        <v>242</v>
      </c>
      <c r="BU294" t="s">
        <v>242</v>
      </c>
      <c r="BV294" t="s">
        <v>242</v>
      </c>
      <c r="BW294" t="s">
        <v>242</v>
      </c>
      <c r="BX294" t="s">
        <v>242</v>
      </c>
      <c r="BY294" t="s">
        <v>242</v>
      </c>
      <c r="BZ294" t="s">
        <v>242</v>
      </c>
      <c r="CA294" t="s">
        <v>242</v>
      </c>
      <c r="CB294" t="s">
        <v>242</v>
      </c>
      <c r="CC294" t="s">
        <v>242</v>
      </c>
      <c r="CD294" t="s">
        <v>242</v>
      </c>
      <c r="CE294" t="s">
        <v>242</v>
      </c>
      <c r="CF294" t="s">
        <v>242</v>
      </c>
      <c r="CG294" t="s">
        <v>242</v>
      </c>
      <c r="CH294" t="s">
        <v>242</v>
      </c>
      <c r="CI294" t="s">
        <v>242</v>
      </c>
      <c r="CJ294" t="s">
        <v>242</v>
      </c>
      <c r="CK294" t="s">
        <v>242</v>
      </c>
      <c r="CL294" t="s">
        <v>242</v>
      </c>
      <c r="CM294" t="s">
        <v>242</v>
      </c>
      <c r="CN294" t="s">
        <v>242</v>
      </c>
      <c r="CO294" t="s">
        <v>242</v>
      </c>
      <c r="CP294" t="s">
        <v>242</v>
      </c>
      <c r="CQ294" t="s">
        <v>242</v>
      </c>
      <c r="CR294" t="s">
        <v>242</v>
      </c>
      <c r="CS294" t="s">
        <v>242</v>
      </c>
      <c r="CT294" t="s">
        <v>242</v>
      </c>
      <c r="CU294" t="s">
        <v>242</v>
      </c>
      <c r="CV294" t="s">
        <v>242</v>
      </c>
      <c r="CW294" t="s">
        <v>242</v>
      </c>
      <c r="CX294" t="s">
        <v>241</v>
      </c>
      <c r="CY294" t="s">
        <v>241</v>
      </c>
      <c r="CZ294" t="s">
        <v>278</v>
      </c>
      <c r="DA294" t="s">
        <v>241</v>
      </c>
      <c r="DB294" t="s">
        <v>241</v>
      </c>
      <c r="DC294" t="s">
        <v>242</v>
      </c>
      <c r="DD294" t="s">
        <v>242</v>
      </c>
      <c r="DE294" t="s">
        <v>242</v>
      </c>
      <c r="DF294" t="s">
        <v>242</v>
      </c>
      <c r="DG294" t="s">
        <v>243</v>
      </c>
      <c r="DH294" t="s">
        <v>278</v>
      </c>
      <c r="DI294" t="s">
        <v>242</v>
      </c>
      <c r="DJ294" t="s">
        <v>280</v>
      </c>
      <c r="DK294" t="s">
        <v>280</v>
      </c>
      <c r="DL294" t="s">
        <v>350</v>
      </c>
      <c r="DM294" t="s">
        <v>281</v>
      </c>
      <c r="DN294">
        <v>1</v>
      </c>
      <c r="DO294" t="s">
        <v>283</v>
      </c>
      <c r="DP294" t="s">
        <v>297</v>
      </c>
      <c r="DQ294" t="s">
        <v>298</v>
      </c>
      <c r="DR294" t="s">
        <v>252</v>
      </c>
      <c r="DS294" t="s">
        <v>252</v>
      </c>
      <c r="DT294" t="s">
        <v>252</v>
      </c>
      <c r="DU294" t="s">
        <v>252</v>
      </c>
      <c r="DV294" t="s">
        <v>298</v>
      </c>
      <c r="DW294" t="s">
        <v>298</v>
      </c>
      <c r="DX294" t="s">
        <v>252</v>
      </c>
      <c r="DY294" t="s">
        <v>252</v>
      </c>
      <c r="DZ294" t="s">
        <v>298</v>
      </c>
      <c r="EA294" t="s">
        <v>254</v>
      </c>
      <c r="EB294" t="s">
        <v>254</v>
      </c>
      <c r="EC294" t="s">
        <v>255</v>
      </c>
      <c r="ED294" t="s">
        <v>307</v>
      </c>
      <c r="EE294" t="s">
        <v>334</v>
      </c>
      <c r="EF294">
        <v>90</v>
      </c>
      <c r="EG294">
        <v>69</v>
      </c>
      <c r="EH294">
        <v>80</v>
      </c>
      <c r="EI294">
        <v>62</v>
      </c>
      <c r="EJ294">
        <v>68</v>
      </c>
      <c r="EK294">
        <v>59</v>
      </c>
      <c r="EL294">
        <v>14</v>
      </c>
      <c r="EM294">
        <v>75</v>
      </c>
      <c r="EN294">
        <v>83</v>
      </c>
      <c r="EO294">
        <v>85</v>
      </c>
      <c r="EP294">
        <v>52</v>
      </c>
      <c r="EQ294">
        <v>79</v>
      </c>
      <c r="ER294">
        <v>89</v>
      </c>
      <c r="ES294" t="s">
        <v>242</v>
      </c>
      <c r="ET294" t="s">
        <v>258</v>
      </c>
      <c r="EU294" t="s">
        <v>258</v>
      </c>
      <c r="EV294" t="s">
        <v>242</v>
      </c>
      <c r="EW294" t="s">
        <v>258</v>
      </c>
      <c r="EX294" t="s">
        <v>242</v>
      </c>
      <c r="EY294" t="s">
        <v>241</v>
      </c>
      <c r="EZ294" t="s">
        <v>242</v>
      </c>
      <c r="FA294" t="s">
        <v>258</v>
      </c>
      <c r="FB294" t="s">
        <v>258</v>
      </c>
      <c r="FC294" t="s">
        <v>242</v>
      </c>
      <c r="FD294" t="s">
        <v>242</v>
      </c>
      <c r="FE294" t="s">
        <v>242</v>
      </c>
      <c r="FF294" t="s">
        <v>242</v>
      </c>
      <c r="FG294" t="s">
        <v>241</v>
      </c>
      <c r="FH294" t="s">
        <v>242</v>
      </c>
      <c r="FI294" t="s">
        <v>242</v>
      </c>
      <c r="FJ294" t="s">
        <v>242</v>
      </c>
      <c r="FK294" t="s">
        <v>258</v>
      </c>
      <c r="FL294" t="s">
        <v>258</v>
      </c>
      <c r="FM294" t="s">
        <v>241</v>
      </c>
      <c r="FN294" t="s">
        <v>258</v>
      </c>
      <c r="FO294" t="s">
        <v>258</v>
      </c>
      <c r="FP294" t="s">
        <v>241</v>
      </c>
      <c r="FQ294" t="s">
        <v>258</v>
      </c>
      <c r="FR294" t="s">
        <v>258</v>
      </c>
      <c r="FS294" t="s">
        <v>258</v>
      </c>
      <c r="FT294" t="s">
        <v>258</v>
      </c>
      <c r="FU294" t="s">
        <v>242</v>
      </c>
      <c r="FV294" t="s">
        <v>242</v>
      </c>
      <c r="FW294" t="s">
        <v>242</v>
      </c>
      <c r="FX294" t="s">
        <v>242</v>
      </c>
      <c r="FY294" t="s">
        <v>242</v>
      </c>
      <c r="FZ294" t="s">
        <v>258</v>
      </c>
      <c r="GA294" t="s">
        <v>258</v>
      </c>
      <c r="GB294" t="s">
        <v>258</v>
      </c>
      <c r="GC294" t="s">
        <v>242</v>
      </c>
      <c r="GD294" t="s">
        <v>242</v>
      </c>
      <c r="GE294" t="s">
        <v>242</v>
      </c>
      <c r="GF294" t="s">
        <v>241</v>
      </c>
      <c r="GG294" t="s">
        <v>242</v>
      </c>
      <c r="GH294" t="s">
        <v>242</v>
      </c>
      <c r="GI294" t="s">
        <v>258</v>
      </c>
      <c r="GJ294" t="s">
        <v>242</v>
      </c>
      <c r="GK294" t="s">
        <v>258</v>
      </c>
      <c r="GL294" t="s">
        <v>258</v>
      </c>
      <c r="GM294" t="s">
        <v>242</v>
      </c>
      <c r="GN294" t="s">
        <v>242</v>
      </c>
      <c r="GO294" t="s">
        <v>242</v>
      </c>
      <c r="GP294" t="s">
        <v>242</v>
      </c>
      <c r="GQ294" t="s">
        <v>258</v>
      </c>
      <c r="GR294" t="s">
        <v>242</v>
      </c>
      <c r="GS294" t="s">
        <v>242</v>
      </c>
      <c r="GT294" t="s">
        <v>241</v>
      </c>
      <c r="GU294" t="s">
        <v>242</v>
      </c>
      <c r="GV294" t="s">
        <v>242</v>
      </c>
      <c r="GW294" t="s">
        <v>242</v>
      </c>
      <c r="GX294" t="s">
        <v>258</v>
      </c>
      <c r="GY294" t="s">
        <v>261</v>
      </c>
      <c r="GZ294" t="s">
        <v>262</v>
      </c>
      <c r="HA294" t="s">
        <v>493</v>
      </c>
      <c r="HB294" t="s">
        <v>264</v>
      </c>
      <c r="HC294" t="s">
        <v>286</v>
      </c>
      <c r="HD294" t="s">
        <v>264</v>
      </c>
      <c r="HE294" t="s">
        <v>264</v>
      </c>
      <c r="HF294" t="s">
        <v>264</v>
      </c>
      <c r="HG294" t="s">
        <v>321</v>
      </c>
      <c r="HH294" t="s">
        <v>322</v>
      </c>
      <c r="HI294" t="s">
        <v>309</v>
      </c>
      <c r="HJ294" t="s">
        <v>268</v>
      </c>
      <c r="HK294">
        <v>37.5</v>
      </c>
      <c r="HL294">
        <v>10</v>
      </c>
      <c r="HM294" t="s">
        <v>310</v>
      </c>
      <c r="HO294" t="s">
        <v>290</v>
      </c>
      <c r="HP294">
        <v>0</v>
      </c>
      <c r="HQ294">
        <v>23</v>
      </c>
      <c r="HR294" t="s">
        <v>3060</v>
      </c>
      <c r="HS294">
        <v>0.93689999999999996</v>
      </c>
      <c r="HT294">
        <v>0.22209999999999999</v>
      </c>
      <c r="HU294">
        <v>0.98640000000000005</v>
      </c>
      <c r="HW294" s="3">
        <f t="shared" si="24"/>
        <v>43018</v>
      </c>
      <c r="HX294" s="3">
        <f t="shared" si="25"/>
        <v>43018</v>
      </c>
      <c r="HY294" s="3">
        <f t="shared" si="26"/>
        <v>43018</v>
      </c>
      <c r="HZ294" s="4">
        <f t="shared" si="27"/>
        <v>3.5648148148148154E-3</v>
      </c>
      <c r="IA294" s="5">
        <f t="shared" si="28"/>
        <v>2.5787037037037039E-2</v>
      </c>
      <c r="IB294" s="5">
        <f t="shared" si="29"/>
        <v>2.5798611111111109E-2</v>
      </c>
    </row>
    <row r="295" spans="1:236" x14ac:dyDescent="0.3">
      <c r="A295" s="3">
        <v>42988.057187500002</v>
      </c>
      <c r="B295" s="3">
        <v>42988.060196759259</v>
      </c>
      <c r="C295" t="s">
        <v>230</v>
      </c>
      <c r="D295" t="s">
        <v>494</v>
      </c>
      <c r="E295">
        <v>30</v>
      </c>
      <c r="F295">
        <v>259</v>
      </c>
      <c r="G295" t="b">
        <v>0</v>
      </c>
      <c r="H295" s="3">
        <v>43018.060219907406</v>
      </c>
      <c r="I295" t="s">
        <v>1490</v>
      </c>
      <c r="J295" t="s">
        <v>1491</v>
      </c>
      <c r="K295" t="s">
        <v>1492</v>
      </c>
      <c r="L295" t="s">
        <v>1493</v>
      </c>
      <c r="P295" t="s">
        <v>236</v>
      </c>
      <c r="Q295" t="s">
        <v>237</v>
      </c>
      <c r="R295" t="s">
        <v>238</v>
      </c>
      <c r="S295" t="s">
        <v>239</v>
      </c>
      <c r="U295">
        <v>2</v>
      </c>
      <c r="V295">
        <v>2</v>
      </c>
      <c r="W295" t="s">
        <v>440</v>
      </c>
      <c r="X295" t="s">
        <v>242</v>
      </c>
      <c r="Y295" t="s">
        <v>242</v>
      </c>
      <c r="Z295" t="s">
        <v>242</v>
      </c>
      <c r="AA295" t="s">
        <v>242</v>
      </c>
      <c r="AB295" t="s">
        <v>242</v>
      </c>
      <c r="AC295" t="s">
        <v>242</v>
      </c>
      <c r="AD295" t="s">
        <v>242</v>
      </c>
      <c r="AE295" t="s">
        <v>242</v>
      </c>
      <c r="AF295" t="s">
        <v>242</v>
      </c>
      <c r="AG295" t="s">
        <v>242</v>
      </c>
      <c r="AH295" t="s">
        <v>242</v>
      </c>
      <c r="AI295" t="s">
        <v>242</v>
      </c>
      <c r="AJ295" t="s">
        <v>242</v>
      </c>
      <c r="AK295" t="s">
        <v>242</v>
      </c>
      <c r="AL295" t="s">
        <v>242</v>
      </c>
      <c r="AM295" t="s">
        <v>242</v>
      </c>
      <c r="AN295" t="s">
        <v>242</v>
      </c>
      <c r="AO295" t="s">
        <v>242</v>
      </c>
      <c r="AP295" t="s">
        <v>242</v>
      </c>
      <c r="AQ295" t="s">
        <v>242</v>
      </c>
      <c r="AR295" t="s">
        <v>242</v>
      </c>
      <c r="AS295" t="s">
        <v>242</v>
      </c>
      <c r="AT295" t="s">
        <v>242</v>
      </c>
      <c r="AU295" t="s">
        <v>242</v>
      </c>
      <c r="AV295" t="s">
        <v>242</v>
      </c>
      <c r="AW295" t="s">
        <v>242</v>
      </c>
      <c r="AX295" t="s">
        <v>242</v>
      </c>
      <c r="AY295" t="s">
        <v>242</v>
      </c>
      <c r="AZ295" t="s">
        <v>242</v>
      </c>
      <c r="BA295" t="s">
        <v>242</v>
      </c>
      <c r="BB295" t="s">
        <v>242</v>
      </c>
      <c r="BC295" t="s">
        <v>242</v>
      </c>
      <c r="BD295" t="s">
        <v>242</v>
      </c>
      <c r="BE295" t="s">
        <v>242</v>
      </c>
      <c r="BF295" t="s">
        <v>242</v>
      </c>
      <c r="BG295" t="s">
        <v>242</v>
      </c>
      <c r="BH295" t="s">
        <v>242</v>
      </c>
      <c r="BI295" t="s">
        <v>242</v>
      </c>
      <c r="BK295" t="s">
        <v>242</v>
      </c>
      <c r="BL295" t="s">
        <v>242</v>
      </c>
      <c r="BM295" t="s">
        <v>242</v>
      </c>
      <c r="BN295" t="s">
        <v>242</v>
      </c>
      <c r="BO295" t="s">
        <v>242</v>
      </c>
      <c r="BP295" t="s">
        <v>242</v>
      </c>
      <c r="BQ295" t="s">
        <v>242</v>
      </c>
      <c r="BR295" t="s">
        <v>242</v>
      </c>
      <c r="BS295" t="s">
        <v>242</v>
      </c>
      <c r="BT295" t="s">
        <v>242</v>
      </c>
      <c r="BU295" t="s">
        <v>242</v>
      </c>
      <c r="BV295" t="s">
        <v>242</v>
      </c>
      <c r="BW295" t="s">
        <v>242</v>
      </c>
      <c r="BX295" t="s">
        <v>242</v>
      </c>
      <c r="BY295" t="s">
        <v>242</v>
      </c>
      <c r="BZ295" t="s">
        <v>242</v>
      </c>
      <c r="CA295" t="s">
        <v>242</v>
      </c>
      <c r="CB295" t="s">
        <v>242</v>
      </c>
      <c r="CC295" t="s">
        <v>242</v>
      </c>
      <c r="CD295" t="s">
        <v>242</v>
      </c>
      <c r="CE295" t="s">
        <v>242</v>
      </c>
      <c r="CF295" t="s">
        <v>242</v>
      </c>
      <c r="CG295" t="s">
        <v>242</v>
      </c>
      <c r="CH295" t="s">
        <v>242</v>
      </c>
      <c r="CI295" t="s">
        <v>242</v>
      </c>
      <c r="CJ295" t="s">
        <v>242</v>
      </c>
      <c r="CK295" t="s">
        <v>242</v>
      </c>
      <c r="CL295" t="s">
        <v>242</v>
      </c>
      <c r="CM295" t="s">
        <v>242</v>
      </c>
      <c r="CN295" t="s">
        <v>242</v>
      </c>
      <c r="CO295" t="s">
        <v>242</v>
      </c>
      <c r="CP295" t="s">
        <v>242</v>
      </c>
      <c r="CQ295" t="s">
        <v>242</v>
      </c>
      <c r="CR295" t="s">
        <v>242</v>
      </c>
      <c r="CS295" t="s">
        <v>242</v>
      </c>
      <c r="CT295" t="s">
        <v>242</v>
      </c>
      <c r="CU295" t="s">
        <v>242</v>
      </c>
      <c r="CV295" t="s">
        <v>242</v>
      </c>
      <c r="CW295" t="s">
        <v>242</v>
      </c>
      <c r="CX295" t="s">
        <v>278</v>
      </c>
      <c r="CY295" t="s">
        <v>278</v>
      </c>
      <c r="CZ295" t="s">
        <v>278</v>
      </c>
      <c r="DA295" t="s">
        <v>278</v>
      </c>
      <c r="DB295" t="s">
        <v>278</v>
      </c>
      <c r="DC295" t="s">
        <v>278</v>
      </c>
      <c r="DD295" t="s">
        <v>278</v>
      </c>
      <c r="DE295" t="s">
        <v>278</v>
      </c>
      <c r="DF295" t="s">
        <v>278</v>
      </c>
      <c r="DG295" t="s">
        <v>278</v>
      </c>
      <c r="DH295" t="s">
        <v>278</v>
      </c>
      <c r="DI295" t="s">
        <v>278</v>
      </c>
      <c r="DJ295" t="s">
        <v>246</v>
      </c>
      <c r="DK295" t="s">
        <v>246</v>
      </c>
      <c r="DL295" t="s">
        <v>281</v>
      </c>
      <c r="DM295" t="s">
        <v>249</v>
      </c>
      <c r="DN295" t="s">
        <v>250</v>
      </c>
      <c r="DO295">
        <v>2</v>
      </c>
      <c r="DP295" t="s">
        <v>388</v>
      </c>
      <c r="DQ295" t="s">
        <v>254</v>
      </c>
      <c r="DR295" t="s">
        <v>254</v>
      </c>
      <c r="DS295" t="s">
        <v>254</v>
      </c>
      <c r="DT295" t="s">
        <v>254</v>
      </c>
      <c r="DU295" t="s">
        <v>254</v>
      </c>
      <c r="DV295" t="s">
        <v>254</v>
      </c>
      <c r="DW295" t="s">
        <v>254</v>
      </c>
      <c r="DX295" t="s">
        <v>254</v>
      </c>
      <c r="DY295" t="s">
        <v>254</v>
      </c>
      <c r="DZ295" t="s">
        <v>285</v>
      </c>
      <c r="EA295" t="s">
        <v>285</v>
      </c>
      <c r="EB295" t="s">
        <v>285</v>
      </c>
      <c r="EC295" t="s">
        <v>253</v>
      </c>
      <c r="ED295" t="s">
        <v>256</v>
      </c>
      <c r="EE295" t="s">
        <v>334</v>
      </c>
      <c r="EF295">
        <v>51</v>
      </c>
      <c r="EG295">
        <v>50</v>
      </c>
      <c r="EH295">
        <v>52</v>
      </c>
      <c r="EI295">
        <v>49</v>
      </c>
      <c r="EJ295">
        <v>51</v>
      </c>
      <c r="EK295">
        <v>43</v>
      </c>
      <c r="EL295">
        <v>39</v>
      </c>
      <c r="EM295">
        <v>4</v>
      </c>
      <c r="EN295">
        <v>6</v>
      </c>
      <c r="HS295">
        <v>0.77049999999999996</v>
      </c>
      <c r="HT295">
        <v>0.1346</v>
      </c>
      <c r="HU295">
        <v>0.1052</v>
      </c>
      <c r="HW295" s="3">
        <f t="shared" si="24"/>
        <v>42988</v>
      </c>
      <c r="HX295" s="3">
        <f t="shared" si="25"/>
        <v>42988</v>
      </c>
      <c r="HY295" s="3">
        <f t="shared" si="26"/>
        <v>43018</v>
      </c>
      <c r="HZ295" s="4">
        <f t="shared" si="27"/>
        <v>5.7187500000000002E-2</v>
      </c>
      <c r="IA295" s="5">
        <f t="shared" si="28"/>
        <v>6.0196759259259262E-2</v>
      </c>
      <c r="IB295" s="5">
        <f t="shared" si="29"/>
        <v>6.0219907407407403E-2</v>
      </c>
    </row>
    <row r="296" spans="1:236" x14ac:dyDescent="0.3">
      <c r="A296" s="3">
        <v>43018.16684027778</v>
      </c>
      <c r="B296" s="3">
        <v>43018.173888888887</v>
      </c>
      <c r="C296" t="s">
        <v>230</v>
      </c>
      <c r="D296" t="s">
        <v>301</v>
      </c>
      <c r="E296">
        <v>100</v>
      </c>
      <c r="F296">
        <v>608</v>
      </c>
      <c r="G296" t="b">
        <v>1</v>
      </c>
      <c r="H296" s="3">
        <v>43018.173888888887</v>
      </c>
      <c r="I296" t="s">
        <v>1494</v>
      </c>
      <c r="J296" t="s">
        <v>1495</v>
      </c>
      <c r="K296" t="s">
        <v>1496</v>
      </c>
      <c r="L296" t="s">
        <v>1497</v>
      </c>
      <c r="N296">
        <v>45.544204711913999</v>
      </c>
      <c r="O296">
        <v>-122.64309692383</v>
      </c>
      <c r="P296" t="s">
        <v>236</v>
      </c>
      <c r="Q296" t="s">
        <v>237</v>
      </c>
      <c r="R296" t="s">
        <v>238</v>
      </c>
      <c r="S296" t="s">
        <v>306</v>
      </c>
      <c r="U296">
        <v>8</v>
      </c>
      <c r="V296">
        <v>6</v>
      </c>
      <c r="W296" t="s">
        <v>240</v>
      </c>
      <c r="X296" t="s">
        <v>243</v>
      </c>
      <c r="Y296" t="s">
        <v>243</v>
      </c>
      <c r="Z296" t="s">
        <v>243</v>
      </c>
      <c r="AA296" t="s">
        <v>243</v>
      </c>
      <c r="AB296" t="s">
        <v>243</v>
      </c>
      <c r="AC296" t="s">
        <v>243</v>
      </c>
      <c r="AD296" t="s">
        <v>243</v>
      </c>
      <c r="AE296" t="s">
        <v>243</v>
      </c>
      <c r="AF296" t="s">
        <v>243</v>
      </c>
      <c r="AG296" t="s">
        <v>243</v>
      </c>
      <c r="AH296" t="s">
        <v>243</v>
      </c>
      <c r="AI296" t="s">
        <v>243</v>
      </c>
      <c r="AJ296" t="s">
        <v>243</v>
      </c>
      <c r="AK296" t="s">
        <v>243</v>
      </c>
      <c r="AL296" t="s">
        <v>243</v>
      </c>
      <c r="AM296" t="s">
        <v>243</v>
      </c>
      <c r="AN296" t="s">
        <v>243</v>
      </c>
      <c r="AO296" t="s">
        <v>243</v>
      </c>
      <c r="AP296" t="s">
        <v>243</v>
      </c>
      <c r="AQ296" t="s">
        <v>243</v>
      </c>
      <c r="AR296" t="s">
        <v>243</v>
      </c>
      <c r="AS296" t="s">
        <v>243</v>
      </c>
      <c r="AT296" t="s">
        <v>243</v>
      </c>
      <c r="AU296" t="s">
        <v>243</v>
      </c>
      <c r="AV296" t="s">
        <v>243</v>
      </c>
      <c r="AW296" t="s">
        <v>243</v>
      </c>
      <c r="AX296" t="s">
        <v>243</v>
      </c>
      <c r="AY296" t="s">
        <v>243</v>
      </c>
      <c r="AZ296" t="s">
        <v>243</v>
      </c>
      <c r="BA296" t="s">
        <v>243</v>
      </c>
      <c r="BB296" t="s">
        <v>243</v>
      </c>
      <c r="BC296" t="s">
        <v>243</v>
      </c>
      <c r="BD296" t="s">
        <v>243</v>
      </c>
      <c r="BE296" t="s">
        <v>243</v>
      </c>
      <c r="BF296" t="s">
        <v>243</v>
      </c>
      <c r="BG296" t="s">
        <v>243</v>
      </c>
      <c r="BH296" t="s">
        <v>243</v>
      </c>
      <c r="BI296" t="s">
        <v>243</v>
      </c>
      <c r="BJ296" t="s">
        <v>243</v>
      </c>
      <c r="BK296" t="s">
        <v>243</v>
      </c>
      <c r="BL296" t="s">
        <v>243</v>
      </c>
      <c r="BM296" t="s">
        <v>243</v>
      </c>
      <c r="BN296" t="s">
        <v>243</v>
      </c>
      <c r="BO296" t="s">
        <v>243</v>
      </c>
      <c r="BP296" t="s">
        <v>243</v>
      </c>
      <c r="BQ296" t="s">
        <v>243</v>
      </c>
      <c r="BR296" t="s">
        <v>243</v>
      </c>
      <c r="BS296" t="s">
        <v>243</v>
      </c>
      <c r="BT296" t="s">
        <v>243</v>
      </c>
      <c r="BU296" t="s">
        <v>243</v>
      </c>
      <c r="BV296" t="s">
        <v>243</v>
      </c>
      <c r="BW296" t="s">
        <v>243</v>
      </c>
      <c r="BX296" t="s">
        <v>243</v>
      </c>
      <c r="BY296" t="s">
        <v>243</v>
      </c>
      <c r="BZ296" t="s">
        <v>243</v>
      </c>
      <c r="CA296" t="s">
        <v>243</v>
      </c>
      <c r="CB296" t="s">
        <v>243</v>
      </c>
      <c r="CC296" t="s">
        <v>243</v>
      </c>
      <c r="CD296" t="s">
        <v>243</v>
      </c>
      <c r="CE296" t="s">
        <v>243</v>
      </c>
      <c r="CF296" t="s">
        <v>243</v>
      </c>
      <c r="CG296" t="s">
        <v>243</v>
      </c>
      <c r="CH296" t="s">
        <v>243</v>
      </c>
      <c r="CI296" t="s">
        <v>243</v>
      </c>
      <c r="CJ296" t="s">
        <v>243</v>
      </c>
      <c r="CK296" t="s">
        <v>243</v>
      </c>
      <c r="CL296" t="s">
        <v>243</v>
      </c>
      <c r="CM296" t="s">
        <v>243</v>
      </c>
      <c r="CN296" t="s">
        <v>243</v>
      </c>
      <c r="CO296" t="s">
        <v>243</v>
      </c>
      <c r="CP296" t="s">
        <v>243</v>
      </c>
      <c r="CQ296" t="s">
        <v>243</v>
      </c>
      <c r="CR296" t="s">
        <v>243</v>
      </c>
      <c r="CS296" t="s">
        <v>243</v>
      </c>
      <c r="CT296" t="s">
        <v>243</v>
      </c>
      <c r="CU296" t="s">
        <v>243</v>
      </c>
      <c r="CV296" t="s">
        <v>243</v>
      </c>
      <c r="CW296" t="s">
        <v>243</v>
      </c>
      <c r="CX296" t="s">
        <v>243</v>
      </c>
      <c r="CY296" t="s">
        <v>243</v>
      </c>
      <c r="CZ296" t="s">
        <v>243</v>
      </c>
      <c r="DA296" t="s">
        <v>243</v>
      </c>
      <c r="DB296" t="s">
        <v>243</v>
      </c>
      <c r="DC296" t="s">
        <v>243</v>
      </c>
      <c r="DD296" t="s">
        <v>243</v>
      </c>
      <c r="DE296" t="s">
        <v>243</v>
      </c>
      <c r="DF296" t="s">
        <v>243</v>
      </c>
      <c r="DG296" t="s">
        <v>243</v>
      </c>
      <c r="DH296" t="s">
        <v>243</v>
      </c>
      <c r="DI296" t="s">
        <v>243</v>
      </c>
      <c r="DJ296" t="s">
        <v>246</v>
      </c>
      <c r="DK296" t="s">
        <v>280</v>
      </c>
      <c r="DL296" t="s">
        <v>248</v>
      </c>
      <c r="DM296" t="s">
        <v>249</v>
      </c>
      <c r="DN296" t="s">
        <v>283</v>
      </c>
      <c r="DO296" t="s">
        <v>283</v>
      </c>
      <c r="DP296" t="s">
        <v>297</v>
      </c>
      <c r="DQ296" t="s">
        <v>298</v>
      </c>
      <c r="DR296" t="s">
        <v>298</v>
      </c>
      <c r="DS296" t="s">
        <v>298</v>
      </c>
      <c r="DT296" t="s">
        <v>298</v>
      </c>
      <c r="DU296" t="s">
        <v>298</v>
      </c>
      <c r="DV296" t="s">
        <v>298</v>
      </c>
      <c r="DW296" t="s">
        <v>298</v>
      </c>
      <c r="DX296" t="s">
        <v>298</v>
      </c>
      <c r="DY296" t="s">
        <v>298</v>
      </c>
      <c r="DZ296" t="s">
        <v>298</v>
      </c>
      <c r="EA296" t="s">
        <v>298</v>
      </c>
      <c r="EB296" t="s">
        <v>298</v>
      </c>
      <c r="EC296" t="s">
        <v>298</v>
      </c>
      <c r="ED296" t="s">
        <v>299</v>
      </c>
      <c r="EE296" t="s">
        <v>334</v>
      </c>
      <c r="EF296">
        <v>10</v>
      </c>
      <c r="EG296">
        <v>10</v>
      </c>
      <c r="EH296">
        <v>11</v>
      </c>
      <c r="EI296">
        <v>11</v>
      </c>
      <c r="EJ296">
        <v>12</v>
      </c>
      <c r="EK296">
        <v>11</v>
      </c>
      <c r="EL296">
        <v>13</v>
      </c>
      <c r="EM296">
        <v>6</v>
      </c>
      <c r="EN296">
        <v>7</v>
      </c>
      <c r="EO296">
        <v>6</v>
      </c>
      <c r="EP296">
        <v>9</v>
      </c>
      <c r="EQ296">
        <v>4</v>
      </c>
      <c r="ER296">
        <v>7</v>
      </c>
      <c r="ES296" t="s">
        <v>241</v>
      </c>
      <c r="ET296" t="s">
        <v>241</v>
      </c>
      <c r="EU296" t="s">
        <v>260</v>
      </c>
      <c r="EV296" t="s">
        <v>260</v>
      </c>
      <c r="EW296" t="s">
        <v>260</v>
      </c>
      <c r="EX296" t="s">
        <v>260</v>
      </c>
      <c r="EY296" t="s">
        <v>260</v>
      </c>
      <c r="EZ296" t="s">
        <v>260</v>
      </c>
      <c r="FA296" t="s">
        <v>260</v>
      </c>
      <c r="FB296" t="s">
        <v>260</v>
      </c>
      <c r="FC296" t="s">
        <v>260</v>
      </c>
      <c r="FD296" t="s">
        <v>260</v>
      </c>
      <c r="FE296" t="s">
        <v>242</v>
      </c>
      <c r="FF296" t="s">
        <v>242</v>
      </c>
      <c r="FG296" t="s">
        <v>242</v>
      </c>
      <c r="FH296" t="s">
        <v>242</v>
      </c>
      <c r="FI296" t="s">
        <v>242</v>
      </c>
      <c r="FJ296" t="s">
        <v>242</v>
      </c>
      <c r="FK296" t="s">
        <v>242</v>
      </c>
      <c r="FL296" t="s">
        <v>242</v>
      </c>
      <c r="FM296" t="s">
        <v>242</v>
      </c>
      <c r="FN296" t="s">
        <v>242</v>
      </c>
      <c r="FO296" t="s">
        <v>242</v>
      </c>
      <c r="FP296" t="s">
        <v>242</v>
      </c>
      <c r="FQ296" t="s">
        <v>260</v>
      </c>
      <c r="FR296" t="s">
        <v>260</v>
      </c>
      <c r="FS296" t="s">
        <v>260</v>
      </c>
      <c r="FT296" t="s">
        <v>260</v>
      </c>
      <c r="FU296" t="s">
        <v>260</v>
      </c>
      <c r="FV296" t="s">
        <v>260</v>
      </c>
      <c r="FW296" t="s">
        <v>260</v>
      </c>
      <c r="FX296" t="s">
        <v>260</v>
      </c>
      <c r="FY296" t="s">
        <v>260</v>
      </c>
      <c r="FZ296" t="s">
        <v>260</v>
      </c>
      <c r="GA296" t="s">
        <v>260</v>
      </c>
      <c r="GB296" t="s">
        <v>260</v>
      </c>
      <c r="GC296" t="s">
        <v>260</v>
      </c>
      <c r="GD296" t="s">
        <v>260</v>
      </c>
      <c r="GE296" t="s">
        <v>260</v>
      </c>
      <c r="GF296" t="s">
        <v>260</v>
      </c>
      <c r="GG296" t="s">
        <v>260</v>
      </c>
      <c r="GH296" t="s">
        <v>260</v>
      </c>
      <c r="GI296" t="s">
        <v>260</v>
      </c>
      <c r="GJ296" t="s">
        <v>260</v>
      </c>
      <c r="GK296" t="s">
        <v>260</v>
      </c>
      <c r="GL296" t="s">
        <v>260</v>
      </c>
      <c r="GM296" t="s">
        <v>260</v>
      </c>
      <c r="GN296" t="s">
        <v>260</v>
      </c>
      <c r="GO296" t="s">
        <v>260</v>
      </c>
      <c r="GP296" t="s">
        <v>260</v>
      </c>
      <c r="GQ296" t="s">
        <v>260</v>
      </c>
      <c r="GR296" t="s">
        <v>260</v>
      </c>
      <c r="GS296" t="s">
        <v>260</v>
      </c>
      <c r="GT296" t="s">
        <v>260</v>
      </c>
      <c r="GU296" t="s">
        <v>260</v>
      </c>
      <c r="GV296" t="s">
        <v>260</v>
      </c>
      <c r="GW296" t="s">
        <v>260</v>
      </c>
      <c r="GX296" t="s">
        <v>260</v>
      </c>
      <c r="GY296" t="s">
        <v>462</v>
      </c>
      <c r="GZ296" t="s">
        <v>262</v>
      </c>
      <c r="HA296" t="s">
        <v>453</v>
      </c>
      <c r="HB296" t="s">
        <v>238</v>
      </c>
      <c r="HC296" t="s">
        <v>335</v>
      </c>
      <c r="HD296" t="s">
        <v>238</v>
      </c>
      <c r="HE296" t="s">
        <v>264</v>
      </c>
      <c r="HF296" t="s">
        <v>238</v>
      </c>
      <c r="HG296" t="s">
        <v>321</v>
      </c>
      <c r="HH296" t="s">
        <v>322</v>
      </c>
      <c r="HI296" t="s">
        <v>323</v>
      </c>
      <c r="HJ296" t="s">
        <v>376</v>
      </c>
      <c r="HK296">
        <v>48</v>
      </c>
      <c r="HL296">
        <v>8</v>
      </c>
      <c r="HM296" t="s">
        <v>310</v>
      </c>
      <c r="HO296" t="s">
        <v>290</v>
      </c>
      <c r="HP296">
        <v>40</v>
      </c>
      <c r="HR296" t="s">
        <v>3062</v>
      </c>
      <c r="HS296">
        <v>0.217</v>
      </c>
      <c r="HT296">
        <v>0.62270000000000003</v>
      </c>
      <c r="HU296">
        <v>0.33150000000000002</v>
      </c>
      <c r="HW296" s="3">
        <f t="shared" si="24"/>
        <v>43018</v>
      </c>
      <c r="HX296" s="3">
        <f t="shared" si="25"/>
        <v>43018</v>
      </c>
      <c r="HY296" s="3">
        <f t="shared" si="26"/>
        <v>43018</v>
      </c>
      <c r="HZ296" s="4">
        <f t="shared" si="27"/>
        <v>0.16684027777777777</v>
      </c>
      <c r="IA296" s="5">
        <f t="shared" si="28"/>
        <v>0.1738888888888889</v>
      </c>
      <c r="IB296" s="5">
        <f t="shared" si="29"/>
        <v>0.1738888888888889</v>
      </c>
    </row>
    <row r="297" spans="1:236" x14ac:dyDescent="0.3">
      <c r="A297" s="3">
        <v>43018.184074074074</v>
      </c>
      <c r="B297" s="3">
        <v>43018.205625000002</v>
      </c>
      <c r="C297" t="s">
        <v>230</v>
      </c>
      <c r="D297" t="s">
        <v>803</v>
      </c>
      <c r="E297">
        <v>100</v>
      </c>
      <c r="F297">
        <v>1861</v>
      </c>
      <c r="G297" t="b">
        <v>1</v>
      </c>
      <c r="H297" s="3">
        <v>43018.205636574072</v>
      </c>
      <c r="I297" t="s">
        <v>1498</v>
      </c>
      <c r="J297" t="s">
        <v>1499</v>
      </c>
      <c r="K297" t="s">
        <v>1500</v>
      </c>
      <c r="L297" t="s">
        <v>1501</v>
      </c>
      <c r="N297">
        <v>40.876007080077997</v>
      </c>
      <c r="O297">
        <v>-73.871597290039006</v>
      </c>
      <c r="P297" t="s">
        <v>236</v>
      </c>
      <c r="Q297" t="s">
        <v>237</v>
      </c>
      <c r="R297" t="s">
        <v>238</v>
      </c>
      <c r="S297" t="s">
        <v>239</v>
      </c>
      <c r="U297">
        <v>4</v>
      </c>
      <c r="V297">
        <v>9</v>
      </c>
      <c r="W297" t="s">
        <v>382</v>
      </c>
      <c r="X297" t="s">
        <v>245</v>
      </c>
      <c r="Y297" t="s">
        <v>245</v>
      </c>
      <c r="Z297" t="s">
        <v>245</v>
      </c>
      <c r="AA297" t="s">
        <v>245</v>
      </c>
      <c r="AB297" t="s">
        <v>245</v>
      </c>
      <c r="AC297" t="s">
        <v>242</v>
      </c>
      <c r="AD297" t="s">
        <v>242</v>
      </c>
      <c r="AE297" t="s">
        <v>242</v>
      </c>
      <c r="AF297" t="s">
        <v>242</v>
      </c>
      <c r="AG297" t="s">
        <v>242</v>
      </c>
      <c r="AH297" t="s">
        <v>242</v>
      </c>
      <c r="AI297" t="s">
        <v>245</v>
      </c>
      <c r="AJ297" t="s">
        <v>242</v>
      </c>
      <c r="AK297" t="s">
        <v>245</v>
      </c>
      <c r="AL297" t="s">
        <v>245</v>
      </c>
      <c r="AM297" t="s">
        <v>245</v>
      </c>
      <c r="AN297" t="s">
        <v>245</v>
      </c>
      <c r="AO297" t="s">
        <v>242</v>
      </c>
      <c r="AP297" t="s">
        <v>242</v>
      </c>
      <c r="AQ297" t="s">
        <v>242</v>
      </c>
      <c r="AR297" t="s">
        <v>245</v>
      </c>
      <c r="AS297" t="s">
        <v>245</v>
      </c>
      <c r="AT297" t="s">
        <v>242</v>
      </c>
      <c r="AU297" t="s">
        <v>242</v>
      </c>
      <c r="AV297" t="s">
        <v>242</v>
      </c>
      <c r="AW297" t="s">
        <v>242</v>
      </c>
      <c r="AX297" t="s">
        <v>242</v>
      </c>
      <c r="AY297" t="s">
        <v>242</v>
      </c>
      <c r="AZ297" t="s">
        <v>242</v>
      </c>
      <c r="BA297" t="s">
        <v>242</v>
      </c>
      <c r="BB297" t="s">
        <v>242</v>
      </c>
      <c r="BC297" t="s">
        <v>242</v>
      </c>
      <c r="BD297" t="s">
        <v>242</v>
      </c>
      <c r="BE297" t="s">
        <v>242</v>
      </c>
      <c r="BF297" t="s">
        <v>242</v>
      </c>
      <c r="BG297" t="s">
        <v>242</v>
      </c>
      <c r="BH297" t="s">
        <v>242</v>
      </c>
      <c r="BI297" t="s">
        <v>242</v>
      </c>
      <c r="BJ297" t="s">
        <v>242</v>
      </c>
      <c r="BK297" t="s">
        <v>242</v>
      </c>
      <c r="BL297" t="s">
        <v>242</v>
      </c>
      <c r="BM297" t="s">
        <v>242</v>
      </c>
      <c r="BN297" t="s">
        <v>242</v>
      </c>
      <c r="BO297" t="s">
        <v>242</v>
      </c>
      <c r="BP297" t="s">
        <v>242</v>
      </c>
      <c r="BQ297" t="s">
        <v>242</v>
      </c>
      <c r="BR297" t="s">
        <v>242</v>
      </c>
      <c r="BS297" t="s">
        <v>242</v>
      </c>
      <c r="BT297" t="s">
        <v>245</v>
      </c>
      <c r="BU297" t="s">
        <v>245</v>
      </c>
      <c r="BV297" t="s">
        <v>242</v>
      </c>
      <c r="BW297" t="s">
        <v>242</v>
      </c>
      <c r="BX297" t="s">
        <v>242</v>
      </c>
      <c r="BY297" t="s">
        <v>242</v>
      </c>
      <c r="BZ297" t="s">
        <v>242</v>
      </c>
      <c r="CA297" t="s">
        <v>242</v>
      </c>
      <c r="CB297" t="s">
        <v>242</v>
      </c>
      <c r="CC297" t="s">
        <v>242</v>
      </c>
      <c r="CD297" t="s">
        <v>242</v>
      </c>
      <c r="CE297" t="s">
        <v>242</v>
      </c>
      <c r="CF297" t="s">
        <v>242</v>
      </c>
      <c r="CG297" t="s">
        <v>245</v>
      </c>
      <c r="CH297" t="s">
        <v>245</v>
      </c>
      <c r="CI297" t="s">
        <v>245</v>
      </c>
      <c r="CJ297" t="s">
        <v>245</v>
      </c>
      <c r="CK297" t="s">
        <v>245</v>
      </c>
      <c r="CL297" t="s">
        <v>245</v>
      </c>
      <c r="CM297" t="s">
        <v>245</v>
      </c>
      <c r="CN297" t="s">
        <v>245</v>
      </c>
      <c r="CO297" t="s">
        <v>245</v>
      </c>
      <c r="CP297" t="s">
        <v>245</v>
      </c>
      <c r="CQ297" t="s">
        <v>245</v>
      </c>
      <c r="CR297" t="s">
        <v>242</v>
      </c>
      <c r="CS297" t="s">
        <v>245</v>
      </c>
      <c r="CT297" t="s">
        <v>245</v>
      </c>
      <c r="CU297" t="s">
        <v>245</v>
      </c>
      <c r="CV297" t="s">
        <v>245</v>
      </c>
      <c r="CW297" t="s">
        <v>245</v>
      </c>
      <c r="CX297" t="s">
        <v>241</v>
      </c>
      <c r="CY297" t="s">
        <v>278</v>
      </c>
      <c r="CZ297" t="s">
        <v>241</v>
      </c>
      <c r="DA297" t="s">
        <v>278</v>
      </c>
      <c r="DB297" t="s">
        <v>278</v>
      </c>
      <c r="DC297" t="s">
        <v>278</v>
      </c>
      <c r="DD297" t="s">
        <v>278</v>
      </c>
      <c r="DE297" t="s">
        <v>278</v>
      </c>
      <c r="DF297" t="s">
        <v>278</v>
      </c>
      <c r="DG297" t="s">
        <v>278</v>
      </c>
      <c r="DH297" t="s">
        <v>278</v>
      </c>
      <c r="DI297" t="s">
        <v>278</v>
      </c>
      <c r="DJ297" t="s">
        <v>420</v>
      </c>
      <c r="DK297" t="s">
        <v>420</v>
      </c>
      <c r="DL297" t="s">
        <v>248</v>
      </c>
      <c r="DM297" t="s">
        <v>282</v>
      </c>
      <c r="DN297" t="s">
        <v>283</v>
      </c>
      <c r="DO297" t="s">
        <v>283</v>
      </c>
      <c r="DP297" t="s">
        <v>591</v>
      </c>
      <c r="DQ297" t="s">
        <v>253</v>
      </c>
      <c r="DR297" t="s">
        <v>253</v>
      </c>
      <c r="DS297" t="s">
        <v>255</v>
      </c>
      <c r="DT297" t="s">
        <v>255</v>
      </c>
      <c r="DU297" t="s">
        <v>255</v>
      </c>
      <c r="DV297" t="s">
        <v>255</v>
      </c>
      <c r="DW297" t="s">
        <v>255</v>
      </c>
      <c r="DX297" t="s">
        <v>255</v>
      </c>
      <c r="DY297" t="s">
        <v>255</v>
      </c>
      <c r="DZ297" t="s">
        <v>255</v>
      </c>
      <c r="EA297" t="s">
        <v>255</v>
      </c>
      <c r="EB297" t="s">
        <v>255</v>
      </c>
      <c r="EC297" t="s">
        <v>255</v>
      </c>
      <c r="ED297" t="s">
        <v>256</v>
      </c>
      <c r="EE297" t="s">
        <v>319</v>
      </c>
      <c r="EF297">
        <v>7</v>
      </c>
      <c r="EG297">
        <v>5</v>
      </c>
      <c r="EH297">
        <v>5</v>
      </c>
      <c r="EI297">
        <v>4</v>
      </c>
      <c r="EJ297">
        <v>17</v>
      </c>
      <c r="EK297">
        <v>15</v>
      </c>
      <c r="EL297">
        <v>7</v>
      </c>
      <c r="EM297">
        <v>3</v>
      </c>
      <c r="EN297">
        <v>4</v>
      </c>
      <c r="EO297">
        <v>3</v>
      </c>
      <c r="EP297">
        <v>5</v>
      </c>
      <c r="EQ297">
        <v>5</v>
      </c>
      <c r="ER297">
        <v>5</v>
      </c>
      <c r="ES297" t="s">
        <v>242</v>
      </c>
      <c r="ET297" t="s">
        <v>258</v>
      </c>
      <c r="EU297" t="s">
        <v>258</v>
      </c>
      <c r="EV297" t="s">
        <v>242</v>
      </c>
      <c r="EW297" t="s">
        <v>258</v>
      </c>
      <c r="EX297" t="s">
        <v>258</v>
      </c>
      <c r="EY297" t="s">
        <v>258</v>
      </c>
      <c r="EZ297" t="s">
        <v>242</v>
      </c>
      <c r="FA297" t="s">
        <v>242</v>
      </c>
      <c r="FB297" t="s">
        <v>241</v>
      </c>
      <c r="FC297" t="s">
        <v>258</v>
      </c>
      <c r="FD297" t="s">
        <v>258</v>
      </c>
      <c r="FE297" t="s">
        <v>242</v>
      </c>
      <c r="FF297" t="s">
        <v>258</v>
      </c>
      <c r="FG297" t="s">
        <v>258</v>
      </c>
      <c r="FH297" t="s">
        <v>241</v>
      </c>
      <c r="FI297" t="s">
        <v>242</v>
      </c>
      <c r="FJ297" t="s">
        <v>242</v>
      </c>
      <c r="FK297" t="s">
        <v>241</v>
      </c>
      <c r="FL297" t="s">
        <v>258</v>
      </c>
      <c r="FM297" t="s">
        <v>258</v>
      </c>
      <c r="FN297" t="s">
        <v>258</v>
      </c>
      <c r="FO297" t="s">
        <v>241</v>
      </c>
      <c r="FP297" t="s">
        <v>258</v>
      </c>
      <c r="FQ297" t="s">
        <v>258</v>
      </c>
      <c r="FR297" t="s">
        <v>258</v>
      </c>
      <c r="FS297" t="s">
        <v>258</v>
      </c>
      <c r="FT297" t="s">
        <v>241</v>
      </c>
      <c r="FU297" t="s">
        <v>258</v>
      </c>
      <c r="FV297" t="s">
        <v>258</v>
      </c>
      <c r="FW297" t="s">
        <v>242</v>
      </c>
      <c r="FX297" t="s">
        <v>242</v>
      </c>
      <c r="FY297" t="s">
        <v>258</v>
      </c>
      <c r="FZ297" t="s">
        <v>258</v>
      </c>
      <c r="GA297" t="s">
        <v>258</v>
      </c>
      <c r="GB297" t="s">
        <v>258</v>
      </c>
      <c r="GC297" t="s">
        <v>241</v>
      </c>
      <c r="GD297" t="s">
        <v>242</v>
      </c>
      <c r="GE297" t="s">
        <v>258</v>
      </c>
      <c r="GF297" t="s">
        <v>258</v>
      </c>
      <c r="GG297" t="s">
        <v>258</v>
      </c>
      <c r="GH297" t="s">
        <v>258</v>
      </c>
      <c r="GI297" t="s">
        <v>258</v>
      </c>
      <c r="GJ297" t="s">
        <v>242</v>
      </c>
      <c r="GK297" t="s">
        <v>242</v>
      </c>
      <c r="GL297" t="s">
        <v>258</v>
      </c>
      <c r="GM297" t="s">
        <v>242</v>
      </c>
      <c r="GN297" t="s">
        <v>242</v>
      </c>
      <c r="GO297" t="s">
        <v>258</v>
      </c>
      <c r="GP297" t="s">
        <v>258</v>
      </c>
      <c r="GQ297" t="s">
        <v>258</v>
      </c>
      <c r="GR297" t="s">
        <v>258</v>
      </c>
      <c r="GS297" t="s">
        <v>258</v>
      </c>
      <c r="GT297" t="s">
        <v>241</v>
      </c>
      <c r="GU297" t="s">
        <v>241</v>
      </c>
      <c r="GV297" t="s">
        <v>258</v>
      </c>
      <c r="GW297" t="s">
        <v>258</v>
      </c>
      <c r="GX297" t="s">
        <v>258</v>
      </c>
      <c r="GY297" t="s">
        <v>261</v>
      </c>
      <c r="HA297" t="s">
        <v>321</v>
      </c>
      <c r="HB297" t="s">
        <v>238</v>
      </c>
      <c r="HC297" t="s">
        <v>264</v>
      </c>
      <c r="HD297" t="s">
        <v>264</v>
      </c>
      <c r="HE297" t="s">
        <v>264</v>
      </c>
      <c r="HF297" t="s">
        <v>238</v>
      </c>
      <c r="HG297" t="s">
        <v>287</v>
      </c>
      <c r="HH297" t="s">
        <v>474</v>
      </c>
      <c r="HI297" t="s">
        <v>267</v>
      </c>
      <c r="HJ297" t="s">
        <v>376</v>
      </c>
      <c r="HK297">
        <v>36.5</v>
      </c>
      <c r="HL297">
        <v>6</v>
      </c>
      <c r="HM297" t="s">
        <v>643</v>
      </c>
      <c r="HO297" t="s">
        <v>290</v>
      </c>
      <c r="HP297">
        <v>0</v>
      </c>
      <c r="HQ297">
        <v>0</v>
      </c>
      <c r="HR297" t="s">
        <v>3060</v>
      </c>
      <c r="HS297">
        <v>0.93689999999999996</v>
      </c>
      <c r="HT297">
        <v>0.876</v>
      </c>
      <c r="HU297">
        <v>0.55059999999999998</v>
      </c>
      <c r="HW297" s="3">
        <f t="shared" si="24"/>
        <v>43018</v>
      </c>
      <c r="HX297" s="3">
        <f t="shared" si="25"/>
        <v>43018</v>
      </c>
      <c r="HY297" s="3">
        <f t="shared" si="26"/>
        <v>43018</v>
      </c>
      <c r="HZ297" s="4">
        <f t="shared" si="27"/>
        <v>0.18407407407407406</v>
      </c>
      <c r="IA297" s="5">
        <f t="shared" si="28"/>
        <v>0.20562500000000003</v>
      </c>
      <c r="IB297" s="5">
        <f t="shared" si="29"/>
        <v>0.20563657407407407</v>
      </c>
    </row>
    <row r="298" spans="1:236" x14ac:dyDescent="0.3">
      <c r="A298" s="3">
        <v>42988.210752314815</v>
      </c>
      <c r="B298" s="3">
        <v>42988.211828703701</v>
      </c>
      <c r="C298" t="s">
        <v>230</v>
      </c>
      <c r="D298" t="s">
        <v>301</v>
      </c>
      <c r="E298">
        <v>9</v>
      </c>
      <c r="F298">
        <v>93</v>
      </c>
      <c r="G298" t="b">
        <v>0</v>
      </c>
      <c r="H298" s="3">
        <v>43018.211863425924</v>
      </c>
      <c r="I298" t="s">
        <v>1502</v>
      </c>
      <c r="J298" t="s">
        <v>1503</v>
      </c>
      <c r="K298" t="s">
        <v>1504</v>
      </c>
      <c r="L298" t="s">
        <v>1505</v>
      </c>
      <c r="P298" t="s">
        <v>236</v>
      </c>
      <c r="Q298" t="s">
        <v>237</v>
      </c>
      <c r="R298" t="s">
        <v>238</v>
      </c>
      <c r="S298" t="s">
        <v>306</v>
      </c>
      <c r="U298">
        <v>9</v>
      </c>
      <c r="V298">
        <v>2</v>
      </c>
      <c r="W298" t="s">
        <v>240</v>
      </c>
      <c r="HS298">
        <v>0.217</v>
      </c>
      <c r="HT298">
        <v>0.88300000000000001</v>
      </c>
      <c r="HU298">
        <v>0.84799999999999998</v>
      </c>
      <c r="HW298" s="3">
        <f t="shared" si="24"/>
        <v>42988</v>
      </c>
      <c r="HX298" s="3">
        <f t="shared" si="25"/>
        <v>42988</v>
      </c>
      <c r="HY298" s="3">
        <f t="shared" si="26"/>
        <v>43018</v>
      </c>
      <c r="HZ298" s="4">
        <f t="shared" si="27"/>
        <v>0.21075231481481482</v>
      </c>
      <c r="IA298" s="5">
        <f t="shared" si="28"/>
        <v>0.21182870370370369</v>
      </c>
      <c r="IB298" s="5">
        <f t="shared" si="29"/>
        <v>0.21186342592592591</v>
      </c>
    </row>
    <row r="299" spans="1:236" x14ac:dyDescent="0.3">
      <c r="A299" s="3">
        <v>43018.226817129631</v>
      </c>
      <c r="B299" s="3">
        <v>43018.256111111114</v>
      </c>
      <c r="C299" t="s">
        <v>230</v>
      </c>
      <c r="D299" t="s">
        <v>301</v>
      </c>
      <c r="E299">
        <v>100</v>
      </c>
      <c r="F299">
        <v>2530</v>
      </c>
      <c r="G299" t="b">
        <v>1</v>
      </c>
      <c r="H299" s="3">
        <v>43018.256111111114</v>
      </c>
      <c r="I299" t="s">
        <v>1506</v>
      </c>
      <c r="N299">
        <v>45.544204711913999</v>
      </c>
      <c r="O299">
        <v>-122.64309692383</v>
      </c>
      <c r="P299" t="s">
        <v>546</v>
      </c>
      <c r="Q299" t="s">
        <v>237</v>
      </c>
      <c r="R299" t="s">
        <v>238</v>
      </c>
      <c r="S299" t="s">
        <v>239</v>
      </c>
      <c r="U299">
        <v>38</v>
      </c>
      <c r="V299">
        <v>13</v>
      </c>
      <c r="W299" t="s">
        <v>371</v>
      </c>
      <c r="X299" t="s">
        <v>245</v>
      </c>
      <c r="Y299" t="s">
        <v>242</v>
      </c>
      <c r="Z299" t="s">
        <v>242</v>
      </c>
      <c r="AA299" t="s">
        <v>242</v>
      </c>
      <c r="AB299" t="s">
        <v>245</v>
      </c>
      <c r="AC299" t="s">
        <v>242</v>
      </c>
      <c r="AD299" t="s">
        <v>242</v>
      </c>
      <c r="AE299" t="s">
        <v>242</v>
      </c>
      <c r="AF299" t="s">
        <v>242</v>
      </c>
      <c r="AG299" t="s">
        <v>245</v>
      </c>
      <c r="AH299" t="s">
        <v>245</v>
      </c>
      <c r="AI299" t="s">
        <v>242</v>
      </c>
      <c r="AJ299" t="s">
        <v>242</v>
      </c>
      <c r="AK299" t="s">
        <v>242</v>
      </c>
      <c r="AL299" t="s">
        <v>245</v>
      </c>
      <c r="AM299" t="s">
        <v>242</v>
      </c>
      <c r="AN299" t="s">
        <v>245</v>
      </c>
      <c r="AO299" t="s">
        <v>245</v>
      </c>
      <c r="AP299" t="s">
        <v>245</v>
      </c>
      <c r="AQ299" t="s">
        <v>242</v>
      </c>
      <c r="AR299" t="s">
        <v>242</v>
      </c>
      <c r="AS299" t="s">
        <v>245</v>
      </c>
      <c r="AT299" t="s">
        <v>242</v>
      </c>
      <c r="AU299" t="s">
        <v>242</v>
      </c>
      <c r="AV299" t="s">
        <v>242</v>
      </c>
      <c r="AW299" t="s">
        <v>242</v>
      </c>
      <c r="AX299" t="s">
        <v>242</v>
      </c>
      <c r="AY299" t="s">
        <v>242</v>
      </c>
      <c r="AZ299" t="s">
        <v>242</v>
      </c>
      <c r="BA299" t="s">
        <v>242</v>
      </c>
      <c r="BB299" t="s">
        <v>242</v>
      </c>
      <c r="BC299" t="s">
        <v>245</v>
      </c>
      <c r="BD299" t="s">
        <v>245</v>
      </c>
      <c r="BE299" t="s">
        <v>242</v>
      </c>
      <c r="BF299" t="s">
        <v>242</v>
      </c>
      <c r="BG299" t="s">
        <v>317</v>
      </c>
      <c r="BH299" t="s">
        <v>242</v>
      </c>
      <c r="BI299" t="s">
        <v>242</v>
      </c>
      <c r="BJ299" t="s">
        <v>242</v>
      </c>
      <c r="BK299" t="s">
        <v>242</v>
      </c>
      <c r="BL299" t="s">
        <v>242</v>
      </c>
      <c r="BM299" t="s">
        <v>242</v>
      </c>
      <c r="BN299" t="s">
        <v>242</v>
      </c>
      <c r="BO299" t="s">
        <v>242</v>
      </c>
      <c r="BP299" t="s">
        <v>317</v>
      </c>
      <c r="BQ299" t="s">
        <v>317</v>
      </c>
      <c r="BR299" t="s">
        <v>317</v>
      </c>
      <c r="BS299" t="s">
        <v>317</v>
      </c>
      <c r="BT299" t="s">
        <v>242</v>
      </c>
      <c r="BU299" t="s">
        <v>242</v>
      </c>
      <c r="BV299" t="s">
        <v>242</v>
      </c>
      <c r="BW299" t="s">
        <v>242</v>
      </c>
      <c r="BX299" t="s">
        <v>242</v>
      </c>
      <c r="BY299" t="s">
        <v>242</v>
      </c>
      <c r="BZ299" t="s">
        <v>242</v>
      </c>
      <c r="CA299" t="s">
        <v>242</v>
      </c>
      <c r="CB299" t="s">
        <v>242</v>
      </c>
      <c r="CC299" t="s">
        <v>242</v>
      </c>
      <c r="CD299" t="s">
        <v>242</v>
      </c>
      <c r="CE299" t="s">
        <v>245</v>
      </c>
      <c r="CF299" t="s">
        <v>245</v>
      </c>
      <c r="CG299" t="s">
        <v>242</v>
      </c>
      <c r="CH299" t="s">
        <v>242</v>
      </c>
      <c r="CI299" t="s">
        <v>242</v>
      </c>
      <c r="CJ299" t="s">
        <v>242</v>
      </c>
      <c r="CK299" t="s">
        <v>245</v>
      </c>
      <c r="CL299" t="s">
        <v>245</v>
      </c>
      <c r="CM299" t="s">
        <v>242</v>
      </c>
      <c r="CN299" t="s">
        <v>245</v>
      </c>
      <c r="CO299" t="s">
        <v>245</v>
      </c>
      <c r="CP299" t="s">
        <v>242</v>
      </c>
      <c r="CQ299" t="s">
        <v>242</v>
      </c>
      <c r="CR299" t="s">
        <v>242</v>
      </c>
      <c r="CS299" t="s">
        <v>245</v>
      </c>
      <c r="CT299" t="s">
        <v>242</v>
      </c>
      <c r="CU299" t="s">
        <v>242</v>
      </c>
      <c r="CV299" t="s">
        <v>242</v>
      </c>
      <c r="CW299" t="s">
        <v>242</v>
      </c>
      <c r="CX299" t="s">
        <v>241</v>
      </c>
      <c r="CY299" t="s">
        <v>241</v>
      </c>
      <c r="CZ299" t="s">
        <v>241</v>
      </c>
      <c r="DA299" t="s">
        <v>241</v>
      </c>
      <c r="DB299" t="s">
        <v>241</v>
      </c>
      <c r="DC299" t="s">
        <v>241</v>
      </c>
      <c r="DD299" t="s">
        <v>241</v>
      </c>
      <c r="DE299" t="s">
        <v>241</v>
      </c>
      <c r="DF299" t="s">
        <v>241</v>
      </c>
      <c r="DG299" t="s">
        <v>241</v>
      </c>
      <c r="DH299" t="s">
        <v>241</v>
      </c>
      <c r="DI299" t="s">
        <v>241</v>
      </c>
      <c r="DJ299" t="s">
        <v>246</v>
      </c>
      <c r="DK299" t="s">
        <v>246</v>
      </c>
      <c r="DL299" t="s">
        <v>281</v>
      </c>
      <c r="DM299" t="s">
        <v>282</v>
      </c>
      <c r="DN299" t="s">
        <v>250</v>
      </c>
      <c r="DO299" t="s">
        <v>250</v>
      </c>
      <c r="DP299" t="s">
        <v>251</v>
      </c>
      <c r="DQ299" t="s">
        <v>252</v>
      </c>
      <c r="DR299" t="s">
        <v>252</v>
      </c>
      <c r="DS299" t="s">
        <v>252</v>
      </c>
      <c r="DT299" t="s">
        <v>252</v>
      </c>
      <c r="DU299" t="s">
        <v>298</v>
      </c>
      <c r="DV299" t="s">
        <v>254</v>
      </c>
      <c r="DW299" t="s">
        <v>254</v>
      </c>
      <c r="DX299" t="s">
        <v>252</v>
      </c>
      <c r="DY299" t="s">
        <v>252</v>
      </c>
      <c r="DZ299" t="s">
        <v>254</v>
      </c>
      <c r="EA299" t="s">
        <v>254</v>
      </c>
      <c r="EB299" t="s">
        <v>254</v>
      </c>
      <c r="EC299" t="s">
        <v>254</v>
      </c>
      <c r="ED299" t="s">
        <v>256</v>
      </c>
      <c r="EE299" t="s">
        <v>334</v>
      </c>
      <c r="EF299">
        <v>30</v>
      </c>
      <c r="EG299">
        <v>61</v>
      </c>
      <c r="EH299">
        <v>35</v>
      </c>
      <c r="EI299">
        <v>35</v>
      </c>
      <c r="EJ299">
        <v>35</v>
      </c>
      <c r="EK299">
        <v>100</v>
      </c>
      <c r="EL299">
        <v>50</v>
      </c>
      <c r="EM299">
        <v>30</v>
      </c>
      <c r="EN299">
        <v>30</v>
      </c>
      <c r="EO299">
        <v>30</v>
      </c>
      <c r="EP299">
        <v>65</v>
      </c>
      <c r="EQ299">
        <v>50</v>
      </c>
      <c r="ER299">
        <v>30</v>
      </c>
      <c r="ES299" t="s">
        <v>242</v>
      </c>
      <c r="ET299" t="s">
        <v>258</v>
      </c>
      <c r="EU299" t="s">
        <v>242</v>
      </c>
      <c r="EV299" t="s">
        <v>258</v>
      </c>
      <c r="EW299" t="s">
        <v>258</v>
      </c>
      <c r="EX299" t="s">
        <v>258</v>
      </c>
      <c r="EY299" t="s">
        <v>258</v>
      </c>
      <c r="EZ299" t="s">
        <v>242</v>
      </c>
      <c r="FA299" t="s">
        <v>242</v>
      </c>
      <c r="FB299" t="s">
        <v>241</v>
      </c>
      <c r="FC299" t="s">
        <v>242</v>
      </c>
      <c r="FD299" t="s">
        <v>242</v>
      </c>
      <c r="FE299" t="s">
        <v>242</v>
      </c>
      <c r="FF299" t="s">
        <v>241</v>
      </c>
      <c r="FG299" t="s">
        <v>241</v>
      </c>
      <c r="FH299" t="s">
        <v>241</v>
      </c>
      <c r="FI299" t="s">
        <v>258</v>
      </c>
      <c r="FJ299" t="s">
        <v>242</v>
      </c>
      <c r="FK299" t="s">
        <v>241</v>
      </c>
      <c r="FL299" t="s">
        <v>242</v>
      </c>
      <c r="FM299" t="s">
        <v>241</v>
      </c>
      <c r="FN299" t="s">
        <v>241</v>
      </c>
      <c r="FO299" t="s">
        <v>241</v>
      </c>
      <c r="FP299" t="s">
        <v>242</v>
      </c>
      <c r="FQ299" t="s">
        <v>242</v>
      </c>
      <c r="FR299" t="s">
        <v>242</v>
      </c>
      <c r="FS299" t="s">
        <v>242</v>
      </c>
      <c r="FT299" t="s">
        <v>241</v>
      </c>
      <c r="FU299" t="s">
        <v>242</v>
      </c>
      <c r="FV299" t="s">
        <v>242</v>
      </c>
      <c r="FW299" t="s">
        <v>242</v>
      </c>
      <c r="FX299" t="s">
        <v>242</v>
      </c>
      <c r="FY299" t="s">
        <v>258</v>
      </c>
      <c r="FZ299" t="s">
        <v>258</v>
      </c>
      <c r="GA299" t="s">
        <v>258</v>
      </c>
      <c r="GB299" t="s">
        <v>258</v>
      </c>
      <c r="GC299" t="s">
        <v>258</v>
      </c>
      <c r="GD299" t="s">
        <v>242</v>
      </c>
      <c r="GE299" t="s">
        <v>258</v>
      </c>
      <c r="GF299" t="s">
        <v>241</v>
      </c>
      <c r="GG299" t="s">
        <v>242</v>
      </c>
      <c r="GH299" t="s">
        <v>260</v>
      </c>
      <c r="GI299" t="s">
        <v>242</v>
      </c>
      <c r="GJ299" t="s">
        <v>242</v>
      </c>
      <c r="GK299" t="s">
        <v>241</v>
      </c>
      <c r="GL299" t="s">
        <v>242</v>
      </c>
      <c r="GM299" t="s">
        <v>258</v>
      </c>
      <c r="GN299" t="s">
        <v>242</v>
      </c>
      <c r="GO299" t="s">
        <v>258</v>
      </c>
      <c r="GP299" t="s">
        <v>241</v>
      </c>
      <c r="GQ299" t="s">
        <v>241</v>
      </c>
      <c r="GR299" t="s">
        <v>241</v>
      </c>
      <c r="GS299" t="s">
        <v>258</v>
      </c>
      <c r="GT299" t="s">
        <v>258</v>
      </c>
      <c r="GU299" t="s">
        <v>258</v>
      </c>
      <c r="GV299" t="s">
        <v>242</v>
      </c>
      <c r="GW299" t="s">
        <v>242</v>
      </c>
      <c r="GX299" t="s">
        <v>258</v>
      </c>
      <c r="GY299" t="s">
        <v>462</v>
      </c>
      <c r="GZ299" t="s">
        <v>262</v>
      </c>
      <c r="HA299" t="s">
        <v>263</v>
      </c>
      <c r="HB299" t="s">
        <v>238</v>
      </c>
      <c r="HC299" t="s">
        <v>264</v>
      </c>
      <c r="HD299" t="s">
        <v>264</v>
      </c>
      <c r="HE299" t="s">
        <v>264</v>
      </c>
      <c r="HF299" t="s">
        <v>238</v>
      </c>
      <c r="HG299" t="s">
        <v>308</v>
      </c>
      <c r="HH299" t="s">
        <v>336</v>
      </c>
      <c r="HJ299" t="s">
        <v>324</v>
      </c>
      <c r="HK299">
        <v>40</v>
      </c>
      <c r="HL299">
        <v>0</v>
      </c>
      <c r="HM299" t="s">
        <v>269</v>
      </c>
      <c r="HO299" t="s">
        <v>290</v>
      </c>
      <c r="HP299">
        <v>0</v>
      </c>
      <c r="HQ299">
        <v>4</v>
      </c>
      <c r="HR299" t="s">
        <v>3062</v>
      </c>
      <c r="HW299" s="3">
        <f t="shared" si="24"/>
        <v>43018</v>
      </c>
      <c r="HX299" s="3">
        <f t="shared" si="25"/>
        <v>43018</v>
      </c>
      <c r="HY299" s="3">
        <f t="shared" si="26"/>
        <v>43018</v>
      </c>
      <c r="HZ299" s="4">
        <f t="shared" si="27"/>
        <v>0.22681712962962963</v>
      </c>
      <c r="IA299" s="5">
        <f t="shared" si="28"/>
        <v>0.25611111111111112</v>
      </c>
      <c r="IB299" s="5">
        <f t="shared" si="29"/>
        <v>0.25611111111111112</v>
      </c>
    </row>
    <row r="300" spans="1:236" x14ac:dyDescent="0.3">
      <c r="A300" s="3">
        <v>43018.452997685185</v>
      </c>
      <c r="B300" s="3">
        <v>43018.460266203707</v>
      </c>
      <c r="C300" t="s">
        <v>230</v>
      </c>
      <c r="D300" t="s">
        <v>1507</v>
      </c>
      <c r="E300">
        <v>100</v>
      </c>
      <c r="F300">
        <v>627</v>
      </c>
      <c r="G300" t="b">
        <v>1</v>
      </c>
      <c r="H300" s="3">
        <v>43018.460277777776</v>
      </c>
      <c r="I300" t="s">
        <v>1508</v>
      </c>
      <c r="J300" t="s">
        <v>1509</v>
      </c>
      <c r="K300" t="s">
        <v>1510</v>
      </c>
      <c r="L300" t="s">
        <v>1511</v>
      </c>
      <c r="N300">
        <v>41.298202514647997</v>
      </c>
      <c r="O300">
        <v>-80.954399108887003</v>
      </c>
      <c r="P300" t="s">
        <v>236</v>
      </c>
      <c r="Q300" t="s">
        <v>237</v>
      </c>
      <c r="R300" t="s">
        <v>238</v>
      </c>
      <c r="S300" t="s">
        <v>239</v>
      </c>
      <c r="U300">
        <v>6</v>
      </c>
      <c r="V300">
        <v>6</v>
      </c>
      <c r="W300" t="s">
        <v>240</v>
      </c>
      <c r="X300" t="s">
        <v>243</v>
      </c>
      <c r="Y300" t="s">
        <v>241</v>
      </c>
      <c r="Z300" t="s">
        <v>245</v>
      </c>
      <c r="AA300" t="s">
        <v>243</v>
      </c>
      <c r="AB300" t="s">
        <v>243</v>
      </c>
      <c r="AC300" t="s">
        <v>243</v>
      </c>
      <c r="AD300" t="s">
        <v>243</v>
      </c>
      <c r="AE300" t="s">
        <v>242</v>
      </c>
      <c r="AF300" t="s">
        <v>242</v>
      </c>
      <c r="AG300" t="s">
        <v>241</v>
      </c>
      <c r="AH300" t="s">
        <v>241</v>
      </c>
      <c r="AI300" t="s">
        <v>241</v>
      </c>
      <c r="AJ300" t="s">
        <v>243</v>
      </c>
      <c r="AK300" t="s">
        <v>243</v>
      </c>
      <c r="AL300" t="s">
        <v>245</v>
      </c>
      <c r="AM300" t="s">
        <v>245</v>
      </c>
      <c r="AN300" t="s">
        <v>245</v>
      </c>
      <c r="AO300" t="s">
        <v>245</v>
      </c>
      <c r="AP300" t="s">
        <v>242</v>
      </c>
      <c r="AQ300" t="s">
        <v>245</v>
      </c>
      <c r="AR300" t="s">
        <v>242</v>
      </c>
      <c r="AS300" t="s">
        <v>242</v>
      </c>
      <c r="AT300" t="s">
        <v>241</v>
      </c>
      <c r="AU300" t="s">
        <v>243</v>
      </c>
      <c r="AV300" t="s">
        <v>241</v>
      </c>
      <c r="AW300" t="s">
        <v>241</v>
      </c>
      <c r="AX300" t="s">
        <v>241</v>
      </c>
      <c r="AY300" t="s">
        <v>241</v>
      </c>
      <c r="AZ300" t="s">
        <v>243</v>
      </c>
      <c r="BA300" t="s">
        <v>242</v>
      </c>
      <c r="BB300" t="s">
        <v>242</v>
      </c>
      <c r="BC300" t="s">
        <v>242</v>
      </c>
      <c r="BD300" t="s">
        <v>241</v>
      </c>
      <c r="BE300" t="s">
        <v>245</v>
      </c>
      <c r="BF300" t="s">
        <v>245</v>
      </c>
      <c r="BG300" t="s">
        <v>243</v>
      </c>
      <c r="BH300" t="s">
        <v>243</v>
      </c>
      <c r="BI300" t="s">
        <v>243</v>
      </c>
      <c r="BJ300" t="s">
        <v>243</v>
      </c>
      <c r="BK300" t="s">
        <v>243</v>
      </c>
      <c r="BL300" t="s">
        <v>242</v>
      </c>
      <c r="BM300" t="s">
        <v>317</v>
      </c>
      <c r="BN300" t="s">
        <v>317</v>
      </c>
      <c r="BO300" t="s">
        <v>241</v>
      </c>
      <c r="BP300" t="s">
        <v>242</v>
      </c>
      <c r="BQ300" t="s">
        <v>242</v>
      </c>
      <c r="BR300" t="s">
        <v>242</v>
      </c>
      <c r="BS300" t="s">
        <v>317</v>
      </c>
      <c r="BT300" t="s">
        <v>243</v>
      </c>
      <c r="BU300" t="s">
        <v>243</v>
      </c>
      <c r="BV300" t="s">
        <v>243</v>
      </c>
      <c r="BW300" t="s">
        <v>243</v>
      </c>
      <c r="BX300" t="s">
        <v>243</v>
      </c>
      <c r="BY300" t="s">
        <v>243</v>
      </c>
      <c r="BZ300" t="s">
        <v>243</v>
      </c>
      <c r="CA300" t="s">
        <v>243</v>
      </c>
      <c r="CB300" t="s">
        <v>243</v>
      </c>
      <c r="CC300" t="s">
        <v>243</v>
      </c>
      <c r="CD300" t="s">
        <v>243</v>
      </c>
      <c r="CE300" t="s">
        <v>243</v>
      </c>
      <c r="CF300" t="s">
        <v>243</v>
      </c>
      <c r="CG300" t="s">
        <v>243</v>
      </c>
      <c r="CH300" t="s">
        <v>243</v>
      </c>
      <c r="CI300" t="s">
        <v>243</v>
      </c>
      <c r="CJ300" t="s">
        <v>243</v>
      </c>
      <c r="CK300" t="s">
        <v>243</v>
      </c>
      <c r="CL300" t="s">
        <v>243</v>
      </c>
      <c r="CM300" t="s">
        <v>243</v>
      </c>
      <c r="CN300" t="s">
        <v>243</v>
      </c>
      <c r="CO300" t="s">
        <v>243</v>
      </c>
      <c r="CP300" t="s">
        <v>243</v>
      </c>
      <c r="CQ300" t="s">
        <v>243</v>
      </c>
      <c r="CR300" t="s">
        <v>243</v>
      </c>
      <c r="CS300" t="s">
        <v>243</v>
      </c>
      <c r="CT300" t="s">
        <v>243</v>
      </c>
      <c r="CU300" t="s">
        <v>243</v>
      </c>
      <c r="CV300" t="s">
        <v>243</v>
      </c>
      <c r="CW300" t="s">
        <v>243</v>
      </c>
      <c r="CX300" t="s">
        <v>241</v>
      </c>
      <c r="CY300" t="s">
        <v>242</v>
      </c>
      <c r="CZ300" t="s">
        <v>243</v>
      </c>
      <c r="DA300" t="s">
        <v>243</v>
      </c>
      <c r="DB300" t="s">
        <v>241</v>
      </c>
      <c r="DC300" t="s">
        <v>243</v>
      </c>
      <c r="DD300" t="s">
        <v>242</v>
      </c>
      <c r="DE300" t="s">
        <v>278</v>
      </c>
      <c r="DF300" t="s">
        <v>278</v>
      </c>
      <c r="DG300" t="s">
        <v>243</v>
      </c>
      <c r="DH300" t="s">
        <v>243</v>
      </c>
      <c r="DI300" t="s">
        <v>243</v>
      </c>
      <c r="DJ300" t="s">
        <v>280</v>
      </c>
      <c r="DK300" t="s">
        <v>280</v>
      </c>
      <c r="DL300" t="s">
        <v>248</v>
      </c>
      <c r="DM300" t="s">
        <v>282</v>
      </c>
      <c r="DN300" t="s">
        <v>283</v>
      </c>
      <c r="DO300" t="s">
        <v>283</v>
      </c>
      <c r="DP300" t="s">
        <v>297</v>
      </c>
      <c r="DQ300" t="s">
        <v>285</v>
      </c>
      <c r="DR300" t="s">
        <v>252</v>
      </c>
      <c r="DS300" t="s">
        <v>252</v>
      </c>
      <c r="DT300" t="s">
        <v>252</v>
      </c>
      <c r="DU300" t="s">
        <v>253</v>
      </c>
      <c r="DV300" t="s">
        <v>253</v>
      </c>
      <c r="DW300" t="s">
        <v>285</v>
      </c>
      <c r="DX300" t="s">
        <v>285</v>
      </c>
      <c r="DY300" t="s">
        <v>285</v>
      </c>
      <c r="DZ300" t="s">
        <v>285</v>
      </c>
      <c r="EA300" t="s">
        <v>285</v>
      </c>
      <c r="EB300" t="s">
        <v>285</v>
      </c>
      <c r="EC300" t="s">
        <v>252</v>
      </c>
      <c r="ED300" t="s">
        <v>256</v>
      </c>
      <c r="EE300" t="s">
        <v>334</v>
      </c>
      <c r="EF300">
        <v>65</v>
      </c>
      <c r="EG300">
        <v>33</v>
      </c>
      <c r="EH300">
        <v>76</v>
      </c>
      <c r="EI300">
        <v>23</v>
      </c>
      <c r="EJ300">
        <v>48</v>
      </c>
      <c r="EK300">
        <v>100</v>
      </c>
      <c r="EL300">
        <v>29</v>
      </c>
      <c r="EM300">
        <v>9</v>
      </c>
      <c r="EN300">
        <v>0</v>
      </c>
      <c r="EO300">
        <v>1</v>
      </c>
      <c r="EP300">
        <v>97</v>
      </c>
      <c r="EQ300">
        <v>6</v>
      </c>
      <c r="ER300">
        <v>22</v>
      </c>
      <c r="ES300" t="s">
        <v>242</v>
      </c>
      <c r="ET300" t="s">
        <v>259</v>
      </c>
      <c r="EU300" t="s">
        <v>242</v>
      </c>
      <c r="EV300" t="s">
        <v>260</v>
      </c>
      <c r="EW300" t="s">
        <v>241</v>
      </c>
      <c r="EX300" t="s">
        <v>242</v>
      </c>
      <c r="EY300" t="s">
        <v>241</v>
      </c>
      <c r="EZ300" t="s">
        <v>242</v>
      </c>
      <c r="FA300" t="s">
        <v>242</v>
      </c>
      <c r="FB300" t="s">
        <v>259</v>
      </c>
      <c r="FC300" t="s">
        <v>242</v>
      </c>
      <c r="FD300" t="s">
        <v>242</v>
      </c>
      <c r="FE300" t="s">
        <v>260</v>
      </c>
      <c r="FF300" t="s">
        <v>242</v>
      </c>
      <c r="FG300" t="s">
        <v>241</v>
      </c>
      <c r="FH300" t="s">
        <v>242</v>
      </c>
      <c r="FI300" t="s">
        <v>242</v>
      </c>
      <c r="FJ300" t="s">
        <v>260</v>
      </c>
      <c r="FK300" t="s">
        <v>241</v>
      </c>
      <c r="FL300" t="s">
        <v>242</v>
      </c>
      <c r="FM300" t="s">
        <v>241</v>
      </c>
      <c r="FN300" t="s">
        <v>259</v>
      </c>
      <c r="FO300" t="s">
        <v>242</v>
      </c>
      <c r="FP300" t="s">
        <v>260</v>
      </c>
      <c r="FQ300" t="s">
        <v>260</v>
      </c>
      <c r="FR300" t="s">
        <v>260</v>
      </c>
      <c r="FS300" t="s">
        <v>242</v>
      </c>
      <c r="FT300" t="s">
        <v>259</v>
      </c>
      <c r="FU300" t="s">
        <v>258</v>
      </c>
      <c r="FV300" t="s">
        <v>260</v>
      </c>
      <c r="FW300" t="s">
        <v>260</v>
      </c>
      <c r="FX300" t="s">
        <v>260</v>
      </c>
      <c r="FY300" t="s">
        <v>260</v>
      </c>
      <c r="FZ300" t="s">
        <v>241</v>
      </c>
      <c r="GA300" t="s">
        <v>258</v>
      </c>
      <c r="GB300" t="s">
        <v>258</v>
      </c>
      <c r="GC300" t="s">
        <v>260</v>
      </c>
      <c r="GD300" t="s">
        <v>258</v>
      </c>
      <c r="GE300" t="s">
        <v>260</v>
      </c>
      <c r="GF300" t="s">
        <v>241</v>
      </c>
      <c r="GG300" t="s">
        <v>258</v>
      </c>
      <c r="GH300" t="s">
        <v>260</v>
      </c>
      <c r="GI300" t="s">
        <v>260</v>
      </c>
      <c r="GJ300" t="s">
        <v>260</v>
      </c>
      <c r="GK300" t="s">
        <v>241</v>
      </c>
      <c r="GL300" t="s">
        <v>241</v>
      </c>
      <c r="GM300" t="s">
        <v>260</v>
      </c>
      <c r="GN300" t="s">
        <v>258</v>
      </c>
      <c r="GO300" t="s">
        <v>258</v>
      </c>
      <c r="GP300" t="s">
        <v>258</v>
      </c>
      <c r="GQ300" t="s">
        <v>258</v>
      </c>
      <c r="GR300" t="s">
        <v>258</v>
      </c>
      <c r="GS300" t="s">
        <v>258</v>
      </c>
      <c r="GT300" t="s">
        <v>258</v>
      </c>
      <c r="GU300" t="s">
        <v>258</v>
      </c>
      <c r="GV300" t="s">
        <v>242</v>
      </c>
      <c r="GW300" t="s">
        <v>260</v>
      </c>
      <c r="GX300" t="s">
        <v>260</v>
      </c>
      <c r="GY300" t="s">
        <v>261</v>
      </c>
      <c r="GZ300" t="s">
        <v>262</v>
      </c>
      <c r="HA300" t="s">
        <v>263</v>
      </c>
      <c r="HB300" t="s">
        <v>238</v>
      </c>
      <c r="HC300" t="s">
        <v>264</v>
      </c>
      <c r="HD300" t="s">
        <v>264</v>
      </c>
      <c r="HE300" t="s">
        <v>264</v>
      </c>
      <c r="HF300" t="s">
        <v>238</v>
      </c>
      <c r="HG300" t="s">
        <v>287</v>
      </c>
      <c r="HH300" t="s">
        <v>288</v>
      </c>
      <c r="HI300" t="s">
        <v>289</v>
      </c>
      <c r="HJ300" t="s">
        <v>268</v>
      </c>
      <c r="HK300">
        <v>36</v>
      </c>
      <c r="HL300">
        <v>8</v>
      </c>
      <c r="HM300" t="s">
        <v>269</v>
      </c>
      <c r="HO300" t="s">
        <v>270</v>
      </c>
      <c r="HP300">
        <v>4</v>
      </c>
      <c r="HQ300">
        <v>0</v>
      </c>
      <c r="HR300" t="s">
        <v>3061</v>
      </c>
      <c r="HS300">
        <v>0.77700000000000002</v>
      </c>
      <c r="HT300">
        <v>0.60619999999999996</v>
      </c>
      <c r="HU300">
        <v>4.8399999999999999E-2</v>
      </c>
      <c r="HW300" s="3">
        <f t="shared" si="24"/>
        <v>43018</v>
      </c>
      <c r="HX300" s="3">
        <f t="shared" si="25"/>
        <v>43018</v>
      </c>
      <c r="HY300" s="3">
        <f t="shared" si="26"/>
        <v>43018</v>
      </c>
      <c r="HZ300" s="4">
        <f t="shared" si="27"/>
        <v>0.45299768518518518</v>
      </c>
      <c r="IA300" s="5">
        <f t="shared" si="28"/>
        <v>0.46026620370370369</v>
      </c>
      <c r="IB300" s="5">
        <f t="shared" si="29"/>
        <v>0.46027777777777779</v>
      </c>
    </row>
    <row r="301" spans="1:236" x14ac:dyDescent="0.3">
      <c r="A301" s="3">
        <v>43018.501967592594</v>
      </c>
      <c r="B301" s="3">
        <v>43018.527789351851</v>
      </c>
      <c r="C301" t="s">
        <v>230</v>
      </c>
      <c r="D301" t="s">
        <v>803</v>
      </c>
      <c r="E301">
        <v>100</v>
      </c>
      <c r="F301">
        <v>2230</v>
      </c>
      <c r="G301" t="b">
        <v>1</v>
      </c>
      <c r="H301" s="3">
        <v>43018.527789351851</v>
      </c>
      <c r="I301" t="s">
        <v>1512</v>
      </c>
      <c r="J301" t="s">
        <v>1513</v>
      </c>
      <c r="K301" t="s">
        <v>1514</v>
      </c>
      <c r="L301" t="s">
        <v>1515</v>
      </c>
      <c r="N301">
        <v>40.876007080077997</v>
      </c>
      <c r="O301">
        <v>-73.871597290039006</v>
      </c>
      <c r="P301" t="s">
        <v>236</v>
      </c>
      <c r="Q301" t="s">
        <v>237</v>
      </c>
      <c r="R301" t="s">
        <v>238</v>
      </c>
      <c r="S301" t="s">
        <v>239</v>
      </c>
      <c r="U301" t="s">
        <v>1516</v>
      </c>
      <c r="V301" t="s">
        <v>1516</v>
      </c>
      <c r="W301" t="s">
        <v>240</v>
      </c>
      <c r="X301" t="s">
        <v>244</v>
      </c>
      <c r="Y301" t="s">
        <v>241</v>
      </c>
      <c r="Z301" t="s">
        <v>245</v>
      </c>
      <c r="AA301" t="s">
        <v>244</v>
      </c>
      <c r="AB301" t="s">
        <v>245</v>
      </c>
      <c r="AC301" t="s">
        <v>243</v>
      </c>
      <c r="AD301" t="s">
        <v>243</v>
      </c>
      <c r="AE301" t="s">
        <v>243</v>
      </c>
      <c r="AF301" t="s">
        <v>245</v>
      </c>
      <c r="AG301" t="s">
        <v>243</v>
      </c>
      <c r="AH301" t="s">
        <v>242</v>
      </c>
      <c r="AI301" t="s">
        <v>242</v>
      </c>
      <c r="AJ301" t="s">
        <v>243</v>
      </c>
      <c r="AK301" t="s">
        <v>245</v>
      </c>
      <c r="AL301" t="s">
        <v>245</v>
      </c>
      <c r="AM301" t="s">
        <v>245</v>
      </c>
      <c r="AN301" t="s">
        <v>245</v>
      </c>
      <c r="AO301" t="s">
        <v>245</v>
      </c>
      <c r="AP301" t="s">
        <v>242</v>
      </c>
      <c r="AQ301" t="s">
        <v>243</v>
      </c>
      <c r="AR301" t="s">
        <v>245</v>
      </c>
      <c r="AS301" t="s">
        <v>245</v>
      </c>
      <c r="AT301" t="s">
        <v>242</v>
      </c>
      <c r="AU301" t="s">
        <v>243</v>
      </c>
      <c r="AV301" t="s">
        <v>243</v>
      </c>
      <c r="AW301" t="s">
        <v>243</v>
      </c>
      <c r="AX301" t="s">
        <v>243</v>
      </c>
      <c r="AY301" t="s">
        <v>243</v>
      </c>
      <c r="AZ301" t="s">
        <v>243</v>
      </c>
      <c r="BA301" t="s">
        <v>243</v>
      </c>
      <c r="BB301" t="s">
        <v>243</v>
      </c>
      <c r="BC301" t="s">
        <v>243</v>
      </c>
      <c r="BD301" t="s">
        <v>243</v>
      </c>
      <c r="BE301" t="s">
        <v>243</v>
      </c>
      <c r="BF301" t="s">
        <v>243</v>
      </c>
      <c r="BG301" t="s">
        <v>242</v>
      </c>
      <c r="BH301" t="s">
        <v>242</v>
      </c>
      <c r="BI301" t="s">
        <v>242</v>
      </c>
      <c r="BJ301" t="s">
        <v>242</v>
      </c>
      <c r="BK301" t="s">
        <v>242</v>
      </c>
      <c r="BL301" t="s">
        <v>242</v>
      </c>
      <c r="BM301" t="s">
        <v>242</v>
      </c>
      <c r="BN301" t="s">
        <v>242</v>
      </c>
      <c r="BO301" t="s">
        <v>242</v>
      </c>
      <c r="BP301" t="s">
        <v>242</v>
      </c>
      <c r="BQ301" t="s">
        <v>242</v>
      </c>
      <c r="BR301" t="s">
        <v>242</v>
      </c>
      <c r="BS301" t="s">
        <v>317</v>
      </c>
      <c r="BT301" t="s">
        <v>242</v>
      </c>
      <c r="BU301" t="s">
        <v>242</v>
      </c>
      <c r="BV301" t="s">
        <v>243</v>
      </c>
      <c r="BW301" t="s">
        <v>243</v>
      </c>
      <c r="BX301" t="s">
        <v>243</v>
      </c>
      <c r="BY301" t="s">
        <v>242</v>
      </c>
      <c r="BZ301" t="s">
        <v>242</v>
      </c>
      <c r="CA301" t="s">
        <v>242</v>
      </c>
      <c r="CB301" t="s">
        <v>243</v>
      </c>
      <c r="CD301" t="s">
        <v>245</v>
      </c>
      <c r="CE301" t="s">
        <v>245</v>
      </c>
      <c r="CF301" t="s">
        <v>245</v>
      </c>
      <c r="CG301" t="s">
        <v>241</v>
      </c>
      <c r="CH301" t="s">
        <v>241</v>
      </c>
      <c r="CI301" t="s">
        <v>241</v>
      </c>
      <c r="CJ301" t="s">
        <v>243</v>
      </c>
      <c r="CK301" t="s">
        <v>242</v>
      </c>
      <c r="CL301" t="s">
        <v>245</v>
      </c>
      <c r="CM301" t="s">
        <v>245</v>
      </c>
      <c r="CN301" t="s">
        <v>245</v>
      </c>
      <c r="CO301" t="s">
        <v>242</v>
      </c>
      <c r="CP301" t="s">
        <v>245</v>
      </c>
      <c r="CQ301" t="s">
        <v>243</v>
      </c>
      <c r="CR301" t="s">
        <v>243</v>
      </c>
      <c r="CS301" t="s">
        <v>245</v>
      </c>
      <c r="CT301" t="s">
        <v>245</v>
      </c>
      <c r="CU301" t="s">
        <v>245</v>
      </c>
      <c r="CV301" t="s">
        <v>245</v>
      </c>
      <c r="CW301" t="s">
        <v>245</v>
      </c>
      <c r="CX301" t="s">
        <v>278</v>
      </c>
      <c r="CY301" t="s">
        <v>278</v>
      </c>
      <c r="CZ301" t="s">
        <v>278</v>
      </c>
      <c r="DA301" t="s">
        <v>242</v>
      </c>
      <c r="DB301" t="s">
        <v>242</v>
      </c>
      <c r="DC301" t="s">
        <v>278</v>
      </c>
      <c r="DD301" t="s">
        <v>278</v>
      </c>
      <c r="DE301" t="s">
        <v>279</v>
      </c>
      <c r="DF301" t="s">
        <v>279</v>
      </c>
      <c r="DG301" t="s">
        <v>243</v>
      </c>
      <c r="DH301" t="s">
        <v>241</v>
      </c>
      <c r="DI301" t="s">
        <v>241</v>
      </c>
      <c r="DJ301" t="s">
        <v>247</v>
      </c>
      <c r="DK301" t="s">
        <v>246</v>
      </c>
      <c r="DL301" t="s">
        <v>281</v>
      </c>
      <c r="DM301" t="s">
        <v>249</v>
      </c>
      <c r="DN301" t="s">
        <v>283</v>
      </c>
      <c r="DO301" t="s">
        <v>283</v>
      </c>
      <c r="DP301" t="s">
        <v>591</v>
      </c>
      <c r="DQ301" t="s">
        <v>253</v>
      </c>
      <c r="DR301" t="s">
        <v>253</v>
      </c>
      <c r="DS301" t="s">
        <v>252</v>
      </c>
      <c r="DT301" t="s">
        <v>285</v>
      </c>
      <c r="DU301" t="s">
        <v>253</v>
      </c>
      <c r="DV301" t="s">
        <v>253</v>
      </c>
      <c r="DW301" t="s">
        <v>253</v>
      </c>
      <c r="DX301" t="s">
        <v>252</v>
      </c>
      <c r="DY301" t="s">
        <v>252</v>
      </c>
      <c r="DZ301" t="s">
        <v>255</v>
      </c>
      <c r="EA301" t="s">
        <v>254</v>
      </c>
      <c r="EB301" t="s">
        <v>254</v>
      </c>
      <c r="EC301" t="s">
        <v>253</v>
      </c>
      <c r="ED301" t="s">
        <v>307</v>
      </c>
      <c r="EE301" t="s">
        <v>334</v>
      </c>
      <c r="EF301">
        <v>73</v>
      </c>
      <c r="EG301">
        <v>82</v>
      </c>
      <c r="EH301">
        <v>65</v>
      </c>
      <c r="EI301">
        <v>2</v>
      </c>
      <c r="EJ301">
        <v>93</v>
      </c>
      <c r="EK301">
        <v>85</v>
      </c>
      <c r="EL301">
        <v>92</v>
      </c>
      <c r="EM301">
        <v>90</v>
      </c>
      <c r="EN301">
        <v>98</v>
      </c>
      <c r="EO301">
        <v>29</v>
      </c>
      <c r="EP301">
        <v>24</v>
      </c>
      <c r="EQ301">
        <v>15</v>
      </c>
      <c r="ER301">
        <v>30</v>
      </c>
      <c r="ES301" t="s">
        <v>242</v>
      </c>
      <c r="ET301" t="s">
        <v>259</v>
      </c>
      <c r="EU301" t="s">
        <v>242</v>
      </c>
      <c r="EV301" t="s">
        <v>258</v>
      </c>
      <c r="EW301" t="s">
        <v>241</v>
      </c>
      <c r="EX301" t="s">
        <v>242</v>
      </c>
      <c r="EY301" t="s">
        <v>241</v>
      </c>
      <c r="EZ301" t="s">
        <v>241</v>
      </c>
      <c r="FA301" t="s">
        <v>242</v>
      </c>
      <c r="FB301" t="s">
        <v>259</v>
      </c>
      <c r="FC301" t="s">
        <v>260</v>
      </c>
      <c r="FD301" t="s">
        <v>260</v>
      </c>
      <c r="FE301" t="s">
        <v>260</v>
      </c>
      <c r="FF301" t="s">
        <v>259</v>
      </c>
      <c r="FG301" t="s">
        <v>259</v>
      </c>
      <c r="FH301" t="s">
        <v>258</v>
      </c>
      <c r="FI301" t="s">
        <v>260</v>
      </c>
      <c r="FJ301" t="s">
        <v>242</v>
      </c>
      <c r="FK301" t="s">
        <v>241</v>
      </c>
      <c r="FL301" t="s">
        <v>242</v>
      </c>
      <c r="FM301" t="s">
        <v>241</v>
      </c>
      <c r="FN301" t="s">
        <v>258</v>
      </c>
      <c r="FO301" t="s">
        <v>259</v>
      </c>
      <c r="FP301" t="s">
        <v>242</v>
      </c>
      <c r="GC301" t="s">
        <v>242</v>
      </c>
      <c r="GD301" t="s">
        <v>260</v>
      </c>
      <c r="GE301" t="s">
        <v>260</v>
      </c>
      <c r="GF301" t="s">
        <v>259</v>
      </c>
      <c r="GG301" t="s">
        <v>259</v>
      </c>
      <c r="GH301" t="s">
        <v>260</v>
      </c>
      <c r="GI301" t="s">
        <v>242</v>
      </c>
      <c r="GJ301" t="s">
        <v>260</v>
      </c>
      <c r="GK301" t="s">
        <v>259</v>
      </c>
      <c r="GL301" t="s">
        <v>260</v>
      </c>
      <c r="GM301" t="s">
        <v>260</v>
      </c>
      <c r="GN301" t="s">
        <v>260</v>
      </c>
      <c r="GO301" t="s">
        <v>242</v>
      </c>
      <c r="GP301" t="s">
        <v>242</v>
      </c>
      <c r="GQ301" t="s">
        <v>258</v>
      </c>
      <c r="GR301" t="s">
        <v>258</v>
      </c>
      <c r="GS301" t="s">
        <v>241</v>
      </c>
      <c r="GT301" t="s">
        <v>241</v>
      </c>
      <c r="GU301" t="s">
        <v>241</v>
      </c>
      <c r="GV301" t="s">
        <v>242</v>
      </c>
      <c r="GW301" t="s">
        <v>242</v>
      </c>
      <c r="GX301" t="s">
        <v>242</v>
      </c>
      <c r="GY301" t="s">
        <v>261</v>
      </c>
      <c r="GZ301" t="s">
        <v>262</v>
      </c>
      <c r="HA301" t="s">
        <v>493</v>
      </c>
      <c r="HB301" t="s">
        <v>238</v>
      </c>
      <c r="HC301" t="s">
        <v>264</v>
      </c>
      <c r="HD301" t="s">
        <v>264</v>
      </c>
      <c r="HE301" t="s">
        <v>264</v>
      </c>
      <c r="HF301" t="s">
        <v>238</v>
      </c>
      <c r="HG301" t="s">
        <v>287</v>
      </c>
      <c r="HH301" t="s">
        <v>474</v>
      </c>
      <c r="HI301" t="s">
        <v>267</v>
      </c>
      <c r="HJ301" t="s">
        <v>324</v>
      </c>
      <c r="HK301">
        <v>40</v>
      </c>
      <c r="HL301">
        <v>9</v>
      </c>
      <c r="HM301" t="s">
        <v>269</v>
      </c>
      <c r="HO301" t="s">
        <v>270</v>
      </c>
      <c r="HP301">
        <v>0</v>
      </c>
      <c r="HQ301">
        <v>1</v>
      </c>
      <c r="HR301" t="s">
        <v>3060</v>
      </c>
      <c r="HS301">
        <v>0.93210000000000004</v>
      </c>
      <c r="HT301">
        <v>0.26219999999999999</v>
      </c>
      <c r="HU301">
        <v>0.70150000000000001</v>
      </c>
      <c r="HW301" s="3">
        <f t="shared" si="24"/>
        <v>43018</v>
      </c>
      <c r="HX301" s="3">
        <f t="shared" si="25"/>
        <v>43018</v>
      </c>
      <c r="HY301" s="3">
        <f t="shared" si="26"/>
        <v>43018</v>
      </c>
      <c r="HZ301" s="4">
        <f t="shared" si="27"/>
        <v>0.5019675925925926</v>
      </c>
      <c r="IA301" s="5">
        <f t="shared" si="28"/>
        <v>0.52778935185185183</v>
      </c>
      <c r="IB301" s="5">
        <f t="shared" si="29"/>
        <v>0.52778935185185183</v>
      </c>
    </row>
    <row r="302" spans="1:236" x14ac:dyDescent="0.3">
      <c r="A302" s="3">
        <v>43018.603807870371</v>
      </c>
      <c r="B302" s="3">
        <v>43018.619722222225</v>
      </c>
      <c r="C302" t="s">
        <v>230</v>
      </c>
      <c r="D302" t="s">
        <v>1363</v>
      </c>
      <c r="E302">
        <v>100</v>
      </c>
      <c r="F302">
        <v>1375</v>
      </c>
      <c r="G302" t="b">
        <v>1</v>
      </c>
      <c r="H302" s="3">
        <v>43018.619722222225</v>
      </c>
      <c r="I302" t="s">
        <v>1517</v>
      </c>
      <c r="J302" t="s">
        <v>1518</v>
      </c>
      <c r="K302" t="s">
        <v>1519</v>
      </c>
      <c r="L302" t="s">
        <v>1520</v>
      </c>
      <c r="N302">
        <v>40.71110534668</v>
      </c>
      <c r="O302">
        <v>-73.946899414062003</v>
      </c>
      <c r="P302" t="s">
        <v>236</v>
      </c>
      <c r="Q302" t="s">
        <v>237</v>
      </c>
      <c r="R302" t="s">
        <v>238</v>
      </c>
      <c r="S302" t="s">
        <v>296</v>
      </c>
      <c r="U302">
        <v>33</v>
      </c>
      <c r="V302">
        <v>33</v>
      </c>
      <c r="W302" t="s">
        <v>316</v>
      </c>
      <c r="X302" t="s">
        <v>243</v>
      </c>
      <c r="Y302" t="s">
        <v>242</v>
      </c>
      <c r="Z302" t="s">
        <v>242</v>
      </c>
      <c r="AA302" t="s">
        <v>241</v>
      </c>
      <c r="AB302" t="s">
        <v>243</v>
      </c>
      <c r="AC302" t="s">
        <v>243</v>
      </c>
      <c r="AD302" t="s">
        <v>243</v>
      </c>
      <c r="AE302" t="s">
        <v>243</v>
      </c>
      <c r="AF302" t="s">
        <v>243</v>
      </c>
      <c r="AG302" t="s">
        <v>242</v>
      </c>
      <c r="AH302" t="s">
        <v>245</v>
      </c>
      <c r="AI302" t="s">
        <v>242</v>
      </c>
      <c r="AJ302" t="s">
        <v>243</v>
      </c>
      <c r="AK302" t="s">
        <v>243</v>
      </c>
      <c r="AL302" t="s">
        <v>242</v>
      </c>
      <c r="AM302" t="s">
        <v>242</v>
      </c>
      <c r="AN302" t="s">
        <v>242</v>
      </c>
      <c r="AO302" t="s">
        <v>241</v>
      </c>
      <c r="AP302" t="s">
        <v>242</v>
      </c>
      <c r="AQ302" t="s">
        <v>242</v>
      </c>
      <c r="AR302" t="s">
        <v>242</v>
      </c>
      <c r="AS302" t="s">
        <v>245</v>
      </c>
      <c r="AT302" t="s">
        <v>243</v>
      </c>
      <c r="AU302" t="s">
        <v>242</v>
      </c>
      <c r="AV302" t="s">
        <v>242</v>
      </c>
      <c r="AW302" t="s">
        <v>243</v>
      </c>
      <c r="AX302" t="s">
        <v>243</v>
      </c>
      <c r="AY302" t="s">
        <v>244</v>
      </c>
      <c r="AZ302" t="s">
        <v>242</v>
      </c>
      <c r="BA302" t="s">
        <v>242</v>
      </c>
      <c r="BB302" t="s">
        <v>243</v>
      </c>
      <c r="BC302" t="s">
        <v>243</v>
      </c>
      <c r="BD302" t="s">
        <v>243</v>
      </c>
      <c r="BE302" t="s">
        <v>243</v>
      </c>
      <c r="BF302" t="s">
        <v>242</v>
      </c>
      <c r="BG302" t="s">
        <v>242</v>
      </c>
      <c r="BH302" t="s">
        <v>242</v>
      </c>
      <c r="BI302" t="s">
        <v>242</v>
      </c>
      <c r="BJ302" t="s">
        <v>242</v>
      </c>
      <c r="BK302" t="s">
        <v>242</v>
      </c>
      <c r="BL302" t="s">
        <v>242</v>
      </c>
      <c r="BM302" t="s">
        <v>242</v>
      </c>
      <c r="BN302" t="s">
        <v>242</v>
      </c>
      <c r="BO302" t="s">
        <v>242</v>
      </c>
      <c r="BP302" t="s">
        <v>317</v>
      </c>
      <c r="BQ302" t="s">
        <v>243</v>
      </c>
      <c r="BR302" t="s">
        <v>242</v>
      </c>
      <c r="BS302" t="s">
        <v>317</v>
      </c>
      <c r="BT302" t="s">
        <v>242</v>
      </c>
      <c r="BU302" t="s">
        <v>242</v>
      </c>
      <c r="BV302" t="s">
        <v>242</v>
      </c>
      <c r="BW302" t="s">
        <v>242</v>
      </c>
      <c r="BX302" t="s">
        <v>242</v>
      </c>
      <c r="BY302" t="s">
        <v>242</v>
      </c>
      <c r="BZ302" t="s">
        <v>242</v>
      </c>
      <c r="CA302" t="s">
        <v>242</v>
      </c>
      <c r="CB302" t="s">
        <v>245</v>
      </c>
      <c r="CC302" t="s">
        <v>242</v>
      </c>
      <c r="CD302" t="s">
        <v>242</v>
      </c>
      <c r="CE302" t="s">
        <v>245</v>
      </c>
      <c r="CF302" t="s">
        <v>245</v>
      </c>
      <c r="CG302" t="s">
        <v>241</v>
      </c>
      <c r="CH302" t="s">
        <v>241</v>
      </c>
      <c r="CI302" t="s">
        <v>242</v>
      </c>
      <c r="CJ302" t="s">
        <v>242</v>
      </c>
      <c r="CK302" t="s">
        <v>242</v>
      </c>
      <c r="CL302" t="s">
        <v>242</v>
      </c>
      <c r="CM302" t="s">
        <v>242</v>
      </c>
      <c r="CN302" t="s">
        <v>245</v>
      </c>
      <c r="CO302" t="s">
        <v>242</v>
      </c>
      <c r="CP302" t="s">
        <v>242</v>
      </c>
      <c r="CQ302" t="s">
        <v>242</v>
      </c>
      <c r="CR302" t="s">
        <v>242</v>
      </c>
      <c r="CS302" t="s">
        <v>245</v>
      </c>
      <c r="CT302" t="s">
        <v>242</v>
      </c>
      <c r="CU302" t="s">
        <v>241</v>
      </c>
      <c r="CV302" t="s">
        <v>243</v>
      </c>
      <c r="CW302" t="s">
        <v>243</v>
      </c>
      <c r="CX302" t="s">
        <v>241</v>
      </c>
      <c r="CY302" t="s">
        <v>278</v>
      </c>
      <c r="CZ302" t="s">
        <v>241</v>
      </c>
      <c r="DA302" t="s">
        <v>241</v>
      </c>
      <c r="DB302" t="s">
        <v>241</v>
      </c>
      <c r="DC302" t="s">
        <v>241</v>
      </c>
      <c r="DD302" t="s">
        <v>241</v>
      </c>
      <c r="DE302" t="s">
        <v>241</v>
      </c>
      <c r="DF302" t="s">
        <v>241</v>
      </c>
      <c r="DG302" t="s">
        <v>278</v>
      </c>
      <c r="DH302" t="s">
        <v>242</v>
      </c>
      <c r="DI302" t="s">
        <v>278</v>
      </c>
      <c r="DJ302" t="s">
        <v>280</v>
      </c>
      <c r="DK302" t="s">
        <v>485</v>
      </c>
      <c r="DL302" t="s">
        <v>248</v>
      </c>
      <c r="DM302" t="s">
        <v>249</v>
      </c>
      <c r="DN302">
        <v>2</v>
      </c>
      <c r="DO302">
        <v>1</v>
      </c>
      <c r="DP302" t="s">
        <v>297</v>
      </c>
      <c r="DQ302" t="s">
        <v>285</v>
      </c>
      <c r="DR302" t="s">
        <v>252</v>
      </c>
      <c r="DS302" t="s">
        <v>252</v>
      </c>
      <c r="DT302" t="s">
        <v>252</v>
      </c>
      <c r="DU302" t="s">
        <v>298</v>
      </c>
      <c r="DV302" t="s">
        <v>298</v>
      </c>
      <c r="DW302" t="s">
        <v>252</v>
      </c>
      <c r="DX302" t="s">
        <v>252</v>
      </c>
      <c r="DY302" t="s">
        <v>255</v>
      </c>
      <c r="DZ302" t="s">
        <v>298</v>
      </c>
      <c r="EA302" t="s">
        <v>253</v>
      </c>
      <c r="EB302" t="s">
        <v>253</v>
      </c>
      <c r="EC302" t="s">
        <v>255</v>
      </c>
      <c r="ED302" t="s">
        <v>299</v>
      </c>
      <c r="EE302" t="s">
        <v>257</v>
      </c>
      <c r="EF302">
        <v>9</v>
      </c>
      <c r="EG302">
        <v>82</v>
      </c>
      <c r="EH302">
        <v>30</v>
      </c>
      <c r="EI302">
        <v>19</v>
      </c>
      <c r="EJ302">
        <v>31</v>
      </c>
      <c r="EL302">
        <v>60</v>
      </c>
      <c r="EM302">
        <v>30</v>
      </c>
      <c r="EN302">
        <v>4</v>
      </c>
      <c r="EO302">
        <v>2</v>
      </c>
      <c r="EP302">
        <v>60</v>
      </c>
      <c r="EQ302">
        <v>3</v>
      </c>
      <c r="ER302">
        <v>15</v>
      </c>
      <c r="ES302" t="s">
        <v>242</v>
      </c>
      <c r="ET302" t="s">
        <v>259</v>
      </c>
      <c r="EU302" t="s">
        <v>242</v>
      </c>
      <c r="EV302" t="s">
        <v>242</v>
      </c>
      <c r="EW302" t="s">
        <v>259</v>
      </c>
      <c r="EX302" t="s">
        <v>242</v>
      </c>
      <c r="EY302" t="s">
        <v>259</v>
      </c>
      <c r="EZ302" t="s">
        <v>241</v>
      </c>
      <c r="FA302" t="s">
        <v>258</v>
      </c>
      <c r="FB302" t="s">
        <v>241</v>
      </c>
      <c r="FC302" t="s">
        <v>242</v>
      </c>
      <c r="FD302" t="s">
        <v>242</v>
      </c>
      <c r="FE302" t="s">
        <v>260</v>
      </c>
      <c r="FF302" t="s">
        <v>241</v>
      </c>
      <c r="FG302" t="s">
        <v>259</v>
      </c>
      <c r="FH302" t="s">
        <v>258</v>
      </c>
      <c r="FI302" t="s">
        <v>260</v>
      </c>
      <c r="FJ302" t="s">
        <v>260</v>
      </c>
      <c r="FK302" t="s">
        <v>259</v>
      </c>
      <c r="FL302" t="s">
        <v>242</v>
      </c>
      <c r="FM302" t="s">
        <v>259</v>
      </c>
      <c r="FN302" t="s">
        <v>241</v>
      </c>
      <c r="FO302" t="s">
        <v>259</v>
      </c>
      <c r="FP302" t="s">
        <v>242</v>
      </c>
      <c r="FQ302" t="s">
        <v>258</v>
      </c>
      <c r="FR302" t="s">
        <v>260</v>
      </c>
      <c r="FS302" t="s">
        <v>260</v>
      </c>
      <c r="FT302" t="s">
        <v>259</v>
      </c>
      <c r="FU302" t="s">
        <v>242</v>
      </c>
      <c r="FV302" t="s">
        <v>260</v>
      </c>
      <c r="FW302" t="s">
        <v>260</v>
      </c>
      <c r="FX302" t="s">
        <v>260</v>
      </c>
      <c r="FY302" t="s">
        <v>260</v>
      </c>
      <c r="FZ302" t="s">
        <v>258</v>
      </c>
      <c r="GA302" t="s">
        <v>258</v>
      </c>
      <c r="GB302" t="s">
        <v>242</v>
      </c>
      <c r="GC302" t="s">
        <v>260</v>
      </c>
      <c r="GD302" t="s">
        <v>260</v>
      </c>
      <c r="GE302" t="s">
        <v>242</v>
      </c>
      <c r="GF302" t="s">
        <v>259</v>
      </c>
      <c r="GG302" t="s">
        <v>259</v>
      </c>
      <c r="GH302" t="s">
        <v>260</v>
      </c>
      <c r="GI302" t="s">
        <v>242</v>
      </c>
      <c r="GJ302" t="s">
        <v>242</v>
      </c>
      <c r="GK302" t="s">
        <v>259</v>
      </c>
      <c r="GL302" t="s">
        <v>259</v>
      </c>
      <c r="GM302" t="s">
        <v>260</v>
      </c>
      <c r="GN302" t="s">
        <v>242</v>
      </c>
      <c r="GO302" t="s">
        <v>242</v>
      </c>
      <c r="GP302" t="s">
        <v>242</v>
      </c>
      <c r="GQ302" t="s">
        <v>241</v>
      </c>
      <c r="GR302" t="s">
        <v>241</v>
      </c>
      <c r="GS302" t="s">
        <v>242</v>
      </c>
      <c r="GT302" t="s">
        <v>241</v>
      </c>
      <c r="GU302" t="s">
        <v>260</v>
      </c>
      <c r="GV302" t="s">
        <v>260</v>
      </c>
      <c r="GW302" t="s">
        <v>242</v>
      </c>
      <c r="GX302" t="s">
        <v>242</v>
      </c>
      <c r="GY302" t="s">
        <v>261</v>
      </c>
      <c r="GZ302" t="s">
        <v>262</v>
      </c>
      <c r="HA302" t="s">
        <v>263</v>
      </c>
      <c r="HB302" t="s">
        <v>238</v>
      </c>
      <c r="HC302" t="s">
        <v>264</v>
      </c>
      <c r="HD302" t="s">
        <v>238</v>
      </c>
      <c r="HE302" t="s">
        <v>264</v>
      </c>
      <c r="HF302" t="s">
        <v>238</v>
      </c>
      <c r="HG302" t="s">
        <v>287</v>
      </c>
      <c r="HH302" t="s">
        <v>288</v>
      </c>
      <c r="HI302" t="s">
        <v>289</v>
      </c>
      <c r="HJ302" t="s">
        <v>324</v>
      </c>
      <c r="HK302">
        <v>40</v>
      </c>
      <c r="HL302">
        <v>0</v>
      </c>
      <c r="HM302" t="s">
        <v>310</v>
      </c>
      <c r="HO302" t="s">
        <v>270</v>
      </c>
      <c r="HP302">
        <v>0</v>
      </c>
      <c r="HQ302">
        <v>0</v>
      </c>
      <c r="HR302" t="s">
        <v>3061</v>
      </c>
      <c r="HS302">
        <v>0.99260000000000004</v>
      </c>
      <c r="HT302">
        <v>0.93100000000000005</v>
      </c>
      <c r="HU302">
        <v>0.7571</v>
      </c>
      <c r="HW302" s="3">
        <f t="shared" si="24"/>
        <v>43018</v>
      </c>
      <c r="HX302" s="3">
        <f t="shared" si="25"/>
        <v>43018</v>
      </c>
      <c r="HY302" s="3">
        <f t="shared" si="26"/>
        <v>43018</v>
      </c>
      <c r="HZ302" s="4">
        <f t="shared" si="27"/>
        <v>0.60380787037037031</v>
      </c>
      <c r="IA302" s="5">
        <f t="shared" si="28"/>
        <v>0.61972222222222217</v>
      </c>
      <c r="IB302" s="5">
        <f t="shared" si="29"/>
        <v>0.61972222222222217</v>
      </c>
    </row>
    <row r="303" spans="1:236" x14ac:dyDescent="0.3">
      <c r="A303" s="3">
        <v>43018.835775462961</v>
      </c>
      <c r="B303" s="3">
        <v>43018.84746527778</v>
      </c>
      <c r="C303" t="s">
        <v>230</v>
      </c>
      <c r="D303" t="s">
        <v>1302</v>
      </c>
      <c r="E303">
        <v>100</v>
      </c>
      <c r="F303">
        <v>1010</v>
      </c>
      <c r="G303" t="b">
        <v>1</v>
      </c>
      <c r="H303" s="3">
        <v>43018.84747685185</v>
      </c>
      <c r="I303" t="s">
        <v>1521</v>
      </c>
      <c r="J303" t="s">
        <v>1522</v>
      </c>
      <c r="K303" t="s">
        <v>1523</v>
      </c>
      <c r="L303" t="s">
        <v>1524</v>
      </c>
      <c r="N303">
        <v>30.354904174805</v>
      </c>
      <c r="O303">
        <v>-91.076797485352003</v>
      </c>
      <c r="P303" t="s">
        <v>236</v>
      </c>
      <c r="Q303" t="s">
        <v>237</v>
      </c>
      <c r="R303" t="s">
        <v>238</v>
      </c>
      <c r="S303" t="s">
        <v>306</v>
      </c>
      <c r="U303">
        <v>4</v>
      </c>
      <c r="V303" t="s">
        <v>1525</v>
      </c>
      <c r="W303" t="s">
        <v>440</v>
      </c>
      <c r="X303" t="s">
        <v>243</v>
      </c>
      <c r="Y303" t="s">
        <v>243</v>
      </c>
      <c r="Z303" t="s">
        <v>243</v>
      </c>
      <c r="AA303" t="s">
        <v>243</v>
      </c>
      <c r="AB303" t="s">
        <v>243</v>
      </c>
      <c r="AC303" t="s">
        <v>243</v>
      </c>
      <c r="AD303" t="s">
        <v>243</v>
      </c>
      <c r="AE303" t="s">
        <v>243</v>
      </c>
      <c r="AF303" t="s">
        <v>243</v>
      </c>
      <c r="AG303" t="s">
        <v>243</v>
      </c>
      <c r="AH303" t="s">
        <v>243</v>
      </c>
      <c r="AI303" t="s">
        <v>243</v>
      </c>
      <c r="AJ303" t="s">
        <v>243</v>
      </c>
      <c r="AK303" t="s">
        <v>243</v>
      </c>
      <c r="AL303" t="s">
        <v>243</v>
      </c>
      <c r="AM303" t="s">
        <v>243</v>
      </c>
      <c r="AN303" t="s">
        <v>243</v>
      </c>
      <c r="AO303" t="s">
        <v>243</v>
      </c>
      <c r="AP303" t="s">
        <v>243</v>
      </c>
      <c r="AQ303" t="s">
        <v>243</v>
      </c>
      <c r="AR303" t="s">
        <v>243</v>
      </c>
      <c r="AS303" t="s">
        <v>243</v>
      </c>
      <c r="AT303" t="s">
        <v>243</v>
      </c>
      <c r="AU303" t="s">
        <v>243</v>
      </c>
      <c r="AV303" t="s">
        <v>243</v>
      </c>
      <c r="AW303" t="s">
        <v>243</v>
      </c>
      <c r="AX303" t="s">
        <v>243</v>
      </c>
      <c r="AY303" t="s">
        <v>243</v>
      </c>
      <c r="AZ303" t="s">
        <v>243</v>
      </c>
      <c r="BA303" t="s">
        <v>243</v>
      </c>
      <c r="BB303" t="s">
        <v>243</v>
      </c>
      <c r="BC303" t="s">
        <v>243</v>
      </c>
      <c r="BD303" t="s">
        <v>243</v>
      </c>
      <c r="BE303" t="s">
        <v>243</v>
      </c>
      <c r="BF303" t="s">
        <v>243</v>
      </c>
      <c r="BG303" t="s">
        <v>243</v>
      </c>
      <c r="BH303" t="s">
        <v>243</v>
      </c>
      <c r="BI303" t="s">
        <v>243</v>
      </c>
      <c r="BJ303" t="s">
        <v>243</v>
      </c>
      <c r="BK303" t="s">
        <v>243</v>
      </c>
      <c r="BL303" t="s">
        <v>243</v>
      </c>
      <c r="BM303" t="s">
        <v>243</v>
      </c>
      <c r="BN303" t="s">
        <v>243</v>
      </c>
      <c r="BO303" t="s">
        <v>243</v>
      </c>
      <c r="BP303" t="s">
        <v>243</v>
      </c>
      <c r="BQ303" t="s">
        <v>243</v>
      </c>
      <c r="BR303" t="s">
        <v>243</v>
      </c>
      <c r="BS303" t="s">
        <v>243</v>
      </c>
      <c r="BT303" t="s">
        <v>243</v>
      </c>
      <c r="BU303" t="s">
        <v>243</v>
      </c>
      <c r="BV303" t="s">
        <v>243</v>
      </c>
      <c r="BW303" t="s">
        <v>243</v>
      </c>
      <c r="BX303" t="s">
        <v>243</v>
      </c>
      <c r="BY303" t="s">
        <v>243</v>
      </c>
      <c r="BZ303" t="s">
        <v>243</v>
      </c>
      <c r="CA303" t="s">
        <v>243</v>
      </c>
      <c r="CB303" t="s">
        <v>243</v>
      </c>
      <c r="CC303" t="s">
        <v>243</v>
      </c>
      <c r="CD303" t="s">
        <v>243</v>
      </c>
      <c r="CE303" t="s">
        <v>243</v>
      </c>
      <c r="CF303" t="s">
        <v>243</v>
      </c>
      <c r="CG303" t="s">
        <v>243</v>
      </c>
      <c r="CH303" t="s">
        <v>243</v>
      </c>
      <c r="CI303" t="s">
        <v>243</v>
      </c>
      <c r="CJ303" t="s">
        <v>243</v>
      </c>
      <c r="CK303" t="s">
        <v>243</v>
      </c>
      <c r="CL303" t="s">
        <v>243</v>
      </c>
      <c r="CM303" t="s">
        <v>243</v>
      </c>
      <c r="CN303" t="s">
        <v>243</v>
      </c>
      <c r="CO303" t="s">
        <v>243</v>
      </c>
      <c r="CP303" t="s">
        <v>243</v>
      </c>
      <c r="CQ303" t="s">
        <v>243</v>
      </c>
      <c r="CR303" t="s">
        <v>243</v>
      </c>
      <c r="CS303" t="s">
        <v>243</v>
      </c>
      <c r="CT303" t="s">
        <v>243</v>
      </c>
      <c r="CU303" t="s">
        <v>243</v>
      </c>
      <c r="CV303" t="s">
        <v>243</v>
      </c>
      <c r="CW303" t="s">
        <v>243</v>
      </c>
      <c r="CX303" t="s">
        <v>279</v>
      </c>
      <c r="CY303" t="s">
        <v>279</v>
      </c>
      <c r="CZ303" t="s">
        <v>279</v>
      </c>
      <c r="DA303" t="s">
        <v>279</v>
      </c>
      <c r="DB303" t="s">
        <v>279</v>
      </c>
      <c r="DC303" t="s">
        <v>279</v>
      </c>
      <c r="DD303" t="s">
        <v>279</v>
      </c>
      <c r="DE303" t="s">
        <v>279</v>
      </c>
      <c r="DF303" t="s">
        <v>279</v>
      </c>
      <c r="DG303" t="s">
        <v>279</v>
      </c>
      <c r="DH303" t="s">
        <v>279</v>
      </c>
      <c r="DI303" t="s">
        <v>279</v>
      </c>
      <c r="DJ303" t="s">
        <v>246</v>
      </c>
      <c r="DK303" t="s">
        <v>246</v>
      </c>
      <c r="DL303" t="s">
        <v>318</v>
      </c>
      <c r="DM303" t="s">
        <v>249</v>
      </c>
      <c r="DN303" t="s">
        <v>283</v>
      </c>
      <c r="DO303" t="s">
        <v>283</v>
      </c>
      <c r="DP303" t="s">
        <v>329</v>
      </c>
      <c r="DQ303" t="s">
        <v>285</v>
      </c>
      <c r="DR303" t="s">
        <v>285</v>
      </c>
      <c r="DS303" t="s">
        <v>285</v>
      </c>
      <c r="DT303" t="s">
        <v>285</v>
      </c>
      <c r="DU303" t="s">
        <v>285</v>
      </c>
      <c r="DV303" t="s">
        <v>285</v>
      </c>
      <c r="DW303" t="s">
        <v>285</v>
      </c>
      <c r="DX303" t="s">
        <v>252</v>
      </c>
      <c r="DY303" t="s">
        <v>285</v>
      </c>
      <c r="DZ303" t="s">
        <v>252</v>
      </c>
      <c r="EA303" t="s">
        <v>285</v>
      </c>
      <c r="EB303" t="s">
        <v>285</v>
      </c>
      <c r="EC303" t="s">
        <v>252</v>
      </c>
      <c r="ED303" t="s">
        <v>352</v>
      </c>
      <c r="EE303" t="s">
        <v>257</v>
      </c>
      <c r="EF303">
        <v>72</v>
      </c>
      <c r="EG303">
        <v>50</v>
      </c>
      <c r="EH303">
        <v>46</v>
      </c>
      <c r="EI303">
        <v>52</v>
      </c>
      <c r="EJ303">
        <v>50</v>
      </c>
      <c r="EK303">
        <v>100</v>
      </c>
      <c r="EL303">
        <v>100</v>
      </c>
      <c r="EM303">
        <v>21</v>
      </c>
      <c r="EN303">
        <v>20</v>
      </c>
      <c r="EO303">
        <v>3</v>
      </c>
      <c r="EP303">
        <v>87</v>
      </c>
      <c r="EQ303">
        <v>8</v>
      </c>
      <c r="ER303">
        <v>46</v>
      </c>
      <c r="ES303" t="s">
        <v>260</v>
      </c>
      <c r="ET303" t="s">
        <v>242</v>
      </c>
      <c r="EU303" t="s">
        <v>258</v>
      </c>
      <c r="EV303" t="s">
        <v>260</v>
      </c>
      <c r="EW303" t="s">
        <v>258</v>
      </c>
      <c r="EX303" t="s">
        <v>258</v>
      </c>
      <c r="EY303" t="s">
        <v>260</v>
      </c>
      <c r="EZ303" t="s">
        <v>258</v>
      </c>
      <c r="FA303" t="s">
        <v>258</v>
      </c>
      <c r="FB303" t="s">
        <v>258</v>
      </c>
      <c r="FC303" t="s">
        <v>260</v>
      </c>
      <c r="FD303" t="s">
        <v>259</v>
      </c>
      <c r="FE303" t="s">
        <v>258</v>
      </c>
      <c r="FF303" t="s">
        <v>260</v>
      </c>
      <c r="FG303" t="s">
        <v>242</v>
      </c>
      <c r="FH303" t="s">
        <v>242</v>
      </c>
      <c r="FI303" t="s">
        <v>242</v>
      </c>
      <c r="FJ303" t="s">
        <v>258</v>
      </c>
      <c r="FK303" t="s">
        <v>242</v>
      </c>
      <c r="FL303" t="s">
        <v>258</v>
      </c>
      <c r="FM303" t="s">
        <v>258</v>
      </c>
      <c r="FN303" t="s">
        <v>258</v>
      </c>
      <c r="FO303" t="s">
        <v>258</v>
      </c>
      <c r="FP303" t="s">
        <v>258</v>
      </c>
      <c r="FQ303" t="s">
        <v>259</v>
      </c>
      <c r="FR303" t="s">
        <v>260</v>
      </c>
      <c r="FS303" t="s">
        <v>260</v>
      </c>
      <c r="FT303" t="s">
        <v>258</v>
      </c>
      <c r="FU303" t="s">
        <v>258</v>
      </c>
      <c r="FV303" t="s">
        <v>258</v>
      </c>
      <c r="FW303" t="s">
        <v>260</v>
      </c>
      <c r="FX303" t="s">
        <v>260</v>
      </c>
      <c r="FY303" t="s">
        <v>258</v>
      </c>
      <c r="FZ303" t="s">
        <v>259</v>
      </c>
      <c r="GA303" t="s">
        <v>259</v>
      </c>
      <c r="GB303" t="s">
        <v>259</v>
      </c>
      <c r="GC303" t="s">
        <v>242</v>
      </c>
      <c r="GD303" t="s">
        <v>258</v>
      </c>
      <c r="GE303" t="s">
        <v>241</v>
      </c>
      <c r="GF303" t="s">
        <v>241</v>
      </c>
      <c r="GG303" t="s">
        <v>258</v>
      </c>
      <c r="GH303" t="s">
        <v>258</v>
      </c>
      <c r="GI303" t="s">
        <v>258</v>
      </c>
      <c r="GJ303" t="s">
        <v>258</v>
      </c>
      <c r="GK303" t="s">
        <v>258</v>
      </c>
      <c r="GL303" t="s">
        <v>258</v>
      </c>
      <c r="GM303" t="s">
        <v>258</v>
      </c>
      <c r="GN303" t="s">
        <v>258</v>
      </c>
      <c r="GO303" t="s">
        <v>258</v>
      </c>
      <c r="GP303" t="s">
        <v>258</v>
      </c>
      <c r="GQ303" t="s">
        <v>258</v>
      </c>
      <c r="GR303" t="s">
        <v>258</v>
      </c>
      <c r="GS303" t="s">
        <v>258</v>
      </c>
      <c r="GT303" t="s">
        <v>258</v>
      </c>
      <c r="GU303" t="s">
        <v>258</v>
      </c>
      <c r="GV303" t="s">
        <v>258</v>
      </c>
      <c r="GW303" t="s">
        <v>258</v>
      </c>
      <c r="GX303" t="s">
        <v>258</v>
      </c>
      <c r="GY303" t="s">
        <v>320</v>
      </c>
      <c r="GZ303" t="s">
        <v>262</v>
      </c>
      <c r="HA303" t="s">
        <v>493</v>
      </c>
      <c r="HB303" t="s">
        <v>238</v>
      </c>
      <c r="HC303" t="s">
        <v>264</v>
      </c>
      <c r="HD303" t="s">
        <v>264</v>
      </c>
      <c r="HE303" t="s">
        <v>264</v>
      </c>
      <c r="HF303" t="s">
        <v>264</v>
      </c>
      <c r="HG303" t="s">
        <v>321</v>
      </c>
      <c r="HI303" t="s">
        <v>309</v>
      </c>
      <c r="HJ303" t="s">
        <v>268</v>
      </c>
      <c r="HK303">
        <v>36</v>
      </c>
      <c r="HL303">
        <v>16</v>
      </c>
      <c r="HM303" t="s">
        <v>269</v>
      </c>
      <c r="HO303" t="s">
        <v>1262</v>
      </c>
      <c r="HP303">
        <v>0</v>
      </c>
      <c r="HQ303">
        <v>0</v>
      </c>
      <c r="HS303">
        <v>6.8199999999999997E-2</v>
      </c>
      <c r="HT303">
        <v>0.26140000000000002</v>
      </c>
      <c r="HU303">
        <v>0.23430000000000001</v>
      </c>
      <c r="HW303" s="3">
        <f t="shared" si="24"/>
        <v>43018</v>
      </c>
      <c r="HX303" s="3">
        <f t="shared" si="25"/>
        <v>43018</v>
      </c>
      <c r="HY303" s="3">
        <f t="shared" si="26"/>
        <v>43018</v>
      </c>
      <c r="HZ303" s="4">
        <f t="shared" si="27"/>
        <v>0.83577546296296301</v>
      </c>
      <c r="IA303" s="5">
        <f t="shared" si="28"/>
        <v>0.8474652777777778</v>
      </c>
      <c r="IB303" s="5">
        <f t="shared" si="29"/>
        <v>0.84747685185185195</v>
      </c>
    </row>
    <row r="304" spans="1:236" x14ac:dyDescent="0.3">
      <c r="A304" s="3">
        <v>43018.599780092591</v>
      </c>
      <c r="B304" s="3">
        <v>43018.897280092591</v>
      </c>
      <c r="C304" t="s">
        <v>230</v>
      </c>
      <c r="D304" t="s">
        <v>301</v>
      </c>
      <c r="E304">
        <v>100</v>
      </c>
      <c r="F304">
        <v>25704</v>
      </c>
      <c r="G304" t="b">
        <v>1</v>
      </c>
      <c r="H304" s="3">
        <v>43018.897291666668</v>
      </c>
      <c r="I304" t="s">
        <v>1526</v>
      </c>
      <c r="N304">
        <v>45.544204711913999</v>
      </c>
      <c r="O304">
        <v>-122.64309692383</v>
      </c>
      <c r="P304" t="s">
        <v>546</v>
      </c>
      <c r="Q304" t="s">
        <v>237</v>
      </c>
      <c r="R304" t="s">
        <v>238</v>
      </c>
      <c r="S304" t="s">
        <v>239</v>
      </c>
      <c r="U304">
        <v>7</v>
      </c>
      <c r="V304">
        <v>4</v>
      </c>
      <c r="W304" t="s">
        <v>371</v>
      </c>
      <c r="X304" t="s">
        <v>242</v>
      </c>
      <c r="Y304" t="s">
        <v>245</v>
      </c>
      <c r="Z304" t="s">
        <v>243</v>
      </c>
      <c r="AA304" t="s">
        <v>242</v>
      </c>
      <c r="AB304" t="s">
        <v>242</v>
      </c>
      <c r="AC304" t="s">
        <v>243</v>
      </c>
      <c r="AD304" t="s">
        <v>243</v>
      </c>
      <c r="AE304" t="s">
        <v>243</v>
      </c>
      <c r="AF304" t="s">
        <v>243</v>
      </c>
      <c r="AG304" t="s">
        <v>243</v>
      </c>
      <c r="AH304" t="s">
        <v>243</v>
      </c>
      <c r="AI304" t="s">
        <v>245</v>
      </c>
      <c r="AJ304" t="s">
        <v>243</v>
      </c>
      <c r="AK304" t="s">
        <v>243</v>
      </c>
      <c r="AL304" t="s">
        <v>245</v>
      </c>
      <c r="AM304" t="s">
        <v>245</v>
      </c>
      <c r="AN304" t="s">
        <v>243</v>
      </c>
      <c r="AO304" t="s">
        <v>245</v>
      </c>
      <c r="AP304" t="s">
        <v>242</v>
      </c>
      <c r="AQ304" t="s">
        <v>243</v>
      </c>
      <c r="AR304" t="s">
        <v>245</v>
      </c>
      <c r="AS304" t="s">
        <v>242</v>
      </c>
      <c r="AT304" t="s">
        <v>243</v>
      </c>
      <c r="AU304" t="s">
        <v>243</v>
      </c>
      <c r="AV304" t="s">
        <v>242</v>
      </c>
      <c r="AW304" t="s">
        <v>243</v>
      </c>
      <c r="AX304" t="s">
        <v>243</v>
      </c>
      <c r="AY304" t="s">
        <v>245</v>
      </c>
      <c r="AZ304" t="s">
        <v>242</v>
      </c>
      <c r="BA304" t="s">
        <v>245</v>
      </c>
      <c r="BB304" t="s">
        <v>243</v>
      </c>
      <c r="BC304" t="s">
        <v>243</v>
      </c>
      <c r="BD304" t="s">
        <v>243</v>
      </c>
      <c r="BE304" t="s">
        <v>243</v>
      </c>
      <c r="BF304" t="s">
        <v>243</v>
      </c>
      <c r="BG304" t="s">
        <v>243</v>
      </c>
      <c r="BH304" t="s">
        <v>242</v>
      </c>
      <c r="BI304" t="s">
        <v>242</v>
      </c>
      <c r="BJ304" t="s">
        <v>242</v>
      </c>
      <c r="BK304" t="s">
        <v>317</v>
      </c>
      <c r="BL304" t="s">
        <v>242</v>
      </c>
      <c r="BM304" t="s">
        <v>242</v>
      </c>
      <c r="BN304" t="s">
        <v>317</v>
      </c>
      <c r="BO304" t="s">
        <v>242</v>
      </c>
      <c r="BP304" t="s">
        <v>317</v>
      </c>
      <c r="BQ304" t="s">
        <v>317</v>
      </c>
      <c r="BR304" t="s">
        <v>243</v>
      </c>
      <c r="BS304" t="s">
        <v>317</v>
      </c>
      <c r="BT304" t="s">
        <v>243</v>
      </c>
      <c r="BU304" t="s">
        <v>242</v>
      </c>
      <c r="BV304" t="s">
        <v>243</v>
      </c>
      <c r="BW304" t="s">
        <v>243</v>
      </c>
      <c r="BX304" t="s">
        <v>242</v>
      </c>
      <c r="BY304" t="s">
        <v>242</v>
      </c>
      <c r="BZ304" t="s">
        <v>242</v>
      </c>
      <c r="CA304" t="s">
        <v>242</v>
      </c>
      <c r="CB304" t="s">
        <v>245</v>
      </c>
      <c r="CC304" t="s">
        <v>242</v>
      </c>
      <c r="CD304" t="s">
        <v>242</v>
      </c>
      <c r="CE304" t="s">
        <v>242</v>
      </c>
      <c r="CF304" t="s">
        <v>245</v>
      </c>
      <c r="CG304" t="s">
        <v>241</v>
      </c>
      <c r="CH304" t="s">
        <v>241</v>
      </c>
      <c r="CI304" t="s">
        <v>241</v>
      </c>
      <c r="CJ304" t="s">
        <v>242</v>
      </c>
      <c r="CK304" t="s">
        <v>242</v>
      </c>
      <c r="CL304" t="s">
        <v>243</v>
      </c>
      <c r="CM304" t="s">
        <v>243</v>
      </c>
      <c r="CN304" t="s">
        <v>242</v>
      </c>
      <c r="CO304" t="s">
        <v>242</v>
      </c>
      <c r="CP304" t="s">
        <v>242</v>
      </c>
      <c r="CQ304" t="s">
        <v>243</v>
      </c>
      <c r="CR304" t="s">
        <v>243</v>
      </c>
      <c r="CS304" t="s">
        <v>241</v>
      </c>
      <c r="CT304" t="s">
        <v>245</v>
      </c>
      <c r="CU304" t="s">
        <v>279</v>
      </c>
      <c r="CV304" t="s">
        <v>242</v>
      </c>
      <c r="CW304" t="s">
        <v>243</v>
      </c>
      <c r="CX304" t="s">
        <v>242</v>
      </c>
      <c r="CY304" t="s">
        <v>242</v>
      </c>
      <c r="CZ304" t="s">
        <v>242</v>
      </c>
      <c r="DA304" t="s">
        <v>241</v>
      </c>
      <c r="DB304" t="s">
        <v>278</v>
      </c>
      <c r="DC304" t="s">
        <v>241</v>
      </c>
      <c r="DD304" t="s">
        <v>241</v>
      </c>
      <c r="DE304" t="s">
        <v>241</v>
      </c>
      <c r="DF304" t="s">
        <v>241</v>
      </c>
      <c r="DG304" t="s">
        <v>242</v>
      </c>
      <c r="DH304" t="s">
        <v>278</v>
      </c>
      <c r="DI304" t="s">
        <v>241</v>
      </c>
      <c r="DJ304" t="s">
        <v>246</v>
      </c>
      <c r="DK304" t="s">
        <v>246</v>
      </c>
      <c r="DL304" t="s">
        <v>248</v>
      </c>
      <c r="DM304" t="s">
        <v>249</v>
      </c>
      <c r="DN304" t="s">
        <v>250</v>
      </c>
      <c r="DO304" t="s">
        <v>283</v>
      </c>
      <c r="DP304" t="s">
        <v>251</v>
      </c>
      <c r="DQ304" t="s">
        <v>285</v>
      </c>
      <c r="DR304" t="s">
        <v>285</v>
      </c>
      <c r="DS304" t="s">
        <v>285</v>
      </c>
      <c r="DT304" t="s">
        <v>285</v>
      </c>
      <c r="DU304" t="s">
        <v>254</v>
      </c>
      <c r="DV304" t="s">
        <v>254</v>
      </c>
      <c r="DW304" t="s">
        <v>285</v>
      </c>
      <c r="DX304" t="s">
        <v>252</v>
      </c>
      <c r="DY304" t="s">
        <v>252</v>
      </c>
      <c r="DZ304" t="s">
        <v>254</v>
      </c>
      <c r="EA304" t="s">
        <v>255</v>
      </c>
      <c r="EB304" t="s">
        <v>255</v>
      </c>
      <c r="EC304" t="s">
        <v>255</v>
      </c>
      <c r="ED304" t="s">
        <v>256</v>
      </c>
      <c r="EE304" t="s">
        <v>334</v>
      </c>
      <c r="EF304">
        <v>10</v>
      </c>
      <c r="EG304">
        <v>65</v>
      </c>
      <c r="EH304">
        <v>13</v>
      </c>
      <c r="EI304">
        <v>6</v>
      </c>
      <c r="EJ304">
        <v>34</v>
      </c>
      <c r="EK304">
        <v>96</v>
      </c>
      <c r="EL304">
        <v>46</v>
      </c>
      <c r="ES304" t="s">
        <v>260</v>
      </c>
      <c r="ET304" t="s">
        <v>259</v>
      </c>
      <c r="EU304" t="s">
        <v>258</v>
      </c>
      <c r="EV304" t="s">
        <v>242</v>
      </c>
      <c r="EW304" t="s">
        <v>241</v>
      </c>
      <c r="EX304" t="s">
        <v>242</v>
      </c>
      <c r="EY304" t="s">
        <v>258</v>
      </c>
      <c r="EZ304" t="s">
        <v>241</v>
      </c>
      <c r="FA304" t="s">
        <v>242</v>
      </c>
      <c r="FB304" t="s">
        <v>259</v>
      </c>
      <c r="FC304" t="s">
        <v>242</v>
      </c>
      <c r="FD304" t="s">
        <v>242</v>
      </c>
      <c r="FE304" t="s">
        <v>260</v>
      </c>
      <c r="FF304" t="s">
        <v>241</v>
      </c>
      <c r="FG304" t="s">
        <v>241</v>
      </c>
      <c r="FH304" t="s">
        <v>258</v>
      </c>
      <c r="FI304" t="s">
        <v>260</v>
      </c>
      <c r="FJ304" t="s">
        <v>242</v>
      </c>
      <c r="FK304" t="s">
        <v>259</v>
      </c>
      <c r="FL304" t="s">
        <v>242</v>
      </c>
      <c r="FM304" t="s">
        <v>259</v>
      </c>
      <c r="FN304" t="s">
        <v>259</v>
      </c>
      <c r="FO304" t="s">
        <v>259</v>
      </c>
      <c r="FP304" t="s">
        <v>242</v>
      </c>
      <c r="FQ304" t="s">
        <v>241</v>
      </c>
      <c r="FR304" t="s">
        <v>241</v>
      </c>
      <c r="FS304" t="s">
        <v>241</v>
      </c>
      <c r="FT304" t="s">
        <v>241</v>
      </c>
      <c r="FU304" t="s">
        <v>241</v>
      </c>
      <c r="FV304" t="s">
        <v>241</v>
      </c>
      <c r="FW304" t="s">
        <v>242</v>
      </c>
      <c r="FX304" t="s">
        <v>242</v>
      </c>
      <c r="FY304" t="s">
        <v>242</v>
      </c>
      <c r="FZ304" t="s">
        <v>241</v>
      </c>
      <c r="GA304" t="s">
        <v>242</v>
      </c>
      <c r="GB304" t="s">
        <v>241</v>
      </c>
      <c r="GC304" t="s">
        <v>241</v>
      </c>
      <c r="GD304" t="s">
        <v>242</v>
      </c>
      <c r="GE304" t="s">
        <v>242</v>
      </c>
      <c r="GF304" t="s">
        <v>259</v>
      </c>
      <c r="GG304" t="s">
        <v>259</v>
      </c>
      <c r="GH304" t="s">
        <v>260</v>
      </c>
      <c r="GI304" t="s">
        <v>242</v>
      </c>
      <c r="GJ304" t="s">
        <v>242</v>
      </c>
      <c r="GK304" t="s">
        <v>241</v>
      </c>
      <c r="GL304" t="s">
        <v>242</v>
      </c>
      <c r="GM304" t="s">
        <v>242</v>
      </c>
      <c r="GN304" t="s">
        <v>242</v>
      </c>
      <c r="GO304" t="s">
        <v>242</v>
      </c>
      <c r="GP304" t="s">
        <v>259</v>
      </c>
      <c r="GQ304" t="s">
        <v>242</v>
      </c>
      <c r="GR304" t="s">
        <v>258</v>
      </c>
      <c r="GS304" t="s">
        <v>242</v>
      </c>
      <c r="GT304" t="s">
        <v>241</v>
      </c>
      <c r="GU304" t="s">
        <v>242</v>
      </c>
      <c r="GV304" t="s">
        <v>242</v>
      </c>
      <c r="GW304" t="s">
        <v>242</v>
      </c>
      <c r="GX304" t="s">
        <v>242</v>
      </c>
      <c r="GY304" t="s">
        <v>261</v>
      </c>
      <c r="GZ304" t="s">
        <v>262</v>
      </c>
      <c r="HA304" t="s">
        <v>321</v>
      </c>
      <c r="HB304" t="s">
        <v>238</v>
      </c>
      <c r="HC304" t="s">
        <v>264</v>
      </c>
      <c r="HD304" t="s">
        <v>264</v>
      </c>
      <c r="HE304" t="s">
        <v>238</v>
      </c>
      <c r="HF304" t="s">
        <v>238</v>
      </c>
      <c r="HG304" t="s">
        <v>308</v>
      </c>
      <c r="HH304" t="s">
        <v>288</v>
      </c>
      <c r="HI304" t="s">
        <v>289</v>
      </c>
      <c r="HJ304" t="s">
        <v>268</v>
      </c>
      <c r="HK304">
        <v>36</v>
      </c>
      <c r="HL304">
        <v>3</v>
      </c>
      <c r="HM304" t="s">
        <v>269</v>
      </c>
      <c r="HO304" t="s">
        <v>270</v>
      </c>
      <c r="HP304">
        <v>0</v>
      </c>
      <c r="HQ304">
        <v>0</v>
      </c>
      <c r="HR304" t="s">
        <v>3062</v>
      </c>
      <c r="HW304" s="3">
        <f t="shared" si="24"/>
        <v>43018</v>
      </c>
      <c r="HX304" s="3">
        <f t="shared" si="25"/>
        <v>43018</v>
      </c>
      <c r="HY304" s="3">
        <f t="shared" si="26"/>
        <v>43018</v>
      </c>
      <c r="HZ304" s="4">
        <f t="shared" si="27"/>
        <v>0.59978009259259257</v>
      </c>
      <c r="IA304" s="5">
        <f t="shared" si="28"/>
        <v>0.89728009259259256</v>
      </c>
      <c r="IB304" s="5">
        <f t="shared" si="29"/>
        <v>0.89729166666666671</v>
      </c>
    </row>
    <row r="305" spans="1:236" x14ac:dyDescent="0.3">
      <c r="A305" s="3">
        <v>43018.894895833335</v>
      </c>
      <c r="B305" s="3">
        <v>43018.9059837963</v>
      </c>
      <c r="C305" t="s">
        <v>230</v>
      </c>
      <c r="D305" t="s">
        <v>301</v>
      </c>
      <c r="E305">
        <v>100</v>
      </c>
      <c r="F305">
        <v>958</v>
      </c>
      <c r="G305" t="b">
        <v>1</v>
      </c>
      <c r="H305" s="3">
        <v>43018.905995370369</v>
      </c>
      <c r="I305" t="s">
        <v>1527</v>
      </c>
      <c r="J305" t="s">
        <v>1528</v>
      </c>
      <c r="K305" t="s">
        <v>1529</v>
      </c>
      <c r="L305" t="s">
        <v>1530</v>
      </c>
      <c r="N305">
        <v>45.544204711913999</v>
      </c>
      <c r="O305">
        <v>-122.64309692383</v>
      </c>
      <c r="P305" t="s">
        <v>236</v>
      </c>
      <c r="Q305" t="s">
        <v>237</v>
      </c>
      <c r="R305" t="s">
        <v>238</v>
      </c>
      <c r="S305" t="s">
        <v>239</v>
      </c>
      <c r="U305">
        <v>8</v>
      </c>
      <c r="V305">
        <v>2</v>
      </c>
      <c r="W305" t="s">
        <v>382</v>
      </c>
      <c r="X305" t="s">
        <v>244</v>
      </c>
      <c r="Y305" t="s">
        <v>244</v>
      </c>
      <c r="Z305" t="s">
        <v>245</v>
      </c>
      <c r="AA305" t="s">
        <v>245</v>
      </c>
      <c r="AB305" t="s">
        <v>244</v>
      </c>
      <c r="AC305" t="s">
        <v>243</v>
      </c>
      <c r="AD305" t="s">
        <v>245</v>
      </c>
      <c r="AE305" t="s">
        <v>245</v>
      </c>
      <c r="AF305" t="s">
        <v>241</v>
      </c>
      <c r="AG305" t="s">
        <v>243</v>
      </c>
      <c r="AH305" t="s">
        <v>243</v>
      </c>
      <c r="AI305" t="s">
        <v>244</v>
      </c>
      <c r="AJ305" t="s">
        <v>243</v>
      </c>
      <c r="AK305" t="s">
        <v>245</v>
      </c>
      <c r="AL305" t="s">
        <v>244</v>
      </c>
      <c r="AM305" t="s">
        <v>244</v>
      </c>
      <c r="AN305" t="s">
        <v>245</v>
      </c>
      <c r="AO305" t="s">
        <v>245</v>
      </c>
      <c r="AP305" t="s">
        <v>245</v>
      </c>
      <c r="AQ305" t="s">
        <v>245</v>
      </c>
      <c r="AR305" t="s">
        <v>245</v>
      </c>
      <c r="AS305" t="s">
        <v>242</v>
      </c>
      <c r="AT305" t="s">
        <v>242</v>
      </c>
      <c r="AU305" t="s">
        <v>243</v>
      </c>
      <c r="AV305" t="s">
        <v>243</v>
      </c>
      <c r="AW305" t="s">
        <v>243</v>
      </c>
      <c r="AX305" t="s">
        <v>243</v>
      </c>
      <c r="AY305" t="s">
        <v>243</v>
      </c>
      <c r="AZ305" t="s">
        <v>245</v>
      </c>
      <c r="BA305" t="s">
        <v>243</v>
      </c>
      <c r="BB305" t="s">
        <v>243</v>
      </c>
      <c r="BC305" t="s">
        <v>242</v>
      </c>
      <c r="BD305" t="s">
        <v>245</v>
      </c>
      <c r="BE305" t="s">
        <v>243</v>
      </c>
      <c r="BF305" t="s">
        <v>243</v>
      </c>
      <c r="BG305" t="s">
        <v>317</v>
      </c>
      <c r="BH305" t="s">
        <v>317</v>
      </c>
      <c r="BI305" t="s">
        <v>317</v>
      </c>
      <c r="BJ305" t="s">
        <v>317</v>
      </c>
      <c r="BK305" t="s">
        <v>317</v>
      </c>
      <c r="BL305" t="s">
        <v>317</v>
      </c>
      <c r="BM305" t="s">
        <v>317</v>
      </c>
      <c r="BN305" t="s">
        <v>317</v>
      </c>
      <c r="BO305" t="s">
        <v>317</v>
      </c>
      <c r="BP305" t="s">
        <v>317</v>
      </c>
      <c r="BR305" t="s">
        <v>317</v>
      </c>
      <c r="BS305" t="s">
        <v>317</v>
      </c>
      <c r="BT305" t="s">
        <v>243</v>
      </c>
      <c r="BU305" t="s">
        <v>242</v>
      </c>
      <c r="BV305" t="s">
        <v>242</v>
      </c>
      <c r="BW305" t="s">
        <v>245</v>
      </c>
      <c r="BX305" t="s">
        <v>241</v>
      </c>
      <c r="BY305" t="s">
        <v>241</v>
      </c>
      <c r="BZ305" t="s">
        <v>242</v>
      </c>
      <c r="CA305" t="s">
        <v>242</v>
      </c>
      <c r="CB305" t="s">
        <v>242</v>
      </c>
      <c r="CC305" t="s">
        <v>242</v>
      </c>
      <c r="CD305" t="s">
        <v>245</v>
      </c>
      <c r="CE305" t="s">
        <v>245</v>
      </c>
      <c r="CF305" t="s">
        <v>245</v>
      </c>
      <c r="CG305" t="s">
        <v>242</v>
      </c>
      <c r="CH305" t="s">
        <v>242</v>
      </c>
      <c r="CI305" t="s">
        <v>242</v>
      </c>
      <c r="CJ305" t="s">
        <v>243</v>
      </c>
      <c r="CK305" t="s">
        <v>245</v>
      </c>
      <c r="CL305" t="s">
        <v>242</v>
      </c>
      <c r="CM305" t="s">
        <v>242</v>
      </c>
      <c r="CN305" t="s">
        <v>242</v>
      </c>
      <c r="CO305" t="s">
        <v>243</v>
      </c>
      <c r="CP305" t="s">
        <v>245</v>
      </c>
      <c r="CQ305" t="s">
        <v>242</v>
      </c>
      <c r="CR305" t="s">
        <v>243</v>
      </c>
      <c r="CS305" t="s">
        <v>245</v>
      </c>
      <c r="CT305" t="s">
        <v>243</v>
      </c>
      <c r="CU305" t="s">
        <v>243</v>
      </c>
      <c r="CV305" t="s">
        <v>242</v>
      </c>
      <c r="CW305" t="s">
        <v>243</v>
      </c>
      <c r="CX305" t="s">
        <v>241</v>
      </c>
      <c r="CY305" t="s">
        <v>241</v>
      </c>
      <c r="CZ305" t="s">
        <v>241</v>
      </c>
      <c r="DA305" t="s">
        <v>278</v>
      </c>
      <c r="DB305" t="s">
        <v>242</v>
      </c>
      <c r="DC305" t="s">
        <v>278</v>
      </c>
      <c r="DD305" t="s">
        <v>278</v>
      </c>
      <c r="DE305" t="s">
        <v>279</v>
      </c>
      <c r="DF305" t="s">
        <v>279</v>
      </c>
      <c r="DG305" t="s">
        <v>279</v>
      </c>
      <c r="DH305" t="s">
        <v>241</v>
      </c>
      <c r="DI305" t="s">
        <v>278</v>
      </c>
      <c r="DJ305" t="s">
        <v>246</v>
      </c>
      <c r="DK305" t="s">
        <v>246</v>
      </c>
      <c r="DL305" t="s">
        <v>248</v>
      </c>
      <c r="DM305" t="s">
        <v>249</v>
      </c>
      <c r="DN305" t="s">
        <v>283</v>
      </c>
      <c r="DO305" t="s">
        <v>283</v>
      </c>
      <c r="DP305" t="s">
        <v>284</v>
      </c>
      <c r="DQ305" t="s">
        <v>285</v>
      </c>
      <c r="DR305" t="s">
        <v>252</v>
      </c>
      <c r="DS305" t="s">
        <v>298</v>
      </c>
      <c r="DT305" t="s">
        <v>252</v>
      </c>
      <c r="DU305" t="s">
        <v>254</v>
      </c>
      <c r="DV305" t="s">
        <v>254</v>
      </c>
      <c r="DW305" t="s">
        <v>285</v>
      </c>
      <c r="DX305" t="s">
        <v>252</v>
      </c>
      <c r="DY305" t="s">
        <v>252</v>
      </c>
      <c r="DZ305" t="s">
        <v>254</v>
      </c>
      <c r="EA305" t="s">
        <v>253</v>
      </c>
      <c r="EB305" t="s">
        <v>255</v>
      </c>
      <c r="EC305" t="s">
        <v>255</v>
      </c>
      <c r="ED305" t="s">
        <v>352</v>
      </c>
      <c r="EE305" t="s">
        <v>319</v>
      </c>
      <c r="EF305">
        <v>25</v>
      </c>
      <c r="EG305">
        <v>75</v>
      </c>
      <c r="EH305">
        <v>50</v>
      </c>
      <c r="EI305">
        <v>8</v>
      </c>
      <c r="EJ305">
        <v>25</v>
      </c>
      <c r="EK305">
        <v>25</v>
      </c>
      <c r="EL305">
        <v>25</v>
      </c>
      <c r="EM305">
        <v>25</v>
      </c>
      <c r="EN305">
        <v>25</v>
      </c>
      <c r="EO305">
        <v>25</v>
      </c>
      <c r="EP305">
        <v>53</v>
      </c>
      <c r="EQ305">
        <v>25</v>
      </c>
      <c r="ES305" t="s">
        <v>259</v>
      </c>
      <c r="ET305" t="s">
        <v>241</v>
      </c>
      <c r="EU305" t="s">
        <v>242</v>
      </c>
      <c r="EV305" t="s">
        <v>260</v>
      </c>
      <c r="EW305" t="s">
        <v>259</v>
      </c>
      <c r="EX305" t="s">
        <v>258</v>
      </c>
      <c r="EY305" t="s">
        <v>259</v>
      </c>
      <c r="EZ305" t="s">
        <v>241</v>
      </c>
      <c r="FA305" t="s">
        <v>242</v>
      </c>
      <c r="FB305" t="s">
        <v>259</v>
      </c>
      <c r="FC305" t="s">
        <v>259</v>
      </c>
      <c r="FD305" t="s">
        <v>242</v>
      </c>
      <c r="FE305" t="s">
        <v>242</v>
      </c>
      <c r="FF305" t="s">
        <v>258</v>
      </c>
      <c r="FG305" t="s">
        <v>259</v>
      </c>
      <c r="FH305" t="s">
        <v>259</v>
      </c>
      <c r="FI305" t="s">
        <v>258</v>
      </c>
      <c r="FJ305" t="s">
        <v>242</v>
      </c>
      <c r="FK305" t="s">
        <v>259</v>
      </c>
      <c r="FL305" t="s">
        <v>259</v>
      </c>
      <c r="FM305" t="s">
        <v>260</v>
      </c>
      <c r="FN305" t="s">
        <v>259</v>
      </c>
      <c r="FO305" t="s">
        <v>241</v>
      </c>
      <c r="FP305" t="s">
        <v>258</v>
      </c>
      <c r="FQ305" t="s">
        <v>258</v>
      </c>
      <c r="FR305" t="s">
        <v>242</v>
      </c>
      <c r="FS305" t="s">
        <v>242</v>
      </c>
      <c r="FT305" t="s">
        <v>259</v>
      </c>
      <c r="FU305" t="s">
        <v>242</v>
      </c>
      <c r="FV305" t="s">
        <v>242</v>
      </c>
      <c r="FW305" t="s">
        <v>242</v>
      </c>
      <c r="FX305" t="s">
        <v>258</v>
      </c>
      <c r="FY305" t="s">
        <v>258</v>
      </c>
      <c r="FZ305" t="s">
        <v>258</v>
      </c>
      <c r="GA305" t="s">
        <v>258</v>
      </c>
      <c r="GB305" t="s">
        <v>258</v>
      </c>
      <c r="GC305" t="s">
        <v>242</v>
      </c>
      <c r="GD305" t="s">
        <v>242</v>
      </c>
      <c r="GE305" t="s">
        <v>260</v>
      </c>
      <c r="GF305" t="s">
        <v>259</v>
      </c>
      <c r="GG305" t="s">
        <v>258</v>
      </c>
      <c r="GH305" t="s">
        <v>260</v>
      </c>
      <c r="GI305" t="s">
        <v>242</v>
      </c>
      <c r="GJ305" t="s">
        <v>260</v>
      </c>
      <c r="GK305" t="s">
        <v>241</v>
      </c>
      <c r="GL305" t="s">
        <v>258</v>
      </c>
      <c r="GM305" t="s">
        <v>260</v>
      </c>
      <c r="GN305" t="s">
        <v>242</v>
      </c>
      <c r="GO305" t="s">
        <v>260</v>
      </c>
      <c r="GP305" t="s">
        <v>258</v>
      </c>
      <c r="GQ305" t="s">
        <v>242</v>
      </c>
      <c r="GR305" t="s">
        <v>258</v>
      </c>
      <c r="GS305" t="s">
        <v>260</v>
      </c>
      <c r="GT305" t="s">
        <v>259</v>
      </c>
      <c r="GU305" t="s">
        <v>260</v>
      </c>
      <c r="GV305" t="s">
        <v>242</v>
      </c>
      <c r="GW305" t="s">
        <v>242</v>
      </c>
      <c r="GX305" t="s">
        <v>242</v>
      </c>
      <c r="GY305" t="s">
        <v>261</v>
      </c>
      <c r="GZ305" t="s">
        <v>262</v>
      </c>
      <c r="HA305" t="s">
        <v>263</v>
      </c>
      <c r="HB305" t="s">
        <v>238</v>
      </c>
      <c r="HC305" t="s">
        <v>335</v>
      </c>
      <c r="HD305" t="s">
        <v>264</v>
      </c>
      <c r="HE305" t="s">
        <v>264</v>
      </c>
      <c r="HF305" t="s">
        <v>264</v>
      </c>
      <c r="HG305" t="s">
        <v>321</v>
      </c>
      <c r="HH305" t="s">
        <v>288</v>
      </c>
      <c r="HI305" t="s">
        <v>289</v>
      </c>
      <c r="HJ305" t="s">
        <v>324</v>
      </c>
      <c r="HK305">
        <v>36</v>
      </c>
      <c r="HL305">
        <v>4</v>
      </c>
      <c r="HM305" t="s">
        <v>269</v>
      </c>
      <c r="HO305" t="s">
        <v>270</v>
      </c>
      <c r="HP305">
        <v>0</v>
      </c>
      <c r="HQ305">
        <v>0</v>
      </c>
      <c r="HR305" t="s">
        <v>3062</v>
      </c>
      <c r="HS305">
        <v>0.217</v>
      </c>
      <c r="HT305">
        <v>0.62270000000000003</v>
      </c>
      <c r="HU305">
        <v>0.61860000000000004</v>
      </c>
      <c r="HW305" s="3">
        <f t="shared" si="24"/>
        <v>43018</v>
      </c>
      <c r="HX305" s="3">
        <f t="shared" si="25"/>
        <v>43018</v>
      </c>
      <c r="HY305" s="3">
        <f t="shared" si="26"/>
        <v>43018</v>
      </c>
      <c r="HZ305" s="4">
        <f t="shared" si="27"/>
        <v>0.89489583333333333</v>
      </c>
      <c r="IA305" s="5">
        <f t="shared" si="28"/>
        <v>0.90598379629629633</v>
      </c>
      <c r="IB305" s="5">
        <f t="shared" si="29"/>
        <v>0.90599537037037037</v>
      </c>
    </row>
    <row r="306" spans="1:236" x14ac:dyDescent="0.3">
      <c r="A306" s="3">
        <v>43018.902129629627</v>
      </c>
      <c r="B306" s="3">
        <v>43018.927847222221</v>
      </c>
      <c r="C306" t="s">
        <v>230</v>
      </c>
      <c r="D306" t="s">
        <v>1531</v>
      </c>
      <c r="E306">
        <v>100</v>
      </c>
      <c r="F306">
        <v>2222</v>
      </c>
      <c r="G306" t="b">
        <v>1</v>
      </c>
      <c r="H306" s="3">
        <v>43018.927847222221</v>
      </c>
      <c r="I306" t="s">
        <v>1532</v>
      </c>
      <c r="J306" t="s">
        <v>1533</v>
      </c>
      <c r="K306" t="s">
        <v>1534</v>
      </c>
      <c r="L306" t="s">
        <v>1535</v>
      </c>
      <c r="N306">
        <v>40.750595092772997</v>
      </c>
      <c r="O306">
        <v>-73.82039642334</v>
      </c>
      <c r="P306" t="s">
        <v>236</v>
      </c>
      <c r="Q306" t="s">
        <v>237</v>
      </c>
      <c r="R306" t="s">
        <v>238</v>
      </c>
      <c r="S306" t="s">
        <v>239</v>
      </c>
      <c r="U306">
        <v>5</v>
      </c>
      <c r="V306">
        <v>5</v>
      </c>
      <c r="W306" t="s">
        <v>440</v>
      </c>
      <c r="X306" t="s">
        <v>245</v>
      </c>
      <c r="Y306" t="s">
        <v>242</v>
      </c>
      <c r="Z306" t="s">
        <v>242</v>
      </c>
      <c r="AA306" t="s">
        <v>242</v>
      </c>
      <c r="AB306" t="s">
        <v>242</v>
      </c>
      <c r="AC306" t="s">
        <v>243</v>
      </c>
      <c r="AD306" t="s">
        <v>243</v>
      </c>
      <c r="AE306" t="s">
        <v>245</v>
      </c>
      <c r="AF306" t="s">
        <v>242</v>
      </c>
      <c r="AG306" t="s">
        <v>243</v>
      </c>
      <c r="AH306" t="s">
        <v>245</v>
      </c>
      <c r="AI306" t="s">
        <v>242</v>
      </c>
      <c r="AJ306" t="s">
        <v>243</v>
      </c>
      <c r="AK306" t="s">
        <v>243</v>
      </c>
      <c r="AL306" t="s">
        <v>245</v>
      </c>
      <c r="AM306" t="s">
        <v>242</v>
      </c>
      <c r="AN306" t="s">
        <v>242</v>
      </c>
      <c r="AO306" t="s">
        <v>245</v>
      </c>
      <c r="AP306" t="s">
        <v>243</v>
      </c>
      <c r="AQ306" t="s">
        <v>241</v>
      </c>
      <c r="AR306" t="s">
        <v>245</v>
      </c>
      <c r="AS306" t="s">
        <v>245</v>
      </c>
      <c r="AT306" t="s">
        <v>243</v>
      </c>
      <c r="AU306" t="s">
        <v>243</v>
      </c>
      <c r="AV306" t="s">
        <v>243</v>
      </c>
      <c r="AW306" t="s">
        <v>243</v>
      </c>
      <c r="AX306" t="s">
        <v>243</v>
      </c>
      <c r="AY306" t="s">
        <v>243</v>
      </c>
      <c r="AZ306" t="s">
        <v>243</v>
      </c>
      <c r="BA306" t="s">
        <v>243</v>
      </c>
      <c r="BB306" t="s">
        <v>243</v>
      </c>
      <c r="BC306" t="s">
        <v>243</v>
      </c>
      <c r="BD306" t="s">
        <v>243</v>
      </c>
      <c r="BE306" t="s">
        <v>243</v>
      </c>
      <c r="BF306" t="s">
        <v>243</v>
      </c>
      <c r="BG306" t="s">
        <v>243</v>
      </c>
      <c r="BH306" t="s">
        <v>243</v>
      </c>
      <c r="BI306" t="s">
        <v>243</v>
      </c>
      <c r="BJ306" t="s">
        <v>243</v>
      </c>
      <c r="BK306" t="s">
        <v>243</v>
      </c>
      <c r="BL306" t="s">
        <v>243</v>
      </c>
      <c r="BM306" t="s">
        <v>243</v>
      </c>
      <c r="BN306" t="s">
        <v>243</v>
      </c>
      <c r="BO306" t="s">
        <v>243</v>
      </c>
      <c r="BP306" t="s">
        <v>243</v>
      </c>
      <c r="BQ306" t="s">
        <v>243</v>
      </c>
      <c r="BR306" t="s">
        <v>243</v>
      </c>
      <c r="BS306" t="s">
        <v>243</v>
      </c>
      <c r="BT306" t="s">
        <v>243</v>
      </c>
      <c r="BU306" t="s">
        <v>243</v>
      </c>
      <c r="BV306" t="s">
        <v>243</v>
      </c>
      <c r="BW306" t="s">
        <v>243</v>
      </c>
      <c r="BX306" t="s">
        <v>243</v>
      </c>
      <c r="BY306" t="s">
        <v>243</v>
      </c>
      <c r="BZ306" t="s">
        <v>243</v>
      </c>
      <c r="CA306" t="s">
        <v>243</v>
      </c>
      <c r="CB306" t="s">
        <v>243</v>
      </c>
      <c r="CC306" t="s">
        <v>243</v>
      </c>
      <c r="CD306" t="s">
        <v>241</v>
      </c>
      <c r="CE306" t="s">
        <v>242</v>
      </c>
      <c r="CF306" t="s">
        <v>242</v>
      </c>
      <c r="CG306" t="s">
        <v>241</v>
      </c>
      <c r="CH306" t="s">
        <v>241</v>
      </c>
      <c r="CI306" t="s">
        <v>241</v>
      </c>
      <c r="CJ306" t="s">
        <v>242</v>
      </c>
      <c r="CK306" t="s">
        <v>243</v>
      </c>
      <c r="CL306" t="s">
        <v>279</v>
      </c>
      <c r="CM306" t="s">
        <v>279</v>
      </c>
      <c r="CN306" t="s">
        <v>279</v>
      </c>
      <c r="CO306" t="s">
        <v>243</v>
      </c>
      <c r="CP306" t="s">
        <v>242</v>
      </c>
      <c r="CQ306" t="s">
        <v>242</v>
      </c>
      <c r="CR306" t="s">
        <v>242</v>
      </c>
      <c r="CS306" t="s">
        <v>241</v>
      </c>
      <c r="CT306" t="s">
        <v>245</v>
      </c>
      <c r="CU306" t="s">
        <v>242</v>
      </c>
      <c r="CV306" t="s">
        <v>245</v>
      </c>
      <c r="CW306" t="s">
        <v>243</v>
      </c>
      <c r="CX306" t="s">
        <v>241</v>
      </c>
      <c r="CY306" t="s">
        <v>242</v>
      </c>
      <c r="CZ306" t="s">
        <v>242</v>
      </c>
      <c r="DA306" t="s">
        <v>243</v>
      </c>
      <c r="DB306" t="s">
        <v>243</v>
      </c>
      <c r="DC306" t="s">
        <v>243</v>
      </c>
      <c r="DD306" t="s">
        <v>278</v>
      </c>
      <c r="DE306" t="s">
        <v>243</v>
      </c>
      <c r="DF306" t="s">
        <v>243</v>
      </c>
      <c r="DG306" t="s">
        <v>243</v>
      </c>
      <c r="DH306" t="s">
        <v>242</v>
      </c>
      <c r="DI306" t="s">
        <v>243</v>
      </c>
      <c r="DJ306" t="s">
        <v>247</v>
      </c>
      <c r="DK306" t="s">
        <v>246</v>
      </c>
      <c r="DL306" t="s">
        <v>248</v>
      </c>
      <c r="DM306" t="s">
        <v>249</v>
      </c>
      <c r="DN306" t="s">
        <v>283</v>
      </c>
      <c r="DO306" t="s">
        <v>283</v>
      </c>
      <c r="DP306" t="s">
        <v>329</v>
      </c>
      <c r="DQ306" t="s">
        <v>285</v>
      </c>
      <c r="DR306" t="s">
        <v>252</v>
      </c>
      <c r="DS306" t="s">
        <v>252</v>
      </c>
      <c r="DT306" t="s">
        <v>298</v>
      </c>
      <c r="DU306" t="s">
        <v>298</v>
      </c>
      <c r="DV306" t="s">
        <v>298</v>
      </c>
      <c r="DW306" t="s">
        <v>285</v>
      </c>
      <c r="DX306" t="s">
        <v>252</v>
      </c>
      <c r="DY306" t="s">
        <v>298</v>
      </c>
      <c r="DZ306" t="s">
        <v>298</v>
      </c>
      <c r="EA306" t="s">
        <v>253</v>
      </c>
      <c r="EB306" t="s">
        <v>255</v>
      </c>
      <c r="EC306" t="s">
        <v>254</v>
      </c>
      <c r="ED306" t="s">
        <v>307</v>
      </c>
      <c r="EE306" t="s">
        <v>319</v>
      </c>
      <c r="EF306">
        <v>50</v>
      </c>
      <c r="EG306">
        <v>85</v>
      </c>
      <c r="EH306">
        <v>40</v>
      </c>
      <c r="EI306">
        <v>0</v>
      </c>
      <c r="EJ306">
        <v>90</v>
      </c>
      <c r="EK306">
        <v>100</v>
      </c>
      <c r="EL306">
        <v>90</v>
      </c>
      <c r="EM306">
        <v>30</v>
      </c>
      <c r="EN306">
        <v>65</v>
      </c>
      <c r="ER306">
        <v>85</v>
      </c>
      <c r="ES306" t="s">
        <v>258</v>
      </c>
      <c r="ET306" t="s">
        <v>241</v>
      </c>
      <c r="EU306" t="s">
        <v>258</v>
      </c>
      <c r="EV306" t="s">
        <v>242</v>
      </c>
      <c r="EW306" t="s">
        <v>241</v>
      </c>
      <c r="EX306" t="s">
        <v>241</v>
      </c>
      <c r="EY306" t="s">
        <v>258</v>
      </c>
      <c r="EZ306" t="s">
        <v>241</v>
      </c>
      <c r="FA306" t="s">
        <v>258</v>
      </c>
      <c r="FB306" t="s">
        <v>259</v>
      </c>
      <c r="FC306" t="s">
        <v>242</v>
      </c>
      <c r="FD306" t="s">
        <v>258</v>
      </c>
      <c r="FE306" t="s">
        <v>260</v>
      </c>
      <c r="FF306" t="s">
        <v>259</v>
      </c>
      <c r="FG306" t="s">
        <v>258</v>
      </c>
      <c r="FH306" t="s">
        <v>241</v>
      </c>
      <c r="FI306" t="s">
        <v>258</v>
      </c>
      <c r="FJ306" t="s">
        <v>258</v>
      </c>
      <c r="FK306" t="s">
        <v>241</v>
      </c>
      <c r="FL306" t="s">
        <v>241</v>
      </c>
      <c r="FM306" t="s">
        <v>259</v>
      </c>
      <c r="FN306" t="s">
        <v>259</v>
      </c>
      <c r="FO306" t="s">
        <v>259</v>
      </c>
      <c r="FP306" t="s">
        <v>258</v>
      </c>
      <c r="FQ306" t="s">
        <v>241</v>
      </c>
      <c r="FR306" t="s">
        <v>241</v>
      </c>
      <c r="FS306" t="s">
        <v>242</v>
      </c>
      <c r="FT306" t="s">
        <v>259</v>
      </c>
      <c r="FU306" t="s">
        <v>242</v>
      </c>
      <c r="FV306" t="s">
        <v>242</v>
      </c>
      <c r="FW306" t="s">
        <v>260</v>
      </c>
      <c r="FX306" t="s">
        <v>242</v>
      </c>
      <c r="FY306" t="s">
        <v>242</v>
      </c>
      <c r="FZ306" t="s">
        <v>242</v>
      </c>
      <c r="GA306" t="s">
        <v>242</v>
      </c>
      <c r="GB306" t="s">
        <v>242</v>
      </c>
      <c r="GC306" t="s">
        <v>260</v>
      </c>
      <c r="GD306" t="s">
        <v>260</v>
      </c>
      <c r="GE306" t="s">
        <v>260</v>
      </c>
      <c r="GF306" t="s">
        <v>259</v>
      </c>
      <c r="GG306" t="s">
        <v>259</v>
      </c>
      <c r="GH306" t="s">
        <v>260</v>
      </c>
      <c r="GI306" t="s">
        <v>260</v>
      </c>
      <c r="GJ306" t="s">
        <v>260</v>
      </c>
      <c r="GK306" t="s">
        <v>241</v>
      </c>
      <c r="GL306" t="s">
        <v>258</v>
      </c>
      <c r="GM306" t="s">
        <v>260</v>
      </c>
      <c r="GN306" t="s">
        <v>260</v>
      </c>
      <c r="GO306" t="s">
        <v>260</v>
      </c>
      <c r="GP306" t="s">
        <v>260</v>
      </c>
      <c r="GQ306" t="s">
        <v>241</v>
      </c>
      <c r="GR306" t="s">
        <v>258</v>
      </c>
      <c r="GS306" t="s">
        <v>258</v>
      </c>
      <c r="GT306" t="s">
        <v>259</v>
      </c>
      <c r="GU306" t="s">
        <v>242</v>
      </c>
      <c r="GV306" t="s">
        <v>242</v>
      </c>
      <c r="GW306" t="s">
        <v>242</v>
      </c>
      <c r="GX306" t="s">
        <v>242</v>
      </c>
      <c r="GY306" t="s">
        <v>261</v>
      </c>
      <c r="GZ306" t="s">
        <v>262</v>
      </c>
      <c r="HA306" t="s">
        <v>453</v>
      </c>
      <c r="HB306" t="s">
        <v>264</v>
      </c>
      <c r="HC306" t="s">
        <v>264</v>
      </c>
      <c r="HD306" t="s">
        <v>264</v>
      </c>
      <c r="HE306" t="s">
        <v>264</v>
      </c>
      <c r="HF306" t="s">
        <v>238</v>
      </c>
      <c r="HG306" t="s">
        <v>265</v>
      </c>
      <c r="HH306" t="s">
        <v>288</v>
      </c>
      <c r="HI306" t="s">
        <v>289</v>
      </c>
      <c r="HJ306" t="s">
        <v>354</v>
      </c>
      <c r="HK306">
        <v>40</v>
      </c>
      <c r="HL306">
        <v>10</v>
      </c>
      <c r="HM306" t="s">
        <v>269</v>
      </c>
      <c r="HO306" t="s">
        <v>270</v>
      </c>
      <c r="HP306">
        <v>45</v>
      </c>
      <c r="HQ306">
        <v>0</v>
      </c>
      <c r="HR306" t="s">
        <v>3060</v>
      </c>
      <c r="HS306">
        <v>0.93210000000000004</v>
      </c>
      <c r="HT306">
        <v>0.81010000000000004</v>
      </c>
      <c r="HU306">
        <v>1.15E-2</v>
      </c>
      <c r="HW306" s="3">
        <f t="shared" si="24"/>
        <v>43018</v>
      </c>
      <c r="HX306" s="3">
        <f t="shared" si="25"/>
        <v>43018</v>
      </c>
      <c r="HY306" s="3">
        <f t="shared" si="26"/>
        <v>43018</v>
      </c>
      <c r="HZ306" s="4">
        <f t="shared" si="27"/>
        <v>0.90212962962962961</v>
      </c>
      <c r="IA306" s="5">
        <f t="shared" si="28"/>
        <v>0.92784722222222227</v>
      </c>
      <c r="IB306" s="5">
        <f t="shared" si="29"/>
        <v>0.92784722222222227</v>
      </c>
    </row>
    <row r="307" spans="1:236" x14ac:dyDescent="0.3">
      <c r="A307" s="3">
        <v>43018.97457175926</v>
      </c>
      <c r="B307" s="3">
        <v>43018.995011574072</v>
      </c>
      <c r="C307" t="s">
        <v>230</v>
      </c>
      <c r="D307" t="s">
        <v>1536</v>
      </c>
      <c r="E307">
        <v>100</v>
      </c>
      <c r="F307">
        <v>1765</v>
      </c>
      <c r="G307" t="b">
        <v>1</v>
      </c>
      <c r="H307" s="3">
        <v>43018.995011574072</v>
      </c>
      <c r="I307" t="s">
        <v>1537</v>
      </c>
      <c r="J307" t="s">
        <v>1538</v>
      </c>
      <c r="K307" t="s">
        <v>1539</v>
      </c>
      <c r="L307" t="s">
        <v>1540</v>
      </c>
      <c r="N307">
        <v>37.804397583007997</v>
      </c>
      <c r="O307">
        <v>-122.27079772949</v>
      </c>
      <c r="P307" t="s">
        <v>236</v>
      </c>
      <c r="Q307" t="s">
        <v>237</v>
      </c>
      <c r="R307" t="s">
        <v>238</v>
      </c>
      <c r="S307" t="s">
        <v>239</v>
      </c>
      <c r="U307">
        <v>10</v>
      </c>
      <c r="V307">
        <v>10</v>
      </c>
      <c r="W307" t="s">
        <v>382</v>
      </c>
      <c r="X307" t="s">
        <v>242</v>
      </c>
      <c r="Y307" t="s">
        <v>242</v>
      </c>
      <c r="Z307" t="s">
        <v>243</v>
      </c>
      <c r="AA307" t="s">
        <v>243</v>
      </c>
      <c r="AB307" t="s">
        <v>242</v>
      </c>
      <c r="AC307" t="s">
        <v>243</v>
      </c>
      <c r="AD307" t="s">
        <v>243</v>
      </c>
      <c r="AE307" t="s">
        <v>243</v>
      </c>
      <c r="AF307" t="s">
        <v>243</v>
      </c>
      <c r="AG307" t="s">
        <v>243</v>
      </c>
      <c r="AH307" t="s">
        <v>243</v>
      </c>
      <c r="AI307" t="s">
        <v>243</v>
      </c>
      <c r="AJ307" t="s">
        <v>243</v>
      </c>
      <c r="AK307" t="s">
        <v>243</v>
      </c>
      <c r="AL307" t="s">
        <v>242</v>
      </c>
      <c r="AM307" t="s">
        <v>243</v>
      </c>
      <c r="AN307" t="s">
        <v>243</v>
      </c>
      <c r="AO307" t="s">
        <v>243</v>
      </c>
      <c r="AP307" t="s">
        <v>243</v>
      </c>
      <c r="AQ307" t="s">
        <v>242</v>
      </c>
      <c r="AR307" t="s">
        <v>242</v>
      </c>
      <c r="AS307" t="s">
        <v>242</v>
      </c>
      <c r="AT307" t="s">
        <v>242</v>
      </c>
      <c r="AV307" t="s">
        <v>243</v>
      </c>
      <c r="AW307" t="s">
        <v>242</v>
      </c>
      <c r="AX307" t="s">
        <v>242</v>
      </c>
      <c r="AY307" t="s">
        <v>242</v>
      </c>
      <c r="AZ307" t="s">
        <v>243</v>
      </c>
      <c r="BA307" t="s">
        <v>243</v>
      </c>
      <c r="BB307" t="s">
        <v>243</v>
      </c>
      <c r="BC307" t="s">
        <v>243</v>
      </c>
      <c r="BD307" t="s">
        <v>243</v>
      </c>
      <c r="BE307" t="s">
        <v>243</v>
      </c>
      <c r="BF307" t="s">
        <v>243</v>
      </c>
      <c r="BG307" t="s">
        <v>243</v>
      </c>
      <c r="BH307" t="s">
        <v>243</v>
      </c>
      <c r="BI307" t="s">
        <v>243</v>
      </c>
      <c r="BJ307" t="s">
        <v>243</v>
      </c>
      <c r="BK307" t="s">
        <v>243</v>
      </c>
      <c r="BL307" t="s">
        <v>243</v>
      </c>
      <c r="BM307" t="s">
        <v>243</v>
      </c>
      <c r="BN307" t="s">
        <v>243</v>
      </c>
      <c r="BO307" t="s">
        <v>243</v>
      </c>
      <c r="BQ307" t="s">
        <v>243</v>
      </c>
      <c r="BR307" t="s">
        <v>243</v>
      </c>
      <c r="BS307" t="s">
        <v>243</v>
      </c>
      <c r="BT307" t="s">
        <v>243</v>
      </c>
      <c r="BU307" t="s">
        <v>243</v>
      </c>
      <c r="BV307" t="s">
        <v>243</v>
      </c>
      <c r="BW307" t="s">
        <v>243</v>
      </c>
      <c r="BX307" t="s">
        <v>243</v>
      </c>
      <c r="BY307" t="s">
        <v>243</v>
      </c>
      <c r="BZ307" t="s">
        <v>243</v>
      </c>
      <c r="CA307" t="s">
        <v>243</v>
      </c>
      <c r="CB307" t="s">
        <v>243</v>
      </c>
      <c r="CC307" t="s">
        <v>243</v>
      </c>
      <c r="CD307" t="s">
        <v>243</v>
      </c>
      <c r="CE307" t="s">
        <v>243</v>
      </c>
      <c r="CF307" t="s">
        <v>243</v>
      </c>
      <c r="CG307" t="s">
        <v>243</v>
      </c>
      <c r="CH307" t="s">
        <v>243</v>
      </c>
      <c r="CI307" t="s">
        <v>243</v>
      </c>
      <c r="CJ307" t="s">
        <v>243</v>
      </c>
      <c r="CK307" t="s">
        <v>243</v>
      </c>
      <c r="CL307" t="s">
        <v>243</v>
      </c>
      <c r="CM307" t="s">
        <v>243</v>
      </c>
      <c r="CN307" t="s">
        <v>243</v>
      </c>
      <c r="CO307" t="s">
        <v>243</v>
      </c>
      <c r="CP307" t="s">
        <v>243</v>
      </c>
      <c r="CQ307" t="s">
        <v>243</v>
      </c>
      <c r="CR307" t="s">
        <v>243</v>
      </c>
      <c r="CS307" t="s">
        <v>243</v>
      </c>
      <c r="CT307" t="s">
        <v>243</v>
      </c>
      <c r="CU307" t="s">
        <v>243</v>
      </c>
      <c r="CV307" t="s">
        <v>243</v>
      </c>
      <c r="CW307" t="s">
        <v>243</v>
      </c>
      <c r="CX307" t="s">
        <v>242</v>
      </c>
      <c r="CY307" t="s">
        <v>242</v>
      </c>
      <c r="CZ307" t="s">
        <v>242</v>
      </c>
      <c r="DA307" t="s">
        <v>242</v>
      </c>
      <c r="DB307" t="s">
        <v>242</v>
      </c>
      <c r="DC307" t="s">
        <v>242</v>
      </c>
      <c r="DD307" t="s">
        <v>242</v>
      </c>
      <c r="DE307" t="s">
        <v>242</v>
      </c>
      <c r="DF307" t="s">
        <v>242</v>
      </c>
      <c r="DG307" t="s">
        <v>243</v>
      </c>
      <c r="DH307" t="s">
        <v>243</v>
      </c>
      <c r="DI307" t="s">
        <v>243</v>
      </c>
      <c r="DJ307" t="s">
        <v>280</v>
      </c>
      <c r="DK307" t="s">
        <v>280</v>
      </c>
      <c r="DL307" t="s">
        <v>248</v>
      </c>
      <c r="DM307" t="s">
        <v>249</v>
      </c>
      <c r="DN307">
        <v>1</v>
      </c>
      <c r="DO307">
        <v>1</v>
      </c>
      <c r="DP307" t="s">
        <v>591</v>
      </c>
      <c r="DQ307" t="s">
        <v>253</v>
      </c>
      <c r="DR307" t="s">
        <v>253</v>
      </c>
      <c r="DS307" t="s">
        <v>252</v>
      </c>
      <c r="DT307" t="s">
        <v>252</v>
      </c>
      <c r="DU307" t="s">
        <v>252</v>
      </c>
      <c r="DV307" t="s">
        <v>252</v>
      </c>
      <c r="DW307" t="s">
        <v>298</v>
      </c>
      <c r="DX307" t="s">
        <v>252</v>
      </c>
      <c r="DY307" t="s">
        <v>252</v>
      </c>
      <c r="DZ307" t="s">
        <v>253</v>
      </c>
      <c r="EA307" t="s">
        <v>253</v>
      </c>
      <c r="EB307" t="s">
        <v>253</v>
      </c>
      <c r="EC307" t="s">
        <v>253</v>
      </c>
      <c r="ED307" t="s">
        <v>299</v>
      </c>
      <c r="EE307" t="s">
        <v>319</v>
      </c>
      <c r="EF307">
        <v>81</v>
      </c>
      <c r="EG307">
        <v>50</v>
      </c>
      <c r="EH307">
        <v>77</v>
      </c>
      <c r="EI307">
        <v>50</v>
      </c>
      <c r="EJ307">
        <v>33</v>
      </c>
      <c r="EK307">
        <v>82</v>
      </c>
      <c r="EL307">
        <v>57</v>
      </c>
      <c r="EM307">
        <v>58</v>
      </c>
      <c r="EN307">
        <v>45</v>
      </c>
      <c r="EO307">
        <v>26</v>
      </c>
      <c r="EP307">
        <v>100</v>
      </c>
      <c r="EQ307">
        <v>54</v>
      </c>
      <c r="ER307">
        <v>85</v>
      </c>
      <c r="ES307" t="s">
        <v>260</v>
      </c>
      <c r="ET307" t="s">
        <v>260</v>
      </c>
      <c r="EU307" t="s">
        <v>260</v>
      </c>
      <c r="EV307" t="s">
        <v>260</v>
      </c>
      <c r="EW307" t="s">
        <v>260</v>
      </c>
      <c r="EX307" t="s">
        <v>260</v>
      </c>
      <c r="EY307" t="s">
        <v>260</v>
      </c>
      <c r="EZ307" t="s">
        <v>260</v>
      </c>
      <c r="FA307" t="s">
        <v>260</v>
      </c>
      <c r="FB307" t="s">
        <v>242</v>
      </c>
      <c r="FC307" t="s">
        <v>260</v>
      </c>
      <c r="FD307" t="s">
        <v>260</v>
      </c>
      <c r="FE307" t="s">
        <v>260</v>
      </c>
      <c r="FF307" t="s">
        <v>260</v>
      </c>
      <c r="FG307" t="s">
        <v>259</v>
      </c>
      <c r="FH307" t="s">
        <v>241</v>
      </c>
      <c r="FI307" t="s">
        <v>242</v>
      </c>
      <c r="FJ307" t="s">
        <v>242</v>
      </c>
      <c r="FK307" t="s">
        <v>241</v>
      </c>
      <c r="FL307" t="s">
        <v>242</v>
      </c>
      <c r="FN307" t="s">
        <v>241</v>
      </c>
      <c r="FO307" t="s">
        <v>241</v>
      </c>
      <c r="FP307" t="s">
        <v>241</v>
      </c>
      <c r="FQ307" t="s">
        <v>241</v>
      </c>
      <c r="FR307" t="s">
        <v>241</v>
      </c>
      <c r="FS307" t="s">
        <v>241</v>
      </c>
      <c r="FT307" t="s">
        <v>259</v>
      </c>
      <c r="FU307" t="s">
        <v>242</v>
      </c>
      <c r="FV307" t="s">
        <v>242</v>
      </c>
      <c r="FW307" t="s">
        <v>242</v>
      </c>
      <c r="FX307" t="s">
        <v>242</v>
      </c>
      <c r="FY307" t="s">
        <v>242</v>
      </c>
      <c r="FZ307" t="s">
        <v>242</v>
      </c>
      <c r="GA307" t="s">
        <v>242</v>
      </c>
      <c r="GB307" t="s">
        <v>242</v>
      </c>
      <c r="GC307" t="s">
        <v>242</v>
      </c>
      <c r="GE307" t="s">
        <v>242</v>
      </c>
      <c r="GF307" t="s">
        <v>242</v>
      </c>
      <c r="GG307" t="s">
        <v>242</v>
      </c>
      <c r="GH307" t="s">
        <v>242</v>
      </c>
      <c r="GI307" t="s">
        <v>242</v>
      </c>
      <c r="GJ307" t="s">
        <v>242</v>
      </c>
      <c r="GK307" t="s">
        <v>242</v>
      </c>
      <c r="GL307" t="s">
        <v>242</v>
      </c>
      <c r="GM307" t="s">
        <v>242</v>
      </c>
      <c r="GN307" t="s">
        <v>242</v>
      </c>
      <c r="GO307" t="s">
        <v>242</v>
      </c>
      <c r="GP307" t="s">
        <v>242</v>
      </c>
      <c r="GQ307" t="s">
        <v>242</v>
      </c>
      <c r="GR307" t="s">
        <v>242</v>
      </c>
      <c r="GS307" t="s">
        <v>260</v>
      </c>
      <c r="GT307" t="s">
        <v>241</v>
      </c>
      <c r="GU307" t="s">
        <v>242</v>
      </c>
      <c r="GV307" t="s">
        <v>242</v>
      </c>
      <c r="GW307" t="s">
        <v>241</v>
      </c>
      <c r="GX307" t="s">
        <v>241</v>
      </c>
      <c r="GY307" t="s">
        <v>261</v>
      </c>
      <c r="GZ307" t="s">
        <v>262</v>
      </c>
      <c r="HA307" t="s">
        <v>453</v>
      </c>
      <c r="HB307" t="s">
        <v>264</v>
      </c>
      <c r="HC307" t="s">
        <v>264</v>
      </c>
      <c r="HD307" t="s">
        <v>264</v>
      </c>
      <c r="HE307" t="s">
        <v>264</v>
      </c>
      <c r="HF307" t="s">
        <v>238</v>
      </c>
      <c r="HG307" t="s">
        <v>287</v>
      </c>
      <c r="HH307" t="s">
        <v>288</v>
      </c>
      <c r="HI307" t="s">
        <v>289</v>
      </c>
      <c r="HJ307" t="s">
        <v>324</v>
      </c>
      <c r="HK307">
        <v>24</v>
      </c>
      <c r="HL307">
        <v>4</v>
      </c>
      <c r="HM307" t="s">
        <v>269</v>
      </c>
      <c r="HO307" t="s">
        <v>270</v>
      </c>
      <c r="HP307">
        <v>0</v>
      </c>
      <c r="HQ307">
        <v>8</v>
      </c>
      <c r="HR307" t="s">
        <v>3062</v>
      </c>
      <c r="HS307">
        <v>0.217</v>
      </c>
      <c r="HT307">
        <v>0.88300000000000001</v>
      </c>
      <c r="HU307">
        <v>0.84219999999999995</v>
      </c>
      <c r="HW307" s="3">
        <f t="shared" si="24"/>
        <v>43018</v>
      </c>
      <c r="HX307" s="3">
        <f t="shared" si="25"/>
        <v>43018</v>
      </c>
      <c r="HY307" s="3">
        <f t="shared" si="26"/>
        <v>43018</v>
      </c>
      <c r="HZ307" s="4">
        <f t="shared" si="27"/>
        <v>0.97457175925925921</v>
      </c>
      <c r="IA307" s="5">
        <f t="shared" si="28"/>
        <v>0.99501157407407403</v>
      </c>
      <c r="IB307" s="5">
        <f t="shared" si="29"/>
        <v>0.99501157407407403</v>
      </c>
    </row>
    <row r="308" spans="1:236" x14ac:dyDescent="0.3">
      <c r="A308" s="3">
        <v>43019.009953703702</v>
      </c>
      <c r="B308" s="3">
        <v>43019.027858796297</v>
      </c>
      <c r="C308" t="s">
        <v>230</v>
      </c>
      <c r="D308" t="s">
        <v>1302</v>
      </c>
      <c r="E308">
        <v>100</v>
      </c>
      <c r="F308">
        <v>1546</v>
      </c>
      <c r="G308" t="b">
        <v>1</v>
      </c>
      <c r="H308" s="3">
        <v>43019.027870370373</v>
      </c>
      <c r="I308" t="s">
        <v>1541</v>
      </c>
      <c r="J308" t="s">
        <v>1542</v>
      </c>
      <c r="K308" t="s">
        <v>1543</v>
      </c>
      <c r="L308" t="s">
        <v>1544</v>
      </c>
      <c r="N308">
        <v>30.354904174805</v>
      </c>
      <c r="O308">
        <v>-91.076797485352003</v>
      </c>
      <c r="P308" t="s">
        <v>236</v>
      </c>
      <c r="Q308" t="s">
        <v>237</v>
      </c>
      <c r="R308" t="s">
        <v>238</v>
      </c>
      <c r="S308" t="s">
        <v>239</v>
      </c>
      <c r="U308">
        <v>27</v>
      </c>
      <c r="V308">
        <v>17</v>
      </c>
      <c r="W308" t="s">
        <v>316</v>
      </c>
      <c r="X308" t="s">
        <v>244</v>
      </c>
      <c r="Y308" t="s">
        <v>244</v>
      </c>
      <c r="Z308" t="s">
        <v>243</v>
      </c>
      <c r="AA308" t="s">
        <v>243</v>
      </c>
      <c r="AB308" t="s">
        <v>244</v>
      </c>
      <c r="AC308" t="s">
        <v>243</v>
      </c>
      <c r="AD308" t="s">
        <v>243</v>
      </c>
      <c r="AE308" t="s">
        <v>243</v>
      </c>
      <c r="AF308" t="s">
        <v>242</v>
      </c>
      <c r="AG308" t="s">
        <v>243</v>
      </c>
      <c r="AH308" t="s">
        <v>243</v>
      </c>
      <c r="AI308" t="s">
        <v>242</v>
      </c>
      <c r="AJ308" t="s">
        <v>243</v>
      </c>
      <c r="AK308" t="s">
        <v>243</v>
      </c>
      <c r="AL308" t="s">
        <v>241</v>
      </c>
      <c r="AM308" t="s">
        <v>243</v>
      </c>
      <c r="AN308" t="s">
        <v>243</v>
      </c>
      <c r="AO308" t="s">
        <v>242</v>
      </c>
      <c r="AP308" t="s">
        <v>243</v>
      </c>
      <c r="AQ308" t="s">
        <v>243</v>
      </c>
      <c r="AR308" t="s">
        <v>243</v>
      </c>
      <c r="AS308" t="s">
        <v>242</v>
      </c>
      <c r="AT308" t="s">
        <v>243</v>
      </c>
      <c r="AU308" t="s">
        <v>243</v>
      </c>
      <c r="AV308" t="s">
        <v>243</v>
      </c>
      <c r="AW308" t="s">
        <v>243</v>
      </c>
      <c r="AX308" t="s">
        <v>243</v>
      </c>
      <c r="AY308" t="s">
        <v>243</v>
      </c>
      <c r="AZ308" t="s">
        <v>243</v>
      </c>
      <c r="BA308" t="s">
        <v>243</v>
      </c>
      <c r="BB308" t="s">
        <v>243</v>
      </c>
      <c r="BC308" t="s">
        <v>243</v>
      </c>
      <c r="BD308" t="s">
        <v>243</v>
      </c>
      <c r="BE308" t="s">
        <v>243</v>
      </c>
      <c r="BF308" t="s">
        <v>243</v>
      </c>
      <c r="BG308" t="s">
        <v>243</v>
      </c>
      <c r="BH308" t="s">
        <v>243</v>
      </c>
      <c r="BI308" t="s">
        <v>242</v>
      </c>
      <c r="BJ308" t="s">
        <v>243</v>
      </c>
      <c r="BK308" t="s">
        <v>242</v>
      </c>
      <c r="BL308" t="s">
        <v>242</v>
      </c>
      <c r="BM308" t="s">
        <v>242</v>
      </c>
      <c r="BN308" t="s">
        <v>242</v>
      </c>
      <c r="BO308" t="s">
        <v>242</v>
      </c>
      <c r="BP308" t="s">
        <v>243</v>
      </c>
      <c r="BQ308" t="s">
        <v>242</v>
      </c>
      <c r="BR308" t="s">
        <v>242</v>
      </c>
      <c r="BS308" t="s">
        <v>242</v>
      </c>
      <c r="BT308" t="s">
        <v>243</v>
      </c>
      <c r="BU308" t="s">
        <v>243</v>
      </c>
      <c r="BV308" t="s">
        <v>243</v>
      </c>
      <c r="BW308" t="s">
        <v>243</v>
      </c>
      <c r="BX308" t="s">
        <v>243</v>
      </c>
      <c r="BY308" t="s">
        <v>243</v>
      </c>
      <c r="BZ308" t="s">
        <v>243</v>
      </c>
      <c r="CA308" t="s">
        <v>242</v>
      </c>
      <c r="CB308" t="s">
        <v>242</v>
      </c>
      <c r="CC308" t="s">
        <v>241</v>
      </c>
      <c r="CD308" t="s">
        <v>245</v>
      </c>
      <c r="CE308" t="s">
        <v>242</v>
      </c>
      <c r="CF308" t="s">
        <v>242</v>
      </c>
      <c r="CG308" t="s">
        <v>243</v>
      </c>
      <c r="CH308" t="s">
        <v>242</v>
      </c>
      <c r="CI308" t="s">
        <v>242</v>
      </c>
      <c r="CJ308" t="s">
        <v>243</v>
      </c>
      <c r="CK308" t="s">
        <v>245</v>
      </c>
      <c r="CL308" t="s">
        <v>243</v>
      </c>
      <c r="CM308" t="s">
        <v>243</v>
      </c>
      <c r="CN308" t="s">
        <v>243</v>
      </c>
      <c r="CO308" t="s">
        <v>243</v>
      </c>
      <c r="CP308" t="s">
        <v>242</v>
      </c>
      <c r="CQ308" t="s">
        <v>243</v>
      </c>
      <c r="CR308" t="s">
        <v>243</v>
      </c>
      <c r="CS308" t="s">
        <v>242</v>
      </c>
      <c r="CT308" t="s">
        <v>243</v>
      </c>
      <c r="CU308" t="s">
        <v>243</v>
      </c>
      <c r="CV308" t="s">
        <v>243</v>
      </c>
      <c r="CW308" t="s">
        <v>243</v>
      </c>
      <c r="CX308" t="s">
        <v>279</v>
      </c>
      <c r="CY308" t="s">
        <v>279</v>
      </c>
      <c r="CZ308" t="s">
        <v>279</v>
      </c>
      <c r="DA308" t="s">
        <v>278</v>
      </c>
      <c r="DB308" t="s">
        <v>242</v>
      </c>
      <c r="DC308" t="s">
        <v>279</v>
      </c>
      <c r="DD308" t="s">
        <v>279</v>
      </c>
      <c r="DE308" t="s">
        <v>279</v>
      </c>
      <c r="DF308" t="s">
        <v>279</v>
      </c>
      <c r="DG308" t="s">
        <v>279</v>
      </c>
      <c r="DH308" t="s">
        <v>279</v>
      </c>
      <c r="DI308" t="s">
        <v>242</v>
      </c>
      <c r="DJ308" t="s">
        <v>246</v>
      </c>
      <c r="DK308" t="s">
        <v>246</v>
      </c>
      <c r="DL308" t="s">
        <v>248</v>
      </c>
      <c r="DM308" t="s">
        <v>249</v>
      </c>
      <c r="DN308" t="s">
        <v>283</v>
      </c>
      <c r="DO308">
        <v>3</v>
      </c>
      <c r="DP308" t="s">
        <v>297</v>
      </c>
      <c r="DQ308" t="s">
        <v>298</v>
      </c>
      <c r="DR308" t="s">
        <v>252</v>
      </c>
      <c r="DS308" t="s">
        <v>252</v>
      </c>
      <c r="DT308" t="s">
        <v>252</v>
      </c>
      <c r="DU308" t="s">
        <v>298</v>
      </c>
      <c r="DV308" t="s">
        <v>298</v>
      </c>
      <c r="DW308" t="s">
        <v>254</v>
      </c>
      <c r="DX308" t="s">
        <v>252</v>
      </c>
      <c r="DY308" t="s">
        <v>252</v>
      </c>
      <c r="DZ308" t="s">
        <v>252</v>
      </c>
      <c r="EA308" t="s">
        <v>252</v>
      </c>
      <c r="EB308" t="s">
        <v>252</v>
      </c>
      <c r="EC308" t="s">
        <v>254</v>
      </c>
      <c r="ED308" t="s">
        <v>299</v>
      </c>
      <c r="EE308" t="s">
        <v>334</v>
      </c>
      <c r="EF308">
        <v>9</v>
      </c>
      <c r="EG308">
        <v>9</v>
      </c>
      <c r="EH308">
        <v>11</v>
      </c>
      <c r="EJ308">
        <v>10</v>
      </c>
      <c r="EL308">
        <v>9</v>
      </c>
      <c r="EM308">
        <v>10</v>
      </c>
      <c r="EN308">
        <v>3</v>
      </c>
      <c r="EO308">
        <v>4</v>
      </c>
      <c r="EP308">
        <v>10</v>
      </c>
      <c r="ER308">
        <v>5</v>
      </c>
      <c r="ES308" t="s">
        <v>260</v>
      </c>
      <c r="ET308" t="s">
        <v>241</v>
      </c>
      <c r="EU308" t="s">
        <v>260</v>
      </c>
      <c r="EV308" t="s">
        <v>260</v>
      </c>
      <c r="EW308" t="s">
        <v>259</v>
      </c>
      <c r="EX308" t="s">
        <v>241</v>
      </c>
      <c r="EY308" t="s">
        <v>242</v>
      </c>
      <c r="EZ308" t="s">
        <v>242</v>
      </c>
      <c r="FA308" t="s">
        <v>260</v>
      </c>
      <c r="FB308" t="s">
        <v>259</v>
      </c>
      <c r="FC308" t="s">
        <v>260</v>
      </c>
      <c r="FD308" t="s">
        <v>260</v>
      </c>
      <c r="FE308" t="s">
        <v>260</v>
      </c>
      <c r="FF308" t="s">
        <v>260</v>
      </c>
      <c r="FG308" t="s">
        <v>241</v>
      </c>
      <c r="FH308" t="s">
        <v>241</v>
      </c>
      <c r="FI308" t="s">
        <v>242</v>
      </c>
      <c r="FJ308" t="s">
        <v>242</v>
      </c>
      <c r="FK308" t="s">
        <v>241</v>
      </c>
      <c r="FL308" t="s">
        <v>242</v>
      </c>
      <c r="FM308" t="s">
        <v>241</v>
      </c>
      <c r="FN308" t="s">
        <v>259</v>
      </c>
      <c r="FO308" t="s">
        <v>260</v>
      </c>
      <c r="FP308" t="s">
        <v>260</v>
      </c>
      <c r="FQ308" t="s">
        <v>242</v>
      </c>
      <c r="FR308" t="s">
        <v>242</v>
      </c>
      <c r="FS308" t="s">
        <v>242</v>
      </c>
      <c r="FT308" t="s">
        <v>241</v>
      </c>
      <c r="FU308" t="s">
        <v>242</v>
      </c>
      <c r="FV308" t="s">
        <v>242</v>
      </c>
      <c r="FW308" t="s">
        <v>260</v>
      </c>
      <c r="FX308" t="s">
        <v>260</v>
      </c>
      <c r="FY308" t="s">
        <v>242</v>
      </c>
      <c r="FZ308" t="s">
        <v>242</v>
      </c>
      <c r="GA308" t="s">
        <v>260</v>
      </c>
      <c r="GB308" t="s">
        <v>260</v>
      </c>
      <c r="GC308" t="s">
        <v>260</v>
      </c>
      <c r="GD308" t="s">
        <v>260</v>
      </c>
      <c r="GE308" t="s">
        <v>260</v>
      </c>
      <c r="GF308" t="s">
        <v>259</v>
      </c>
      <c r="GG308" t="s">
        <v>259</v>
      </c>
      <c r="GH308" t="s">
        <v>260</v>
      </c>
      <c r="GI308" t="s">
        <v>260</v>
      </c>
      <c r="GJ308" t="s">
        <v>258</v>
      </c>
      <c r="GK308" t="s">
        <v>241</v>
      </c>
      <c r="GL308" t="s">
        <v>258</v>
      </c>
      <c r="GM308" t="s">
        <v>260</v>
      </c>
      <c r="GN308" t="s">
        <v>260</v>
      </c>
      <c r="GO308" t="s">
        <v>260</v>
      </c>
      <c r="GP308" t="s">
        <v>242</v>
      </c>
      <c r="GQ308" t="s">
        <v>260</v>
      </c>
      <c r="GR308" t="s">
        <v>258</v>
      </c>
      <c r="GS308" t="s">
        <v>259</v>
      </c>
      <c r="GT308" t="s">
        <v>259</v>
      </c>
      <c r="GU308" t="s">
        <v>242</v>
      </c>
      <c r="GV308" t="s">
        <v>260</v>
      </c>
      <c r="GW308" t="s">
        <v>242</v>
      </c>
      <c r="GX308" t="s">
        <v>260</v>
      </c>
      <c r="GY308" t="s">
        <v>462</v>
      </c>
      <c r="GZ308" t="s">
        <v>262</v>
      </c>
      <c r="HA308" t="s">
        <v>263</v>
      </c>
      <c r="HB308" t="s">
        <v>238</v>
      </c>
      <c r="HC308" t="s">
        <v>264</v>
      </c>
      <c r="HD308" t="s">
        <v>264</v>
      </c>
      <c r="HE308" t="s">
        <v>238</v>
      </c>
      <c r="HF308" t="s">
        <v>238</v>
      </c>
      <c r="HG308" t="s">
        <v>321</v>
      </c>
      <c r="HH308" t="s">
        <v>266</v>
      </c>
      <c r="HI308" t="s">
        <v>289</v>
      </c>
      <c r="HJ308" t="s">
        <v>324</v>
      </c>
      <c r="HK308">
        <v>36</v>
      </c>
      <c r="HL308">
        <v>4</v>
      </c>
      <c r="HM308" t="s">
        <v>269</v>
      </c>
      <c r="HO308" t="s">
        <v>290</v>
      </c>
      <c r="HP308">
        <v>0</v>
      </c>
      <c r="HQ308">
        <v>0</v>
      </c>
      <c r="HR308" t="s">
        <v>3064</v>
      </c>
      <c r="HS308">
        <v>6.8199999999999997E-2</v>
      </c>
      <c r="HT308">
        <v>0.1074</v>
      </c>
      <c r="HU308">
        <v>0.55730000000000002</v>
      </c>
      <c r="HW308" s="3">
        <f t="shared" si="24"/>
        <v>43019</v>
      </c>
      <c r="HX308" s="3">
        <f t="shared" si="25"/>
        <v>43019</v>
      </c>
      <c r="HY308" s="3">
        <f t="shared" si="26"/>
        <v>43019</v>
      </c>
      <c r="HZ308" s="4">
        <f t="shared" si="27"/>
        <v>9.9537037037037042E-3</v>
      </c>
      <c r="IA308" s="5">
        <f t="shared" si="28"/>
        <v>2.7858796296296298E-2</v>
      </c>
      <c r="IB308" s="5">
        <f t="shared" si="29"/>
        <v>2.7870370370370368E-2</v>
      </c>
    </row>
    <row r="309" spans="1:236" x14ac:dyDescent="0.3">
      <c r="A309" s="3">
        <v>43019.041180555556</v>
      </c>
      <c r="B309" s="3">
        <v>43019.052118055559</v>
      </c>
      <c r="C309" t="s">
        <v>230</v>
      </c>
      <c r="D309" t="s">
        <v>610</v>
      </c>
      <c r="E309">
        <v>100</v>
      </c>
      <c r="F309">
        <v>945</v>
      </c>
      <c r="G309" t="b">
        <v>1</v>
      </c>
      <c r="H309" s="3">
        <v>43019.052129629628</v>
      </c>
      <c r="I309" t="s">
        <v>1545</v>
      </c>
      <c r="J309" t="s">
        <v>1546</v>
      </c>
      <c r="K309" t="s">
        <v>1547</v>
      </c>
      <c r="L309" t="s">
        <v>1548</v>
      </c>
      <c r="N309">
        <v>41.507400512695</v>
      </c>
      <c r="O309">
        <v>-81.60530090332</v>
      </c>
      <c r="P309" t="s">
        <v>236</v>
      </c>
      <c r="Q309" t="s">
        <v>237</v>
      </c>
      <c r="R309" t="s">
        <v>238</v>
      </c>
      <c r="S309" t="s">
        <v>306</v>
      </c>
      <c r="U309">
        <v>11</v>
      </c>
      <c r="V309">
        <v>11</v>
      </c>
      <c r="W309" t="s">
        <v>440</v>
      </c>
      <c r="X309" t="s">
        <v>242</v>
      </c>
      <c r="Y309" t="s">
        <v>245</v>
      </c>
      <c r="Z309" t="s">
        <v>242</v>
      </c>
      <c r="AA309" t="s">
        <v>242</v>
      </c>
      <c r="AB309" t="s">
        <v>242</v>
      </c>
      <c r="AC309" t="s">
        <v>242</v>
      </c>
      <c r="AD309" t="s">
        <v>242</v>
      </c>
      <c r="AE309" t="s">
        <v>242</v>
      </c>
      <c r="AF309" t="s">
        <v>245</v>
      </c>
      <c r="AG309" t="s">
        <v>242</v>
      </c>
      <c r="AH309" t="s">
        <v>241</v>
      </c>
      <c r="AI309" t="s">
        <v>245</v>
      </c>
      <c r="AJ309" t="s">
        <v>242</v>
      </c>
      <c r="AK309" t="s">
        <v>245</v>
      </c>
      <c r="AL309" t="s">
        <v>245</v>
      </c>
      <c r="AM309" t="s">
        <v>242</v>
      </c>
      <c r="AN309" t="s">
        <v>245</v>
      </c>
      <c r="AO309" t="s">
        <v>242</v>
      </c>
      <c r="AP309" t="s">
        <v>242</v>
      </c>
      <c r="AQ309" t="s">
        <v>242</v>
      </c>
      <c r="AR309" t="s">
        <v>245</v>
      </c>
      <c r="AS309" t="s">
        <v>245</v>
      </c>
      <c r="AT309" t="s">
        <v>242</v>
      </c>
      <c r="AU309" t="s">
        <v>242</v>
      </c>
      <c r="AV309" t="s">
        <v>242</v>
      </c>
      <c r="AW309" t="s">
        <v>242</v>
      </c>
      <c r="AX309" t="s">
        <v>245</v>
      </c>
      <c r="AY309" t="s">
        <v>242</v>
      </c>
      <c r="AZ309" t="s">
        <v>245</v>
      </c>
      <c r="BA309" t="s">
        <v>245</v>
      </c>
      <c r="BB309" t="s">
        <v>245</v>
      </c>
      <c r="BC309" t="s">
        <v>245</v>
      </c>
      <c r="BD309" t="s">
        <v>245</v>
      </c>
      <c r="BE309" t="s">
        <v>245</v>
      </c>
      <c r="BF309" t="s">
        <v>245</v>
      </c>
      <c r="BG309" t="s">
        <v>317</v>
      </c>
      <c r="BH309" t="s">
        <v>317</v>
      </c>
      <c r="BI309" t="s">
        <v>317</v>
      </c>
      <c r="BJ309" t="s">
        <v>317</v>
      </c>
      <c r="BK309" t="s">
        <v>317</v>
      </c>
      <c r="BL309" t="s">
        <v>317</v>
      </c>
      <c r="BM309" t="s">
        <v>317</v>
      </c>
      <c r="BN309" t="s">
        <v>317</v>
      </c>
      <c r="BO309" t="s">
        <v>317</v>
      </c>
      <c r="BP309" t="s">
        <v>317</v>
      </c>
      <c r="BQ309" t="s">
        <v>317</v>
      </c>
      <c r="BR309" t="s">
        <v>317</v>
      </c>
      <c r="BS309" t="s">
        <v>317</v>
      </c>
      <c r="BT309" t="s">
        <v>242</v>
      </c>
      <c r="BU309" t="s">
        <v>242</v>
      </c>
      <c r="BV309" t="s">
        <v>245</v>
      </c>
      <c r="BW309" t="s">
        <v>245</v>
      </c>
      <c r="BX309" t="s">
        <v>245</v>
      </c>
      <c r="BY309" t="s">
        <v>245</v>
      </c>
      <c r="BZ309" t="s">
        <v>245</v>
      </c>
      <c r="CA309" t="s">
        <v>245</v>
      </c>
      <c r="CB309" t="s">
        <v>245</v>
      </c>
      <c r="CC309" t="s">
        <v>245</v>
      </c>
      <c r="CD309" t="s">
        <v>245</v>
      </c>
      <c r="CE309" t="s">
        <v>245</v>
      </c>
      <c r="CF309" t="s">
        <v>242</v>
      </c>
      <c r="CG309" t="s">
        <v>241</v>
      </c>
      <c r="CH309" t="s">
        <v>241</v>
      </c>
      <c r="CI309" t="s">
        <v>245</v>
      </c>
      <c r="CJ309" t="s">
        <v>245</v>
      </c>
      <c r="CK309" t="s">
        <v>245</v>
      </c>
      <c r="CL309" t="s">
        <v>245</v>
      </c>
      <c r="CM309" t="s">
        <v>245</v>
      </c>
      <c r="CN309" t="s">
        <v>245</v>
      </c>
      <c r="CO309" t="s">
        <v>242</v>
      </c>
      <c r="CP309" t="s">
        <v>242</v>
      </c>
      <c r="CQ309" t="s">
        <v>245</v>
      </c>
      <c r="CR309" t="s">
        <v>242</v>
      </c>
      <c r="CS309" t="s">
        <v>241</v>
      </c>
      <c r="CT309" t="s">
        <v>241</v>
      </c>
      <c r="CU309" t="s">
        <v>241</v>
      </c>
      <c r="CV309" t="s">
        <v>242</v>
      </c>
      <c r="CW309" t="s">
        <v>245</v>
      </c>
      <c r="CX309" t="s">
        <v>242</v>
      </c>
      <c r="CY309" t="s">
        <v>278</v>
      </c>
      <c r="CZ309" t="s">
        <v>278</v>
      </c>
      <c r="DA309" t="s">
        <v>241</v>
      </c>
      <c r="DB309" t="s">
        <v>278</v>
      </c>
      <c r="DC309" t="s">
        <v>278</v>
      </c>
      <c r="DD309" t="s">
        <v>278</v>
      </c>
      <c r="DE309" t="s">
        <v>278</v>
      </c>
      <c r="DF309" t="s">
        <v>278</v>
      </c>
      <c r="DG309" t="s">
        <v>242</v>
      </c>
      <c r="DH309" t="s">
        <v>242</v>
      </c>
      <c r="DI309" t="s">
        <v>278</v>
      </c>
      <c r="DJ309" t="s">
        <v>247</v>
      </c>
      <c r="DK309" t="s">
        <v>247</v>
      </c>
      <c r="DL309" t="s">
        <v>248</v>
      </c>
      <c r="DM309" t="s">
        <v>282</v>
      </c>
      <c r="DN309" t="s">
        <v>283</v>
      </c>
      <c r="DO309" t="s">
        <v>283</v>
      </c>
      <c r="DP309" t="s">
        <v>284</v>
      </c>
      <c r="ED309" t="s">
        <v>307</v>
      </c>
      <c r="EE309" t="s">
        <v>1208</v>
      </c>
      <c r="ES309" t="s">
        <v>242</v>
      </c>
      <c r="ET309" t="s">
        <v>258</v>
      </c>
      <c r="EU309" t="s">
        <v>258</v>
      </c>
      <c r="EV309" t="s">
        <v>258</v>
      </c>
      <c r="EW309" t="s">
        <v>258</v>
      </c>
      <c r="EX309" t="s">
        <v>258</v>
      </c>
      <c r="EY309" t="s">
        <v>242</v>
      </c>
      <c r="EZ309" t="s">
        <v>258</v>
      </c>
      <c r="FA309" t="s">
        <v>242</v>
      </c>
      <c r="FB309" t="s">
        <v>258</v>
      </c>
      <c r="FC309" t="s">
        <v>258</v>
      </c>
      <c r="FD309" t="s">
        <v>258</v>
      </c>
      <c r="FE309" t="s">
        <v>258</v>
      </c>
      <c r="FF309" t="s">
        <v>242</v>
      </c>
      <c r="FG309" t="s">
        <v>242</v>
      </c>
      <c r="FH309" t="s">
        <v>242</v>
      </c>
      <c r="FI309" t="s">
        <v>258</v>
      </c>
      <c r="FJ309" t="s">
        <v>258</v>
      </c>
      <c r="FK309" t="s">
        <v>242</v>
      </c>
      <c r="FL309" t="s">
        <v>258</v>
      </c>
      <c r="FM309" t="s">
        <v>241</v>
      </c>
      <c r="FN309" t="s">
        <v>258</v>
      </c>
      <c r="FO309" t="s">
        <v>258</v>
      </c>
      <c r="FP309" t="s">
        <v>258</v>
      </c>
      <c r="FQ309" t="s">
        <v>258</v>
      </c>
      <c r="FR309" t="s">
        <v>258</v>
      </c>
      <c r="FS309" t="s">
        <v>258</v>
      </c>
      <c r="FT309" t="s">
        <v>258</v>
      </c>
      <c r="FU309" t="s">
        <v>258</v>
      </c>
      <c r="FV309" t="s">
        <v>258</v>
      </c>
      <c r="FW309" t="s">
        <v>258</v>
      </c>
      <c r="FX309" t="s">
        <v>258</v>
      </c>
      <c r="FY309" t="s">
        <v>258</v>
      </c>
      <c r="FZ309" t="s">
        <v>258</v>
      </c>
      <c r="GA309" t="s">
        <v>258</v>
      </c>
      <c r="GB309" t="s">
        <v>258</v>
      </c>
      <c r="GC309" t="s">
        <v>242</v>
      </c>
      <c r="GD309" t="s">
        <v>242</v>
      </c>
      <c r="GE309" t="s">
        <v>242</v>
      </c>
      <c r="GF309" t="s">
        <v>242</v>
      </c>
      <c r="GG309" t="s">
        <v>258</v>
      </c>
      <c r="GH309" t="s">
        <v>242</v>
      </c>
      <c r="GI309" t="s">
        <v>258</v>
      </c>
      <c r="GJ309" t="s">
        <v>258</v>
      </c>
      <c r="GK309" t="s">
        <v>258</v>
      </c>
      <c r="GL309" t="s">
        <v>258</v>
      </c>
      <c r="GM309" t="s">
        <v>258</v>
      </c>
      <c r="GN309" t="s">
        <v>258</v>
      </c>
      <c r="GU309" t="s">
        <v>242</v>
      </c>
      <c r="GY309" t="s">
        <v>261</v>
      </c>
      <c r="HA309" t="s">
        <v>263</v>
      </c>
      <c r="HB309" t="s">
        <v>238</v>
      </c>
      <c r="HC309" t="s">
        <v>264</v>
      </c>
      <c r="HD309" t="s">
        <v>264</v>
      </c>
      <c r="HE309" t="s">
        <v>264</v>
      </c>
      <c r="HG309" t="s">
        <v>308</v>
      </c>
      <c r="HJ309" t="s">
        <v>268</v>
      </c>
      <c r="HK309">
        <v>24</v>
      </c>
      <c r="HL309">
        <v>14</v>
      </c>
      <c r="HM309" t="s">
        <v>310</v>
      </c>
      <c r="HO309" t="s">
        <v>290</v>
      </c>
      <c r="HP309">
        <v>0</v>
      </c>
      <c r="HQ309">
        <v>0</v>
      </c>
      <c r="HR309" t="s">
        <v>3061</v>
      </c>
      <c r="HS309">
        <v>0.77700000000000002</v>
      </c>
      <c r="HT309">
        <v>0.60619999999999996</v>
      </c>
      <c r="HU309">
        <v>0.82979999999999998</v>
      </c>
      <c r="HW309" s="3">
        <f t="shared" si="24"/>
        <v>43019</v>
      </c>
      <c r="HX309" s="3">
        <f t="shared" si="25"/>
        <v>43019</v>
      </c>
      <c r="HY309" s="3">
        <f t="shared" si="26"/>
        <v>43019</v>
      </c>
      <c r="HZ309" s="4">
        <f t="shared" si="27"/>
        <v>4.1180555555555554E-2</v>
      </c>
      <c r="IA309" s="5">
        <f t="shared" si="28"/>
        <v>5.2118055555555563E-2</v>
      </c>
      <c r="IB309" s="5">
        <f t="shared" si="29"/>
        <v>5.212962962962963E-2</v>
      </c>
    </row>
    <row r="310" spans="1:236" x14ac:dyDescent="0.3">
      <c r="A310" s="3">
        <v>42997.327777777777</v>
      </c>
      <c r="B310" s="3">
        <v>43019.115578703706</v>
      </c>
      <c r="C310" t="s">
        <v>230</v>
      </c>
      <c r="D310" t="s">
        <v>413</v>
      </c>
      <c r="E310">
        <v>100</v>
      </c>
      <c r="F310">
        <v>1882465</v>
      </c>
      <c r="G310" t="b">
        <v>1</v>
      </c>
      <c r="H310" s="3">
        <v>43019.115578703706</v>
      </c>
      <c r="I310" t="s">
        <v>1549</v>
      </c>
      <c r="J310" t="s">
        <v>1550</v>
      </c>
      <c r="K310" t="s">
        <v>713</v>
      </c>
      <c r="L310" t="s">
        <v>1551</v>
      </c>
      <c r="N310">
        <v>40.71110534668</v>
      </c>
      <c r="O310">
        <v>-73.946899414062003</v>
      </c>
      <c r="P310" t="s">
        <v>236</v>
      </c>
      <c r="Q310" t="s">
        <v>237</v>
      </c>
      <c r="R310" t="s">
        <v>238</v>
      </c>
      <c r="S310" t="s">
        <v>239</v>
      </c>
      <c r="U310">
        <v>4</v>
      </c>
      <c r="V310">
        <v>4</v>
      </c>
      <c r="W310" t="s">
        <v>277</v>
      </c>
      <c r="X310" t="s">
        <v>245</v>
      </c>
      <c r="Y310" t="s">
        <v>242</v>
      </c>
      <c r="Z310" t="s">
        <v>242</v>
      </c>
      <c r="AA310" t="s">
        <v>242</v>
      </c>
      <c r="AB310" t="s">
        <v>242</v>
      </c>
      <c r="AC310" t="s">
        <v>242</v>
      </c>
      <c r="AD310" t="s">
        <v>243</v>
      </c>
      <c r="AE310" t="s">
        <v>243</v>
      </c>
      <c r="AF310" t="s">
        <v>245</v>
      </c>
      <c r="AG310" t="s">
        <v>242</v>
      </c>
      <c r="AH310" t="s">
        <v>242</v>
      </c>
      <c r="AI310" t="s">
        <v>245</v>
      </c>
      <c r="AJ310" t="s">
        <v>243</v>
      </c>
      <c r="AK310" t="s">
        <v>242</v>
      </c>
      <c r="AL310" t="s">
        <v>245</v>
      </c>
      <c r="AM310" t="s">
        <v>242</v>
      </c>
      <c r="AN310" t="s">
        <v>242</v>
      </c>
      <c r="AO310" t="s">
        <v>245</v>
      </c>
      <c r="AP310" t="s">
        <v>242</v>
      </c>
      <c r="AQ310" t="s">
        <v>245</v>
      </c>
      <c r="AR310" t="s">
        <v>242</v>
      </c>
      <c r="AS310" t="s">
        <v>245</v>
      </c>
      <c r="AT310" t="s">
        <v>242</v>
      </c>
      <c r="AU310" t="s">
        <v>242</v>
      </c>
      <c r="AV310" t="s">
        <v>243</v>
      </c>
      <c r="AW310" t="s">
        <v>241</v>
      </c>
      <c r="AX310" t="s">
        <v>242</v>
      </c>
      <c r="AY310" t="s">
        <v>242</v>
      </c>
      <c r="AZ310" t="s">
        <v>242</v>
      </c>
      <c r="BA310" t="s">
        <v>242</v>
      </c>
      <c r="BB310" t="s">
        <v>243</v>
      </c>
      <c r="BC310" t="s">
        <v>242</v>
      </c>
      <c r="BD310" t="s">
        <v>242</v>
      </c>
      <c r="BE310" t="s">
        <v>242</v>
      </c>
      <c r="BF310" t="s">
        <v>242</v>
      </c>
      <c r="BG310" t="s">
        <v>242</v>
      </c>
      <c r="BH310" t="s">
        <v>242</v>
      </c>
      <c r="BI310" t="s">
        <v>242</v>
      </c>
      <c r="BJ310" t="s">
        <v>242</v>
      </c>
      <c r="BK310" t="s">
        <v>242</v>
      </c>
      <c r="BL310" t="s">
        <v>317</v>
      </c>
      <c r="BM310" t="s">
        <v>242</v>
      </c>
      <c r="BN310" t="s">
        <v>242</v>
      </c>
      <c r="BO310" t="s">
        <v>242</v>
      </c>
      <c r="BP310" t="s">
        <v>317</v>
      </c>
      <c r="BQ310" t="s">
        <v>242</v>
      </c>
      <c r="BR310" t="s">
        <v>242</v>
      </c>
      <c r="BS310" t="s">
        <v>317</v>
      </c>
      <c r="BT310" t="s">
        <v>242</v>
      </c>
      <c r="BU310" t="s">
        <v>242</v>
      </c>
      <c r="BV310" t="s">
        <v>242</v>
      </c>
      <c r="BW310" t="s">
        <v>242</v>
      </c>
      <c r="BX310" t="s">
        <v>242</v>
      </c>
      <c r="BY310" t="s">
        <v>242</v>
      </c>
      <c r="BZ310" t="s">
        <v>242</v>
      </c>
      <c r="CA310" t="s">
        <v>242</v>
      </c>
      <c r="CB310" t="s">
        <v>242</v>
      </c>
      <c r="CC310" t="s">
        <v>242</v>
      </c>
      <c r="CD310" t="s">
        <v>242</v>
      </c>
      <c r="CE310" t="s">
        <v>242</v>
      </c>
      <c r="CF310" t="s">
        <v>245</v>
      </c>
      <c r="CG310" t="s">
        <v>245</v>
      </c>
      <c r="CH310" t="s">
        <v>245</v>
      </c>
      <c r="CI310" t="s">
        <v>245</v>
      </c>
      <c r="CJ310" t="s">
        <v>242</v>
      </c>
      <c r="CK310" t="s">
        <v>242</v>
      </c>
      <c r="CL310" t="s">
        <v>242</v>
      </c>
      <c r="CM310" t="s">
        <v>245</v>
      </c>
      <c r="CN310" t="s">
        <v>242</v>
      </c>
      <c r="CO310" t="s">
        <v>242</v>
      </c>
      <c r="CP310" t="s">
        <v>245</v>
      </c>
      <c r="CQ310" t="s">
        <v>243</v>
      </c>
      <c r="CR310" t="s">
        <v>243</v>
      </c>
      <c r="CS310" t="s">
        <v>242</v>
      </c>
      <c r="CT310" t="s">
        <v>242</v>
      </c>
      <c r="CU310" t="s">
        <v>241</v>
      </c>
      <c r="CV310" t="s">
        <v>242</v>
      </c>
      <c r="CW310" t="s">
        <v>243</v>
      </c>
      <c r="CX310" t="s">
        <v>241</v>
      </c>
      <c r="CY310" t="s">
        <v>241</v>
      </c>
      <c r="CZ310" t="s">
        <v>241</v>
      </c>
      <c r="DA310" t="s">
        <v>241</v>
      </c>
      <c r="DB310" t="s">
        <v>242</v>
      </c>
      <c r="DC310" t="s">
        <v>241</v>
      </c>
      <c r="DD310" t="s">
        <v>241</v>
      </c>
      <c r="DE310" t="s">
        <v>243</v>
      </c>
      <c r="DF310" t="s">
        <v>243</v>
      </c>
      <c r="DG310" t="s">
        <v>241</v>
      </c>
      <c r="DH310" t="s">
        <v>242</v>
      </c>
      <c r="DI310" t="s">
        <v>242</v>
      </c>
      <c r="DJ310" t="s">
        <v>246</v>
      </c>
      <c r="DK310" t="s">
        <v>280</v>
      </c>
      <c r="DL310" t="s">
        <v>281</v>
      </c>
      <c r="DM310" t="s">
        <v>249</v>
      </c>
      <c r="DN310" t="s">
        <v>283</v>
      </c>
      <c r="DO310" t="s">
        <v>283</v>
      </c>
      <c r="DP310" t="s">
        <v>297</v>
      </c>
      <c r="DQ310" t="s">
        <v>285</v>
      </c>
      <c r="DR310" t="s">
        <v>252</v>
      </c>
      <c r="DS310" t="s">
        <v>252</v>
      </c>
      <c r="DT310" t="s">
        <v>252</v>
      </c>
      <c r="DU310" t="s">
        <v>298</v>
      </c>
      <c r="DV310" t="s">
        <v>298</v>
      </c>
      <c r="DW310" t="s">
        <v>254</v>
      </c>
      <c r="DX310" t="s">
        <v>252</v>
      </c>
      <c r="DY310" t="s">
        <v>254</v>
      </c>
      <c r="DZ310" t="s">
        <v>254</v>
      </c>
      <c r="EA310" t="s">
        <v>285</v>
      </c>
      <c r="EB310" t="s">
        <v>253</v>
      </c>
      <c r="EC310" t="s">
        <v>254</v>
      </c>
      <c r="ED310" t="s">
        <v>299</v>
      </c>
      <c r="EE310" t="s">
        <v>334</v>
      </c>
      <c r="EF310">
        <v>71</v>
      </c>
      <c r="EG310">
        <v>85</v>
      </c>
      <c r="EH310">
        <v>85</v>
      </c>
      <c r="EI310">
        <v>31</v>
      </c>
      <c r="EJ310">
        <v>40</v>
      </c>
      <c r="EK310">
        <v>100</v>
      </c>
      <c r="EL310">
        <v>51</v>
      </c>
      <c r="EM310">
        <v>25</v>
      </c>
      <c r="EN310">
        <v>15</v>
      </c>
      <c r="EO310">
        <v>16</v>
      </c>
      <c r="EP310">
        <v>76</v>
      </c>
      <c r="ER310">
        <v>49</v>
      </c>
      <c r="ES310" t="s">
        <v>258</v>
      </c>
      <c r="ET310" t="s">
        <v>258</v>
      </c>
      <c r="EU310" t="s">
        <v>258</v>
      </c>
      <c r="EV310" t="s">
        <v>242</v>
      </c>
      <c r="EW310" t="s">
        <v>258</v>
      </c>
      <c r="EX310" t="s">
        <v>258</v>
      </c>
      <c r="EY310" t="s">
        <v>258</v>
      </c>
      <c r="EZ310" t="s">
        <v>242</v>
      </c>
      <c r="FA310" t="s">
        <v>242</v>
      </c>
      <c r="FB310" t="s">
        <v>259</v>
      </c>
      <c r="FC310" t="s">
        <v>242</v>
      </c>
      <c r="FD310" t="s">
        <v>242</v>
      </c>
      <c r="FE310" t="s">
        <v>242</v>
      </c>
      <c r="FF310" t="s">
        <v>241</v>
      </c>
      <c r="FG310" t="s">
        <v>241</v>
      </c>
      <c r="FH310" t="s">
        <v>242</v>
      </c>
      <c r="FI310" t="s">
        <v>242</v>
      </c>
      <c r="FJ310" t="s">
        <v>242</v>
      </c>
      <c r="FK310" t="s">
        <v>259</v>
      </c>
      <c r="FL310" t="s">
        <v>242</v>
      </c>
      <c r="FM310" t="s">
        <v>241</v>
      </c>
      <c r="FN310" t="s">
        <v>259</v>
      </c>
      <c r="FO310" t="s">
        <v>259</v>
      </c>
      <c r="FP310" t="s">
        <v>242</v>
      </c>
      <c r="FQ310" t="s">
        <v>242</v>
      </c>
      <c r="FR310" t="s">
        <v>242</v>
      </c>
      <c r="FS310" t="s">
        <v>242</v>
      </c>
      <c r="FT310" t="s">
        <v>241</v>
      </c>
      <c r="FU310" t="s">
        <v>242</v>
      </c>
      <c r="FV310" t="s">
        <v>242</v>
      </c>
      <c r="FW310" t="s">
        <v>260</v>
      </c>
      <c r="FX310" t="s">
        <v>242</v>
      </c>
      <c r="FY310" t="s">
        <v>242</v>
      </c>
      <c r="FZ310" t="s">
        <v>258</v>
      </c>
      <c r="GA310" t="s">
        <v>258</v>
      </c>
      <c r="GB310" t="s">
        <v>242</v>
      </c>
      <c r="GC310" t="s">
        <v>241</v>
      </c>
      <c r="GD310" t="s">
        <v>260</v>
      </c>
      <c r="GE310" t="s">
        <v>242</v>
      </c>
      <c r="GF310" t="s">
        <v>259</v>
      </c>
      <c r="GG310" t="s">
        <v>241</v>
      </c>
      <c r="GH310" t="s">
        <v>260</v>
      </c>
      <c r="GI310" t="s">
        <v>260</v>
      </c>
      <c r="GJ310" t="s">
        <v>241</v>
      </c>
      <c r="GK310" t="s">
        <v>258</v>
      </c>
      <c r="GL310" t="s">
        <v>241</v>
      </c>
      <c r="GM310" t="s">
        <v>260</v>
      </c>
      <c r="GN310" t="s">
        <v>260</v>
      </c>
      <c r="GO310" t="s">
        <v>258</v>
      </c>
      <c r="GP310" t="s">
        <v>242</v>
      </c>
      <c r="GQ310" t="s">
        <v>242</v>
      </c>
      <c r="GR310" t="s">
        <v>241</v>
      </c>
      <c r="GS310" t="s">
        <v>260</v>
      </c>
      <c r="GT310" t="s">
        <v>241</v>
      </c>
      <c r="GU310" t="s">
        <v>260</v>
      </c>
      <c r="GV310" t="s">
        <v>242</v>
      </c>
      <c r="GW310" t="s">
        <v>242</v>
      </c>
      <c r="GX310" t="s">
        <v>260</v>
      </c>
      <c r="GY310" t="s">
        <v>261</v>
      </c>
      <c r="GZ310" t="s">
        <v>262</v>
      </c>
      <c r="HA310" t="s">
        <v>263</v>
      </c>
      <c r="HB310" t="s">
        <v>238</v>
      </c>
      <c r="HC310" t="s">
        <v>264</v>
      </c>
      <c r="HD310" t="s">
        <v>264</v>
      </c>
      <c r="HE310" t="s">
        <v>264</v>
      </c>
      <c r="HF310" t="s">
        <v>238</v>
      </c>
      <c r="HG310" t="s">
        <v>265</v>
      </c>
      <c r="HH310" t="s">
        <v>288</v>
      </c>
      <c r="HI310" t="s">
        <v>289</v>
      </c>
      <c r="HJ310" t="s">
        <v>268</v>
      </c>
      <c r="HK310">
        <v>36</v>
      </c>
      <c r="HL310">
        <v>5</v>
      </c>
      <c r="HM310" t="s">
        <v>269</v>
      </c>
      <c r="HO310" t="s">
        <v>290</v>
      </c>
      <c r="HP310">
        <v>0</v>
      </c>
      <c r="HQ310">
        <v>4</v>
      </c>
      <c r="HR310" t="s">
        <v>3061</v>
      </c>
      <c r="HS310">
        <v>0.99260000000000004</v>
      </c>
      <c r="HT310">
        <v>0.93100000000000005</v>
      </c>
      <c r="HU310">
        <v>0.15559999999999999</v>
      </c>
      <c r="HW310" s="3">
        <f t="shared" si="24"/>
        <v>42997</v>
      </c>
      <c r="HX310" s="3">
        <f t="shared" si="25"/>
        <v>43019</v>
      </c>
      <c r="HY310" s="3">
        <f t="shared" si="26"/>
        <v>43019</v>
      </c>
      <c r="HZ310" s="4">
        <f t="shared" si="27"/>
        <v>0.32777777777777778</v>
      </c>
      <c r="IA310" s="5">
        <f t="shared" si="28"/>
        <v>0.11557870370370371</v>
      </c>
      <c r="IB310" s="5">
        <f t="shared" si="29"/>
        <v>0.11557870370370371</v>
      </c>
    </row>
    <row r="311" spans="1:236" x14ac:dyDescent="0.3">
      <c r="A311" s="3">
        <v>43019.116863425923</v>
      </c>
      <c r="B311" s="3">
        <v>43019.170081018521</v>
      </c>
      <c r="C311" t="s">
        <v>230</v>
      </c>
      <c r="D311" t="s">
        <v>1363</v>
      </c>
      <c r="E311">
        <v>100</v>
      </c>
      <c r="F311">
        <v>4598</v>
      </c>
      <c r="G311" t="b">
        <v>1</v>
      </c>
      <c r="H311" s="3">
        <v>43019.170092592591</v>
      </c>
      <c r="I311" t="s">
        <v>1552</v>
      </c>
      <c r="J311" t="s">
        <v>1553</v>
      </c>
      <c r="K311" t="s">
        <v>1554</v>
      </c>
      <c r="L311" t="s">
        <v>1555</v>
      </c>
      <c r="N311">
        <v>40.71110534668</v>
      </c>
      <c r="O311">
        <v>-73.946899414062003</v>
      </c>
      <c r="P311" t="s">
        <v>236</v>
      </c>
      <c r="Q311" t="s">
        <v>237</v>
      </c>
      <c r="R311" t="s">
        <v>238</v>
      </c>
      <c r="S311" t="s">
        <v>239</v>
      </c>
      <c r="U311">
        <v>2</v>
      </c>
      <c r="V311">
        <v>1.5</v>
      </c>
      <c r="W311" t="s">
        <v>277</v>
      </c>
      <c r="X311" t="s">
        <v>242</v>
      </c>
      <c r="Y311" t="s">
        <v>242</v>
      </c>
      <c r="Z311" t="s">
        <v>243</v>
      </c>
      <c r="AA311" t="s">
        <v>245</v>
      </c>
      <c r="AB311" t="s">
        <v>242</v>
      </c>
      <c r="AC311" t="s">
        <v>242</v>
      </c>
      <c r="AD311" t="s">
        <v>243</v>
      </c>
      <c r="AE311" t="s">
        <v>243</v>
      </c>
      <c r="AF311" t="s">
        <v>242</v>
      </c>
      <c r="AG311" t="s">
        <v>245</v>
      </c>
      <c r="AH311" t="s">
        <v>242</v>
      </c>
      <c r="AI311" t="s">
        <v>242</v>
      </c>
      <c r="AJ311" t="s">
        <v>243</v>
      </c>
      <c r="AK311" t="s">
        <v>242</v>
      </c>
      <c r="AL311" t="s">
        <v>245</v>
      </c>
      <c r="AM311" t="s">
        <v>242</v>
      </c>
      <c r="AN311" t="s">
        <v>245</v>
      </c>
      <c r="AO311" t="s">
        <v>242</v>
      </c>
      <c r="AP311" t="s">
        <v>242</v>
      </c>
      <c r="AQ311" t="s">
        <v>242</v>
      </c>
      <c r="AR311" t="s">
        <v>242</v>
      </c>
      <c r="AS311" t="s">
        <v>245</v>
      </c>
      <c r="AT311" t="s">
        <v>242</v>
      </c>
      <c r="AU311" t="s">
        <v>242</v>
      </c>
      <c r="AV311" t="s">
        <v>242</v>
      </c>
      <c r="AW311" t="s">
        <v>243</v>
      </c>
      <c r="AX311" t="s">
        <v>243</v>
      </c>
      <c r="AY311" t="s">
        <v>241</v>
      </c>
      <c r="AZ311" t="s">
        <v>242</v>
      </c>
      <c r="BA311" t="s">
        <v>243</v>
      </c>
      <c r="BB311" t="s">
        <v>242</v>
      </c>
      <c r="BC311" t="s">
        <v>242</v>
      </c>
      <c r="BD311" t="s">
        <v>245</v>
      </c>
      <c r="BE311" t="s">
        <v>245</v>
      </c>
      <c r="BF311" t="s">
        <v>242</v>
      </c>
      <c r="BG311" t="s">
        <v>242</v>
      </c>
      <c r="BH311" t="s">
        <v>243</v>
      </c>
      <c r="BI311" t="s">
        <v>243</v>
      </c>
      <c r="BJ311" t="s">
        <v>243</v>
      </c>
      <c r="BK311" t="s">
        <v>317</v>
      </c>
      <c r="BL311" t="s">
        <v>317</v>
      </c>
      <c r="BM311" t="s">
        <v>242</v>
      </c>
      <c r="BN311" t="s">
        <v>242</v>
      </c>
      <c r="BO311" t="s">
        <v>242</v>
      </c>
      <c r="BP311" t="s">
        <v>317</v>
      </c>
      <c r="BQ311" t="s">
        <v>317</v>
      </c>
      <c r="BR311" t="s">
        <v>242</v>
      </c>
      <c r="BS311" t="s">
        <v>242</v>
      </c>
      <c r="BT311" t="s">
        <v>242</v>
      </c>
      <c r="BU311" t="s">
        <v>242</v>
      </c>
      <c r="BV311" t="s">
        <v>242</v>
      </c>
      <c r="BW311" t="s">
        <v>242</v>
      </c>
      <c r="BX311" t="s">
        <v>243</v>
      </c>
      <c r="BY311" t="s">
        <v>242</v>
      </c>
      <c r="BZ311" t="s">
        <v>242</v>
      </c>
      <c r="CA311" t="s">
        <v>242</v>
      </c>
      <c r="CB311" t="s">
        <v>243</v>
      </c>
      <c r="CC311" t="s">
        <v>245</v>
      </c>
      <c r="CD311" t="s">
        <v>242</v>
      </c>
      <c r="CE311" t="s">
        <v>242</v>
      </c>
      <c r="CF311" t="s">
        <v>242</v>
      </c>
      <c r="CG311" t="s">
        <v>242</v>
      </c>
      <c r="CH311" t="s">
        <v>245</v>
      </c>
      <c r="CI311" t="s">
        <v>245</v>
      </c>
      <c r="CJ311" t="s">
        <v>241</v>
      </c>
      <c r="CK311" t="s">
        <v>242</v>
      </c>
      <c r="CL311" t="s">
        <v>245</v>
      </c>
      <c r="CM311" t="s">
        <v>242</v>
      </c>
      <c r="CN311" t="s">
        <v>242</v>
      </c>
      <c r="CO311" t="s">
        <v>242</v>
      </c>
      <c r="CP311" t="s">
        <v>242</v>
      </c>
      <c r="CQ311" t="s">
        <v>243</v>
      </c>
      <c r="CR311" t="s">
        <v>242</v>
      </c>
      <c r="CS311" t="s">
        <v>245</v>
      </c>
      <c r="CT311" t="s">
        <v>245</v>
      </c>
      <c r="CU311" t="s">
        <v>245</v>
      </c>
      <c r="CV311" t="s">
        <v>243</v>
      </c>
      <c r="CW311" t="s">
        <v>243</v>
      </c>
      <c r="CX311" t="s">
        <v>279</v>
      </c>
      <c r="CY311" t="s">
        <v>241</v>
      </c>
      <c r="CZ311" t="s">
        <v>241</v>
      </c>
      <c r="DA311" t="s">
        <v>279</v>
      </c>
      <c r="DB311" t="s">
        <v>241</v>
      </c>
      <c r="DC311" t="s">
        <v>241</v>
      </c>
      <c r="DD311" t="s">
        <v>279</v>
      </c>
      <c r="DE311" t="s">
        <v>241</v>
      </c>
      <c r="DF311" t="s">
        <v>241</v>
      </c>
      <c r="DG311" t="s">
        <v>241</v>
      </c>
      <c r="DH311" t="s">
        <v>279</v>
      </c>
      <c r="DI311" t="s">
        <v>241</v>
      </c>
      <c r="DJ311" t="s">
        <v>280</v>
      </c>
      <c r="DK311" t="s">
        <v>280</v>
      </c>
      <c r="DL311" t="s">
        <v>281</v>
      </c>
      <c r="DM311" t="s">
        <v>282</v>
      </c>
      <c r="DN311">
        <v>1</v>
      </c>
      <c r="DO311">
        <v>1</v>
      </c>
      <c r="DP311" t="s">
        <v>297</v>
      </c>
      <c r="DQ311" t="s">
        <v>253</v>
      </c>
      <c r="DR311" t="s">
        <v>252</v>
      </c>
      <c r="DS311" t="s">
        <v>252</v>
      </c>
      <c r="DT311" t="s">
        <v>252</v>
      </c>
      <c r="DU311" t="s">
        <v>298</v>
      </c>
      <c r="DV311" t="s">
        <v>298</v>
      </c>
      <c r="DW311" t="s">
        <v>298</v>
      </c>
      <c r="DX311" t="s">
        <v>252</v>
      </c>
      <c r="DY311" t="s">
        <v>252</v>
      </c>
      <c r="DZ311" t="s">
        <v>255</v>
      </c>
      <c r="EA311" t="s">
        <v>253</v>
      </c>
      <c r="EB311" t="s">
        <v>255</v>
      </c>
      <c r="EC311" t="s">
        <v>254</v>
      </c>
      <c r="ED311" t="s">
        <v>299</v>
      </c>
      <c r="EE311" t="s">
        <v>334</v>
      </c>
      <c r="EF311">
        <v>42</v>
      </c>
      <c r="EG311">
        <v>40</v>
      </c>
      <c r="EH311">
        <v>50</v>
      </c>
      <c r="EI311">
        <v>35</v>
      </c>
      <c r="EJ311">
        <v>25</v>
      </c>
      <c r="EK311">
        <v>82</v>
      </c>
      <c r="EL311">
        <v>79</v>
      </c>
      <c r="EM311">
        <v>12</v>
      </c>
      <c r="EN311">
        <v>4</v>
      </c>
      <c r="EO311">
        <v>12</v>
      </c>
      <c r="EP311">
        <v>68</v>
      </c>
      <c r="EQ311">
        <v>1</v>
      </c>
      <c r="ER311">
        <v>2</v>
      </c>
      <c r="ES311" t="s">
        <v>242</v>
      </c>
      <c r="ET311" t="s">
        <v>241</v>
      </c>
      <c r="EU311" t="s">
        <v>258</v>
      </c>
      <c r="EV311" t="s">
        <v>242</v>
      </c>
      <c r="EW311" t="s">
        <v>241</v>
      </c>
      <c r="EX311" t="s">
        <v>241</v>
      </c>
      <c r="EY311" t="s">
        <v>241</v>
      </c>
      <c r="EZ311" t="s">
        <v>259</v>
      </c>
      <c r="FA311" t="s">
        <v>242</v>
      </c>
      <c r="FB311" t="s">
        <v>241</v>
      </c>
      <c r="FC311" t="s">
        <v>242</v>
      </c>
      <c r="FD311" t="s">
        <v>260</v>
      </c>
      <c r="FE311" t="s">
        <v>260</v>
      </c>
      <c r="FF311" t="s">
        <v>259</v>
      </c>
      <c r="FG311" t="s">
        <v>241</v>
      </c>
      <c r="FH311" t="s">
        <v>241</v>
      </c>
      <c r="FI311" t="s">
        <v>242</v>
      </c>
      <c r="FJ311" t="s">
        <v>242</v>
      </c>
      <c r="FK311" t="s">
        <v>259</v>
      </c>
      <c r="FL311" t="s">
        <v>242</v>
      </c>
      <c r="FM311" t="s">
        <v>241</v>
      </c>
      <c r="FN311" t="s">
        <v>241</v>
      </c>
      <c r="FO311" t="s">
        <v>259</v>
      </c>
      <c r="FP311" t="s">
        <v>258</v>
      </c>
      <c r="FQ311" t="s">
        <v>258</v>
      </c>
      <c r="FR311" t="s">
        <v>242</v>
      </c>
      <c r="FS311" t="s">
        <v>242</v>
      </c>
      <c r="FT311" t="s">
        <v>241</v>
      </c>
      <c r="FU311" t="s">
        <v>242</v>
      </c>
      <c r="FV311" t="s">
        <v>242</v>
      </c>
      <c r="FW311" t="s">
        <v>242</v>
      </c>
      <c r="FX311" t="s">
        <v>242</v>
      </c>
      <c r="FY311" t="s">
        <v>242</v>
      </c>
      <c r="FZ311" t="s">
        <v>242</v>
      </c>
      <c r="GA311" t="s">
        <v>242</v>
      </c>
      <c r="GB311" t="s">
        <v>258</v>
      </c>
      <c r="GC311" t="s">
        <v>242</v>
      </c>
      <c r="GD311" t="s">
        <v>258</v>
      </c>
      <c r="GE311" t="s">
        <v>258</v>
      </c>
      <c r="GF311" t="s">
        <v>241</v>
      </c>
      <c r="GG311" t="s">
        <v>241</v>
      </c>
      <c r="GH311" t="s">
        <v>242</v>
      </c>
      <c r="GI311" t="s">
        <v>242</v>
      </c>
      <c r="GJ311" t="s">
        <v>242</v>
      </c>
      <c r="GK311" t="s">
        <v>241</v>
      </c>
      <c r="GL311" t="s">
        <v>241</v>
      </c>
      <c r="GM311" t="s">
        <v>242</v>
      </c>
      <c r="GN311" t="s">
        <v>242</v>
      </c>
      <c r="GO311" t="s">
        <v>258</v>
      </c>
      <c r="GP311" t="s">
        <v>241</v>
      </c>
      <c r="GQ311" t="s">
        <v>241</v>
      </c>
      <c r="GR311" t="s">
        <v>258</v>
      </c>
      <c r="GS311" t="s">
        <v>242</v>
      </c>
      <c r="GT311" t="s">
        <v>241</v>
      </c>
      <c r="GU311" t="s">
        <v>242</v>
      </c>
      <c r="GV311" t="s">
        <v>242</v>
      </c>
      <c r="GW311" t="s">
        <v>258</v>
      </c>
      <c r="GX311" t="s">
        <v>241</v>
      </c>
      <c r="GY311" t="s">
        <v>261</v>
      </c>
      <c r="GZ311" t="s">
        <v>262</v>
      </c>
      <c r="HA311" t="s">
        <v>263</v>
      </c>
      <c r="HB311" t="s">
        <v>238</v>
      </c>
      <c r="HC311" t="s">
        <v>264</v>
      </c>
      <c r="HD311" t="s">
        <v>264</v>
      </c>
      <c r="HE311" t="s">
        <v>264</v>
      </c>
      <c r="HF311" t="s">
        <v>238</v>
      </c>
      <c r="HG311" t="s">
        <v>287</v>
      </c>
      <c r="HH311" t="s">
        <v>336</v>
      </c>
      <c r="HI311" t="s">
        <v>289</v>
      </c>
      <c r="HJ311" t="s">
        <v>268</v>
      </c>
      <c r="HK311">
        <v>36</v>
      </c>
      <c r="HL311">
        <v>4</v>
      </c>
      <c r="HM311" t="s">
        <v>269</v>
      </c>
      <c r="HO311" t="s">
        <v>290</v>
      </c>
      <c r="HP311">
        <v>0</v>
      </c>
      <c r="HQ311">
        <v>0</v>
      </c>
      <c r="HR311" t="s">
        <v>3061</v>
      </c>
      <c r="HS311">
        <v>0.99260000000000004</v>
      </c>
      <c r="HT311">
        <v>0.93100000000000005</v>
      </c>
      <c r="HU311">
        <v>0.95489999999999997</v>
      </c>
      <c r="HW311" s="3">
        <f t="shared" si="24"/>
        <v>43019</v>
      </c>
      <c r="HX311" s="3">
        <f t="shared" si="25"/>
        <v>43019</v>
      </c>
      <c r="HY311" s="3">
        <f t="shared" si="26"/>
        <v>43019</v>
      </c>
      <c r="HZ311" s="4">
        <f t="shared" si="27"/>
        <v>0.11686342592592593</v>
      </c>
      <c r="IA311" s="5">
        <f t="shared" si="28"/>
        <v>0.17008101851851853</v>
      </c>
      <c r="IB311" s="5">
        <f t="shared" si="29"/>
        <v>0.1700925925925926</v>
      </c>
    </row>
    <row r="312" spans="1:236" x14ac:dyDescent="0.3">
      <c r="A312" s="3">
        <v>43019.298449074071</v>
      </c>
      <c r="B312" s="3">
        <v>43019.311006944445</v>
      </c>
      <c r="C312" t="s">
        <v>230</v>
      </c>
      <c r="D312" t="s">
        <v>301</v>
      </c>
      <c r="E312">
        <v>100</v>
      </c>
      <c r="F312">
        <v>1084</v>
      </c>
      <c r="G312" t="b">
        <v>1</v>
      </c>
      <c r="H312" s="3">
        <v>43019.311006944445</v>
      </c>
      <c r="I312" t="s">
        <v>1556</v>
      </c>
      <c r="J312" t="s">
        <v>1557</v>
      </c>
      <c r="K312" t="s">
        <v>1558</v>
      </c>
      <c r="L312" t="s">
        <v>1559</v>
      </c>
      <c r="N312">
        <v>45.544204711913999</v>
      </c>
      <c r="O312">
        <v>-122.64309692383</v>
      </c>
      <c r="P312" t="s">
        <v>236</v>
      </c>
      <c r="Q312" t="s">
        <v>237</v>
      </c>
      <c r="R312" t="s">
        <v>238</v>
      </c>
      <c r="S312" t="s">
        <v>239</v>
      </c>
      <c r="U312">
        <v>3</v>
      </c>
      <c r="V312" s="1">
        <v>42737</v>
      </c>
      <c r="W312" t="s">
        <v>240</v>
      </c>
      <c r="X312" t="s">
        <v>242</v>
      </c>
      <c r="Y312" t="s">
        <v>245</v>
      </c>
      <c r="Z312" t="s">
        <v>242</v>
      </c>
      <c r="AA312" t="s">
        <v>242</v>
      </c>
      <c r="AB312" t="s">
        <v>242</v>
      </c>
      <c r="AC312" t="s">
        <v>242</v>
      </c>
      <c r="AD312" t="s">
        <v>243</v>
      </c>
      <c r="AE312" t="s">
        <v>243</v>
      </c>
      <c r="AF312" t="s">
        <v>242</v>
      </c>
      <c r="AG312" t="s">
        <v>241</v>
      </c>
      <c r="AH312" t="s">
        <v>244</v>
      </c>
      <c r="AI312" t="s">
        <v>242</v>
      </c>
      <c r="AJ312" t="s">
        <v>242</v>
      </c>
      <c r="AK312" t="s">
        <v>242</v>
      </c>
      <c r="AL312" t="s">
        <v>245</v>
      </c>
      <c r="AM312" t="s">
        <v>242</v>
      </c>
      <c r="AN312" t="s">
        <v>242</v>
      </c>
      <c r="AO312" t="s">
        <v>242</v>
      </c>
      <c r="AP312" t="s">
        <v>242</v>
      </c>
      <c r="AQ312" t="s">
        <v>242</v>
      </c>
      <c r="AR312" t="s">
        <v>245</v>
      </c>
      <c r="AS312" t="s">
        <v>245</v>
      </c>
      <c r="AT312" t="s">
        <v>242</v>
      </c>
      <c r="AU312" t="s">
        <v>242</v>
      </c>
      <c r="AV312" t="s">
        <v>243</v>
      </c>
      <c r="AW312" t="s">
        <v>242</v>
      </c>
      <c r="AX312" t="s">
        <v>242</v>
      </c>
      <c r="AY312" t="s">
        <v>242</v>
      </c>
      <c r="AZ312" t="s">
        <v>241</v>
      </c>
      <c r="BA312" t="s">
        <v>242</v>
      </c>
      <c r="BB312" t="s">
        <v>242</v>
      </c>
      <c r="BC312" t="s">
        <v>242</v>
      </c>
      <c r="BD312" t="s">
        <v>242</v>
      </c>
      <c r="BE312" t="s">
        <v>242</v>
      </c>
      <c r="BF312" t="s">
        <v>242</v>
      </c>
      <c r="BG312" t="s">
        <v>317</v>
      </c>
      <c r="BH312" t="s">
        <v>242</v>
      </c>
      <c r="BI312" t="s">
        <v>242</v>
      </c>
      <c r="BJ312" t="s">
        <v>242</v>
      </c>
      <c r="BK312" t="s">
        <v>243</v>
      </c>
      <c r="BL312" t="s">
        <v>242</v>
      </c>
      <c r="BM312" t="s">
        <v>242</v>
      </c>
      <c r="BN312" t="s">
        <v>317</v>
      </c>
      <c r="BO312" t="s">
        <v>241</v>
      </c>
      <c r="BP312" t="s">
        <v>242</v>
      </c>
      <c r="BQ312" t="s">
        <v>242</v>
      </c>
      <c r="BR312" t="s">
        <v>242</v>
      </c>
      <c r="BS312" t="s">
        <v>242</v>
      </c>
      <c r="BT312" t="s">
        <v>242</v>
      </c>
      <c r="BU312" t="s">
        <v>245</v>
      </c>
      <c r="BV312" t="s">
        <v>242</v>
      </c>
      <c r="BW312" t="s">
        <v>242</v>
      </c>
      <c r="BX312" t="s">
        <v>242</v>
      </c>
      <c r="BY312" t="s">
        <v>242</v>
      </c>
      <c r="BZ312" t="s">
        <v>243</v>
      </c>
      <c r="CA312" t="s">
        <v>242</v>
      </c>
      <c r="CB312" t="s">
        <v>242</v>
      </c>
      <c r="CC312" t="s">
        <v>242</v>
      </c>
      <c r="CD312" t="s">
        <v>241</v>
      </c>
      <c r="CE312" t="s">
        <v>242</v>
      </c>
      <c r="CF312" t="s">
        <v>242</v>
      </c>
      <c r="CG312" t="s">
        <v>242</v>
      </c>
      <c r="CH312" t="s">
        <v>242</v>
      </c>
      <c r="CI312" t="s">
        <v>242</v>
      </c>
      <c r="CJ312" t="s">
        <v>242</v>
      </c>
      <c r="CK312" t="s">
        <v>242</v>
      </c>
      <c r="CL312" t="s">
        <v>242</v>
      </c>
      <c r="CM312" t="s">
        <v>242</v>
      </c>
      <c r="CN312" t="s">
        <v>242</v>
      </c>
      <c r="CO312" t="s">
        <v>242</v>
      </c>
      <c r="CP312" t="s">
        <v>242</v>
      </c>
      <c r="CQ312" t="s">
        <v>242</v>
      </c>
      <c r="CR312" t="s">
        <v>242</v>
      </c>
      <c r="CS312" t="s">
        <v>242</v>
      </c>
      <c r="CT312" t="s">
        <v>242</v>
      </c>
      <c r="CU312" t="s">
        <v>242</v>
      </c>
      <c r="CV312" t="s">
        <v>242</v>
      </c>
      <c r="CW312" t="s">
        <v>242</v>
      </c>
      <c r="CX312" t="s">
        <v>243</v>
      </c>
      <c r="CY312" t="s">
        <v>242</v>
      </c>
      <c r="CZ312" t="s">
        <v>242</v>
      </c>
      <c r="DA312" t="s">
        <v>241</v>
      </c>
      <c r="DB312" t="s">
        <v>242</v>
      </c>
      <c r="DC312" t="s">
        <v>241</v>
      </c>
      <c r="DD312" t="s">
        <v>242</v>
      </c>
      <c r="DE312" t="s">
        <v>242</v>
      </c>
      <c r="DF312" t="s">
        <v>242</v>
      </c>
      <c r="DG312" t="s">
        <v>243</v>
      </c>
      <c r="DH312" t="s">
        <v>242</v>
      </c>
      <c r="DI312" t="s">
        <v>242</v>
      </c>
      <c r="DJ312" t="s">
        <v>280</v>
      </c>
      <c r="DK312" t="s">
        <v>280</v>
      </c>
      <c r="DL312" t="s">
        <v>248</v>
      </c>
      <c r="DM312" t="s">
        <v>249</v>
      </c>
      <c r="DN312" t="s">
        <v>250</v>
      </c>
      <c r="DO312" t="s">
        <v>283</v>
      </c>
      <c r="DP312" t="s">
        <v>351</v>
      </c>
      <c r="DQ312" t="s">
        <v>253</v>
      </c>
      <c r="DR312" t="s">
        <v>285</v>
      </c>
      <c r="DS312" t="s">
        <v>285</v>
      </c>
      <c r="DT312" t="s">
        <v>285</v>
      </c>
      <c r="DU312" t="s">
        <v>285</v>
      </c>
      <c r="DV312" t="s">
        <v>254</v>
      </c>
      <c r="DW312" t="s">
        <v>254</v>
      </c>
      <c r="DX312" t="s">
        <v>298</v>
      </c>
      <c r="DY312" t="s">
        <v>298</v>
      </c>
      <c r="DZ312" t="s">
        <v>285</v>
      </c>
      <c r="EA312" t="s">
        <v>285</v>
      </c>
      <c r="EB312" t="s">
        <v>285</v>
      </c>
      <c r="EC312" t="s">
        <v>285</v>
      </c>
      <c r="ED312" t="s">
        <v>307</v>
      </c>
      <c r="EE312" t="s">
        <v>319</v>
      </c>
      <c r="EF312">
        <v>40</v>
      </c>
      <c r="EG312">
        <v>28</v>
      </c>
      <c r="EH312">
        <v>65</v>
      </c>
      <c r="EI312">
        <v>10</v>
      </c>
      <c r="EJ312">
        <v>10</v>
      </c>
      <c r="EK312">
        <v>83</v>
      </c>
      <c r="EL312">
        <v>40</v>
      </c>
      <c r="EM312">
        <v>5</v>
      </c>
      <c r="EN312">
        <v>5</v>
      </c>
      <c r="EO312">
        <v>2</v>
      </c>
      <c r="EP312">
        <v>60</v>
      </c>
      <c r="EQ312">
        <v>1</v>
      </c>
      <c r="ER312">
        <v>4</v>
      </c>
      <c r="ES312" t="s">
        <v>242</v>
      </c>
      <c r="ET312" t="s">
        <v>241</v>
      </c>
      <c r="EU312" t="s">
        <v>242</v>
      </c>
      <c r="EV312" t="s">
        <v>242</v>
      </c>
      <c r="EW312" t="s">
        <v>241</v>
      </c>
      <c r="EX312" t="s">
        <v>241</v>
      </c>
      <c r="EY312" t="s">
        <v>241</v>
      </c>
      <c r="EZ312" t="s">
        <v>242</v>
      </c>
      <c r="FA312" t="s">
        <v>242</v>
      </c>
      <c r="FB312" t="s">
        <v>258</v>
      </c>
      <c r="FC312" t="s">
        <v>260</v>
      </c>
      <c r="FD312" t="s">
        <v>260</v>
      </c>
      <c r="FE312" t="s">
        <v>242</v>
      </c>
      <c r="FF312" t="s">
        <v>242</v>
      </c>
      <c r="FG312" t="s">
        <v>241</v>
      </c>
      <c r="FH312" t="s">
        <v>242</v>
      </c>
      <c r="FI312" t="s">
        <v>242</v>
      </c>
      <c r="FJ312" t="s">
        <v>242</v>
      </c>
      <c r="FK312" t="s">
        <v>259</v>
      </c>
      <c r="FL312" t="s">
        <v>242</v>
      </c>
      <c r="FM312" t="s">
        <v>259</v>
      </c>
      <c r="FN312" t="s">
        <v>241</v>
      </c>
      <c r="FO312" t="s">
        <v>241</v>
      </c>
      <c r="FP312" t="s">
        <v>242</v>
      </c>
      <c r="FQ312" t="s">
        <v>242</v>
      </c>
      <c r="FR312" t="s">
        <v>242</v>
      </c>
      <c r="FS312" t="s">
        <v>242</v>
      </c>
      <c r="FT312" t="s">
        <v>259</v>
      </c>
      <c r="FU312" t="s">
        <v>242</v>
      </c>
      <c r="FV312" t="s">
        <v>242</v>
      </c>
      <c r="FW312" t="s">
        <v>242</v>
      </c>
      <c r="FX312" t="s">
        <v>242</v>
      </c>
      <c r="FY312" t="s">
        <v>242</v>
      </c>
      <c r="FZ312" t="s">
        <v>242</v>
      </c>
      <c r="GA312" t="s">
        <v>242</v>
      </c>
      <c r="GB312" t="s">
        <v>242</v>
      </c>
      <c r="GC312" t="s">
        <v>242</v>
      </c>
      <c r="GD312" t="s">
        <v>242</v>
      </c>
      <c r="GE312" t="s">
        <v>242</v>
      </c>
      <c r="GF312" t="s">
        <v>259</v>
      </c>
      <c r="GG312" t="s">
        <v>259</v>
      </c>
      <c r="GH312" t="s">
        <v>242</v>
      </c>
      <c r="GI312" t="s">
        <v>242</v>
      </c>
      <c r="GJ312" t="s">
        <v>242</v>
      </c>
      <c r="GK312" t="s">
        <v>258</v>
      </c>
      <c r="GL312" t="s">
        <v>258</v>
      </c>
      <c r="GM312" t="s">
        <v>242</v>
      </c>
      <c r="GN312" t="s">
        <v>242</v>
      </c>
      <c r="GO312" t="s">
        <v>242</v>
      </c>
      <c r="GP312" t="s">
        <v>258</v>
      </c>
      <c r="GQ312" t="s">
        <v>241</v>
      </c>
      <c r="GR312" t="s">
        <v>242</v>
      </c>
      <c r="GS312" t="s">
        <v>242</v>
      </c>
      <c r="GT312" t="s">
        <v>241</v>
      </c>
      <c r="GU312" t="s">
        <v>242</v>
      </c>
      <c r="GV312" t="s">
        <v>242</v>
      </c>
      <c r="GW312" t="s">
        <v>242</v>
      </c>
      <c r="GX312" t="s">
        <v>242</v>
      </c>
      <c r="GY312" t="s">
        <v>462</v>
      </c>
      <c r="GZ312" t="s">
        <v>262</v>
      </c>
      <c r="HA312" t="s">
        <v>453</v>
      </c>
      <c r="HB312" t="s">
        <v>264</v>
      </c>
      <c r="HC312" t="s">
        <v>264</v>
      </c>
      <c r="HD312" t="s">
        <v>264</v>
      </c>
      <c r="HE312" t="s">
        <v>264</v>
      </c>
      <c r="HF312" t="s">
        <v>264</v>
      </c>
      <c r="HG312" t="s">
        <v>321</v>
      </c>
      <c r="HH312" t="s">
        <v>288</v>
      </c>
      <c r="HI312" t="s">
        <v>289</v>
      </c>
      <c r="HJ312" t="s">
        <v>268</v>
      </c>
      <c r="HK312">
        <v>36</v>
      </c>
      <c r="HL312">
        <v>4</v>
      </c>
      <c r="HM312" t="s">
        <v>269</v>
      </c>
      <c r="HO312" t="s">
        <v>290</v>
      </c>
      <c r="HP312">
        <v>0.5</v>
      </c>
      <c r="HQ312">
        <v>0</v>
      </c>
      <c r="HR312" t="s">
        <v>3062</v>
      </c>
      <c r="HS312">
        <v>0.217</v>
      </c>
      <c r="HT312">
        <v>0.62270000000000003</v>
      </c>
      <c r="HU312">
        <v>0.68889999999999996</v>
      </c>
      <c r="HW312" s="3">
        <f t="shared" si="24"/>
        <v>43019</v>
      </c>
      <c r="HX312" s="3">
        <f t="shared" si="25"/>
        <v>43019</v>
      </c>
      <c r="HY312" s="3">
        <f t="shared" si="26"/>
        <v>43019</v>
      </c>
      <c r="HZ312" s="4">
        <f t="shared" si="27"/>
        <v>0.29844907407407406</v>
      </c>
      <c r="IA312" s="5">
        <f t="shared" si="28"/>
        <v>0.31100694444444443</v>
      </c>
      <c r="IB312" s="5">
        <f t="shared" si="29"/>
        <v>0.31100694444444443</v>
      </c>
    </row>
    <row r="313" spans="1:236" x14ac:dyDescent="0.3">
      <c r="A313" s="3">
        <v>42989.337175925924</v>
      </c>
      <c r="B313" s="3">
        <v>42989.338761574072</v>
      </c>
      <c r="C313" t="s">
        <v>230</v>
      </c>
      <c r="D313" t="s">
        <v>1560</v>
      </c>
      <c r="E313">
        <v>9</v>
      </c>
      <c r="F313">
        <v>136</v>
      </c>
      <c r="G313" t="b">
        <v>0</v>
      </c>
      <c r="H313" s="3">
        <v>43019.338877314818</v>
      </c>
      <c r="I313" t="s">
        <v>1561</v>
      </c>
      <c r="J313" t="s">
        <v>1562</v>
      </c>
      <c r="K313" t="s">
        <v>1563</v>
      </c>
      <c r="L313" t="s">
        <v>1564</v>
      </c>
      <c r="P313" t="s">
        <v>236</v>
      </c>
      <c r="Q313" t="s">
        <v>237</v>
      </c>
      <c r="R313" t="s">
        <v>238</v>
      </c>
      <c r="S313" t="s">
        <v>239</v>
      </c>
      <c r="U313">
        <v>2.5</v>
      </c>
      <c r="V313">
        <v>1</v>
      </c>
      <c r="W313" t="s">
        <v>371</v>
      </c>
      <c r="HS313">
        <v>0.52549999999999997</v>
      </c>
      <c r="HT313">
        <v>0.99099999999999999</v>
      </c>
      <c r="HU313">
        <v>0.2898</v>
      </c>
      <c r="HW313" s="3">
        <f t="shared" si="24"/>
        <v>42989</v>
      </c>
      <c r="HX313" s="3">
        <f t="shared" si="25"/>
        <v>42989</v>
      </c>
      <c r="HY313" s="3">
        <f t="shared" si="26"/>
        <v>43019</v>
      </c>
      <c r="HZ313" s="4">
        <f t="shared" si="27"/>
        <v>0.33717592592592593</v>
      </c>
      <c r="IA313" s="5">
        <f t="shared" si="28"/>
        <v>0.33876157407407409</v>
      </c>
      <c r="IB313" s="5">
        <f t="shared" si="29"/>
        <v>0.33887731481481481</v>
      </c>
    </row>
    <row r="314" spans="1:236" x14ac:dyDescent="0.3">
      <c r="A314" s="3">
        <v>43019.336469907408</v>
      </c>
      <c r="B314" s="3">
        <v>43019.36142361111</v>
      </c>
      <c r="C314" t="s">
        <v>230</v>
      </c>
      <c r="D314" t="s">
        <v>608</v>
      </c>
      <c r="E314">
        <v>100</v>
      </c>
      <c r="F314">
        <v>2156</v>
      </c>
      <c r="G314" t="b">
        <v>1</v>
      </c>
      <c r="H314" s="3">
        <v>43019.361435185187</v>
      </c>
      <c r="I314" t="s">
        <v>1565</v>
      </c>
      <c r="J314" t="s">
        <v>1566</v>
      </c>
      <c r="K314" t="s">
        <v>1567</v>
      </c>
      <c r="L314" t="s">
        <v>1568</v>
      </c>
      <c r="N314">
        <v>41.507400512695</v>
      </c>
      <c r="O314">
        <v>-81.60530090332</v>
      </c>
      <c r="P314" t="s">
        <v>236</v>
      </c>
      <c r="Q314" t="s">
        <v>237</v>
      </c>
      <c r="R314" t="s">
        <v>238</v>
      </c>
      <c r="S314" t="s">
        <v>296</v>
      </c>
      <c r="U314">
        <v>20</v>
      </c>
      <c r="V314">
        <v>20</v>
      </c>
      <c r="W314" t="s">
        <v>240</v>
      </c>
      <c r="X314" t="s">
        <v>242</v>
      </c>
      <c r="Y314" t="s">
        <v>241</v>
      </c>
      <c r="Z314" t="s">
        <v>243</v>
      </c>
      <c r="AA314" t="s">
        <v>243</v>
      </c>
      <c r="AB314" t="s">
        <v>245</v>
      </c>
      <c r="AC314" t="s">
        <v>242</v>
      </c>
      <c r="AD314" t="s">
        <v>242</v>
      </c>
      <c r="AE314" t="s">
        <v>242</v>
      </c>
      <c r="AF314" t="s">
        <v>245</v>
      </c>
      <c r="AG314" t="s">
        <v>241</v>
      </c>
      <c r="AH314" t="s">
        <v>241</v>
      </c>
      <c r="AI314" t="s">
        <v>245</v>
      </c>
      <c r="AJ314" t="s">
        <v>243</v>
      </c>
      <c r="AK314" t="s">
        <v>245</v>
      </c>
      <c r="AL314" t="s">
        <v>245</v>
      </c>
      <c r="AM314" t="s">
        <v>241</v>
      </c>
      <c r="AN314" t="s">
        <v>245</v>
      </c>
      <c r="AO314" t="s">
        <v>245</v>
      </c>
      <c r="AP314" t="s">
        <v>241</v>
      </c>
      <c r="AQ314" t="s">
        <v>243</v>
      </c>
      <c r="AR314" t="s">
        <v>241</v>
      </c>
      <c r="AS314" t="s">
        <v>241</v>
      </c>
      <c r="AT314" t="s">
        <v>241</v>
      </c>
      <c r="AU314" t="s">
        <v>243</v>
      </c>
      <c r="AV314" t="s">
        <v>242</v>
      </c>
      <c r="AW314" t="s">
        <v>242</v>
      </c>
      <c r="AX314" t="s">
        <v>242</v>
      </c>
      <c r="AY314" t="s">
        <v>245</v>
      </c>
      <c r="AZ314" t="s">
        <v>241</v>
      </c>
      <c r="BA314" t="s">
        <v>241</v>
      </c>
      <c r="BB314" t="s">
        <v>241</v>
      </c>
      <c r="BC314" t="s">
        <v>245</v>
      </c>
      <c r="BD314" t="s">
        <v>241</v>
      </c>
      <c r="BE314" t="s">
        <v>245</v>
      </c>
      <c r="BF314" t="s">
        <v>245</v>
      </c>
      <c r="BG314" t="s">
        <v>317</v>
      </c>
      <c r="BH314" t="s">
        <v>242</v>
      </c>
      <c r="BI314" t="s">
        <v>242</v>
      </c>
      <c r="BJ314" t="s">
        <v>242</v>
      </c>
      <c r="BK314" t="s">
        <v>242</v>
      </c>
      <c r="BL314" t="s">
        <v>317</v>
      </c>
      <c r="BM314" t="s">
        <v>242</v>
      </c>
      <c r="BN314" t="s">
        <v>242</v>
      </c>
      <c r="BO314" t="s">
        <v>317</v>
      </c>
      <c r="BP314" t="s">
        <v>317</v>
      </c>
      <c r="BQ314" t="s">
        <v>242</v>
      </c>
      <c r="BR314" t="s">
        <v>242</v>
      </c>
      <c r="BS314" t="s">
        <v>241</v>
      </c>
      <c r="BT314" t="s">
        <v>245</v>
      </c>
      <c r="BU314" t="s">
        <v>242</v>
      </c>
      <c r="BV314" t="s">
        <v>242</v>
      </c>
      <c r="BW314" t="s">
        <v>242</v>
      </c>
      <c r="BX314" t="s">
        <v>245</v>
      </c>
      <c r="BY314" t="s">
        <v>241</v>
      </c>
      <c r="BZ314" t="s">
        <v>241</v>
      </c>
      <c r="CA314" t="s">
        <v>245</v>
      </c>
      <c r="CB314" t="s">
        <v>245</v>
      </c>
      <c r="CC314" t="s">
        <v>245</v>
      </c>
      <c r="CD314" t="s">
        <v>241</v>
      </c>
      <c r="CE314" t="s">
        <v>241</v>
      </c>
      <c r="CF314" t="s">
        <v>245</v>
      </c>
      <c r="CG314" t="s">
        <v>245</v>
      </c>
      <c r="CH314" t="s">
        <v>241</v>
      </c>
      <c r="CI314" t="s">
        <v>245</v>
      </c>
      <c r="CJ314" t="s">
        <v>242</v>
      </c>
      <c r="CK314" t="s">
        <v>245</v>
      </c>
      <c r="CL314" t="s">
        <v>245</v>
      </c>
      <c r="CM314" t="s">
        <v>245</v>
      </c>
      <c r="CN314" t="s">
        <v>245</v>
      </c>
      <c r="CO314" t="s">
        <v>243</v>
      </c>
      <c r="CP314" t="s">
        <v>245</v>
      </c>
      <c r="CQ314" t="s">
        <v>243</v>
      </c>
      <c r="CR314" t="s">
        <v>243</v>
      </c>
      <c r="CS314" t="s">
        <v>241</v>
      </c>
      <c r="CT314" t="s">
        <v>241</v>
      </c>
      <c r="CU314" t="s">
        <v>241</v>
      </c>
      <c r="CV314" t="s">
        <v>243</v>
      </c>
      <c r="CW314" t="s">
        <v>243</v>
      </c>
      <c r="CX314" t="s">
        <v>241</v>
      </c>
      <c r="CY314" t="s">
        <v>278</v>
      </c>
      <c r="CZ314" t="s">
        <v>278</v>
      </c>
      <c r="DA314" t="s">
        <v>242</v>
      </c>
      <c r="DB314" t="s">
        <v>243</v>
      </c>
      <c r="DC314" t="s">
        <v>278</v>
      </c>
      <c r="DD314" t="s">
        <v>278</v>
      </c>
      <c r="DE314" t="s">
        <v>243</v>
      </c>
      <c r="DF314" t="s">
        <v>243</v>
      </c>
      <c r="DG314" t="s">
        <v>243</v>
      </c>
      <c r="DH314" t="s">
        <v>243</v>
      </c>
      <c r="DI314" t="s">
        <v>242</v>
      </c>
      <c r="DJ314" t="s">
        <v>280</v>
      </c>
      <c r="DK314" t="s">
        <v>280</v>
      </c>
      <c r="DL314" t="s">
        <v>248</v>
      </c>
      <c r="DM314" t="s">
        <v>249</v>
      </c>
      <c r="DN314" t="s">
        <v>283</v>
      </c>
      <c r="DO314" t="s">
        <v>283</v>
      </c>
      <c r="DP314" t="s">
        <v>284</v>
      </c>
      <c r="DQ314" t="s">
        <v>252</v>
      </c>
      <c r="DR314" t="s">
        <v>252</v>
      </c>
      <c r="DS314" t="s">
        <v>252</v>
      </c>
      <c r="DT314" t="s">
        <v>252</v>
      </c>
      <c r="DU314" t="s">
        <v>252</v>
      </c>
      <c r="DV314" t="s">
        <v>252</v>
      </c>
      <c r="DW314" t="s">
        <v>253</v>
      </c>
      <c r="DX314" t="s">
        <v>252</v>
      </c>
      <c r="DY314" t="s">
        <v>254</v>
      </c>
      <c r="DZ314" t="s">
        <v>254</v>
      </c>
      <c r="EA314" t="s">
        <v>254</v>
      </c>
      <c r="EB314" t="s">
        <v>254</v>
      </c>
      <c r="EC314" t="s">
        <v>254</v>
      </c>
      <c r="ED314" t="s">
        <v>307</v>
      </c>
      <c r="EE314" t="s">
        <v>319</v>
      </c>
      <c r="EF314">
        <v>78</v>
      </c>
      <c r="EG314">
        <v>40</v>
      </c>
      <c r="EH314">
        <v>60</v>
      </c>
      <c r="EI314">
        <v>35</v>
      </c>
      <c r="EJ314">
        <v>60</v>
      </c>
      <c r="EK314">
        <v>30</v>
      </c>
      <c r="EL314">
        <v>48</v>
      </c>
      <c r="EM314">
        <v>25</v>
      </c>
      <c r="EN314">
        <v>6</v>
      </c>
      <c r="EO314">
        <v>3</v>
      </c>
      <c r="EP314">
        <v>70</v>
      </c>
      <c r="EQ314">
        <v>7</v>
      </c>
      <c r="ER314">
        <v>50</v>
      </c>
      <c r="ES314" t="s">
        <v>242</v>
      </c>
      <c r="ET314" t="s">
        <v>258</v>
      </c>
      <c r="EU314" t="s">
        <v>241</v>
      </c>
      <c r="EV314" t="s">
        <v>260</v>
      </c>
      <c r="EW314" t="s">
        <v>259</v>
      </c>
      <c r="EX314" t="s">
        <v>242</v>
      </c>
      <c r="EY314" t="s">
        <v>242</v>
      </c>
      <c r="EZ314" t="s">
        <v>260</v>
      </c>
      <c r="FA314" t="s">
        <v>242</v>
      </c>
      <c r="FB314" t="s">
        <v>259</v>
      </c>
      <c r="FC314" t="s">
        <v>260</v>
      </c>
      <c r="FD314" t="s">
        <v>260</v>
      </c>
      <c r="FE314" t="s">
        <v>258</v>
      </c>
      <c r="FF314" t="s">
        <v>242</v>
      </c>
      <c r="FG314" t="s">
        <v>259</v>
      </c>
      <c r="FH314" t="s">
        <v>259</v>
      </c>
      <c r="FI314" t="s">
        <v>241</v>
      </c>
      <c r="FJ314" t="s">
        <v>258</v>
      </c>
      <c r="FK314" t="s">
        <v>259</v>
      </c>
      <c r="FL314" t="s">
        <v>258</v>
      </c>
      <c r="FM314" t="s">
        <v>259</v>
      </c>
      <c r="FN314" t="s">
        <v>258</v>
      </c>
      <c r="FO314" t="s">
        <v>241</v>
      </c>
      <c r="FP314" t="s">
        <v>258</v>
      </c>
      <c r="FQ314" t="s">
        <v>242</v>
      </c>
      <c r="FR314" t="s">
        <v>242</v>
      </c>
      <c r="FS314" t="s">
        <v>242</v>
      </c>
      <c r="FT314" t="s">
        <v>258</v>
      </c>
      <c r="FU314" t="s">
        <v>258</v>
      </c>
      <c r="FV314" t="s">
        <v>258</v>
      </c>
      <c r="FW314" t="s">
        <v>242</v>
      </c>
      <c r="FX314" t="s">
        <v>242</v>
      </c>
      <c r="FY314" t="s">
        <v>242</v>
      </c>
      <c r="FZ314" t="s">
        <v>241</v>
      </c>
      <c r="GA314" t="s">
        <v>241</v>
      </c>
      <c r="GB314" t="s">
        <v>258</v>
      </c>
      <c r="GC314" t="s">
        <v>242</v>
      </c>
      <c r="GD314" t="s">
        <v>260</v>
      </c>
      <c r="GE314" t="s">
        <v>260</v>
      </c>
      <c r="GF314" t="s">
        <v>241</v>
      </c>
      <c r="GG314" t="s">
        <v>258</v>
      </c>
      <c r="GH314" t="s">
        <v>260</v>
      </c>
      <c r="GI314" t="s">
        <v>260</v>
      </c>
      <c r="GJ314" t="s">
        <v>260</v>
      </c>
      <c r="GK314" t="s">
        <v>258</v>
      </c>
      <c r="GL314" t="s">
        <v>260</v>
      </c>
      <c r="GM314" t="s">
        <v>260</v>
      </c>
      <c r="GN314" t="s">
        <v>260</v>
      </c>
      <c r="GO314" t="s">
        <v>260</v>
      </c>
      <c r="GP314" t="s">
        <v>242</v>
      </c>
      <c r="GQ314" t="s">
        <v>242</v>
      </c>
      <c r="GR314" t="s">
        <v>242</v>
      </c>
      <c r="GS314" t="s">
        <v>242</v>
      </c>
      <c r="GT314" t="s">
        <v>259</v>
      </c>
      <c r="GU314" t="s">
        <v>260</v>
      </c>
      <c r="GV314" t="s">
        <v>242</v>
      </c>
      <c r="GW314" t="s">
        <v>258</v>
      </c>
      <c r="GX314" t="s">
        <v>242</v>
      </c>
      <c r="GY314" t="s">
        <v>261</v>
      </c>
      <c r="GZ314" t="s">
        <v>262</v>
      </c>
      <c r="HA314" t="s">
        <v>263</v>
      </c>
      <c r="HB314" t="s">
        <v>238</v>
      </c>
      <c r="HC314" t="s">
        <v>264</v>
      </c>
      <c r="HD314" t="s">
        <v>264</v>
      </c>
      <c r="HE314" t="s">
        <v>264</v>
      </c>
      <c r="HF314" t="s">
        <v>238</v>
      </c>
      <c r="HG314" t="s">
        <v>287</v>
      </c>
      <c r="HH314" t="s">
        <v>288</v>
      </c>
      <c r="HI314" t="s">
        <v>289</v>
      </c>
      <c r="HJ314" t="s">
        <v>268</v>
      </c>
      <c r="HK314">
        <v>50</v>
      </c>
      <c r="HL314">
        <v>5</v>
      </c>
      <c r="HM314" t="s">
        <v>468</v>
      </c>
      <c r="HO314" t="s">
        <v>270</v>
      </c>
      <c r="HP314">
        <v>10</v>
      </c>
      <c r="HQ314">
        <v>10</v>
      </c>
      <c r="HR314" t="s">
        <v>3061</v>
      </c>
      <c r="HS314">
        <v>0.77700000000000002</v>
      </c>
      <c r="HT314">
        <v>0.60619999999999996</v>
      </c>
      <c r="HU314">
        <v>0.6028</v>
      </c>
      <c r="HW314" s="3">
        <f t="shared" si="24"/>
        <v>43019</v>
      </c>
      <c r="HX314" s="3">
        <f t="shared" si="25"/>
        <v>43019</v>
      </c>
      <c r="HY314" s="3">
        <f t="shared" si="26"/>
        <v>43019</v>
      </c>
      <c r="HZ314" s="4">
        <f t="shared" si="27"/>
        <v>0.3364699074074074</v>
      </c>
      <c r="IA314" s="5">
        <f t="shared" si="28"/>
        <v>0.3614236111111111</v>
      </c>
      <c r="IB314" s="5">
        <f t="shared" si="29"/>
        <v>0.36143518518518519</v>
      </c>
    </row>
    <row r="315" spans="1:236" x14ac:dyDescent="0.3">
      <c r="A315" s="3">
        <v>43019.298414351855</v>
      </c>
      <c r="B315" s="3">
        <v>43019.386724537035</v>
      </c>
      <c r="C315" t="s">
        <v>230</v>
      </c>
      <c r="D315" t="s">
        <v>301</v>
      </c>
      <c r="E315">
        <v>100</v>
      </c>
      <c r="F315">
        <v>7630</v>
      </c>
      <c r="G315" t="b">
        <v>1</v>
      </c>
      <c r="H315" s="3">
        <v>43019.386736111112</v>
      </c>
      <c r="I315" t="s">
        <v>1569</v>
      </c>
      <c r="J315" t="s">
        <v>1570</v>
      </c>
      <c r="K315" t="s">
        <v>1571</v>
      </c>
      <c r="L315" t="s">
        <v>1572</v>
      </c>
      <c r="N315">
        <v>45.544204711913999</v>
      </c>
      <c r="O315">
        <v>-122.64309692383</v>
      </c>
      <c r="P315" t="s">
        <v>236</v>
      </c>
      <c r="Q315" t="s">
        <v>237</v>
      </c>
      <c r="R315" t="s">
        <v>238</v>
      </c>
      <c r="S315" t="s">
        <v>239</v>
      </c>
      <c r="U315" t="s">
        <v>1573</v>
      </c>
      <c r="V315" t="s">
        <v>1573</v>
      </c>
      <c r="W315" t="s">
        <v>240</v>
      </c>
      <c r="X315" t="s">
        <v>242</v>
      </c>
      <c r="Y315" t="s">
        <v>241</v>
      </c>
      <c r="Z315" t="s">
        <v>243</v>
      </c>
      <c r="AA315" t="s">
        <v>243</v>
      </c>
      <c r="AB315" t="s">
        <v>245</v>
      </c>
      <c r="AC315" t="s">
        <v>243</v>
      </c>
      <c r="AD315" t="s">
        <v>243</v>
      </c>
      <c r="AE315" t="s">
        <v>243</v>
      </c>
      <c r="AF315" t="s">
        <v>243</v>
      </c>
      <c r="AG315" t="s">
        <v>243</v>
      </c>
      <c r="AH315" t="s">
        <v>245</v>
      </c>
      <c r="AI315" t="s">
        <v>242</v>
      </c>
      <c r="AJ315" t="s">
        <v>243</v>
      </c>
      <c r="AK315" t="s">
        <v>242</v>
      </c>
      <c r="AL315" t="s">
        <v>245</v>
      </c>
      <c r="AM315" t="s">
        <v>243</v>
      </c>
      <c r="AN315" t="s">
        <v>242</v>
      </c>
      <c r="AO315" t="s">
        <v>242</v>
      </c>
      <c r="AP315" t="s">
        <v>242</v>
      </c>
      <c r="AQ315" t="s">
        <v>243</v>
      </c>
      <c r="AR315" t="s">
        <v>245</v>
      </c>
      <c r="AS315" t="s">
        <v>245</v>
      </c>
      <c r="AT315" t="s">
        <v>243</v>
      </c>
      <c r="AU315" t="s">
        <v>243</v>
      </c>
      <c r="AV315" t="s">
        <v>243</v>
      </c>
      <c r="AW315" t="s">
        <v>242</v>
      </c>
      <c r="AX315" t="s">
        <v>242</v>
      </c>
      <c r="AY315" t="s">
        <v>243</v>
      </c>
      <c r="AZ315" t="s">
        <v>242</v>
      </c>
      <c r="BA315" t="s">
        <v>242</v>
      </c>
      <c r="BB315" t="s">
        <v>242</v>
      </c>
      <c r="BC315" t="s">
        <v>242</v>
      </c>
      <c r="BD315" t="s">
        <v>242</v>
      </c>
      <c r="BE315" t="s">
        <v>242</v>
      </c>
      <c r="BF315" t="s">
        <v>242</v>
      </c>
      <c r="BG315" t="s">
        <v>317</v>
      </c>
      <c r="BH315" t="s">
        <v>242</v>
      </c>
      <c r="BI315" t="s">
        <v>242</v>
      </c>
      <c r="BJ315" t="s">
        <v>242</v>
      </c>
      <c r="BK315" t="s">
        <v>243</v>
      </c>
      <c r="BL315" t="s">
        <v>243</v>
      </c>
      <c r="BM315" t="s">
        <v>243</v>
      </c>
      <c r="BN315" t="s">
        <v>243</v>
      </c>
      <c r="BO315" t="s">
        <v>317</v>
      </c>
      <c r="BP315" t="s">
        <v>317</v>
      </c>
      <c r="BQ315" t="s">
        <v>242</v>
      </c>
      <c r="BR315" t="s">
        <v>242</v>
      </c>
      <c r="BS315" t="s">
        <v>242</v>
      </c>
      <c r="BT315" t="s">
        <v>243</v>
      </c>
      <c r="BU315" t="s">
        <v>243</v>
      </c>
      <c r="BV315" t="s">
        <v>243</v>
      </c>
      <c r="BW315" t="s">
        <v>243</v>
      </c>
      <c r="BX315" t="s">
        <v>243</v>
      </c>
      <c r="BY315" t="s">
        <v>242</v>
      </c>
      <c r="BZ315" t="s">
        <v>242</v>
      </c>
      <c r="CA315" t="s">
        <v>243</v>
      </c>
      <c r="CB315" t="s">
        <v>243</v>
      </c>
      <c r="CC315" t="s">
        <v>243</v>
      </c>
      <c r="CD315" t="s">
        <v>243</v>
      </c>
      <c r="CE315" t="s">
        <v>243</v>
      </c>
      <c r="CF315" t="s">
        <v>242</v>
      </c>
      <c r="CG315" t="s">
        <v>245</v>
      </c>
      <c r="CH315" t="s">
        <v>245</v>
      </c>
      <c r="CI315" t="s">
        <v>242</v>
      </c>
      <c r="CJ315" t="s">
        <v>242</v>
      </c>
      <c r="CK315" t="s">
        <v>242</v>
      </c>
      <c r="CL315" t="s">
        <v>243</v>
      </c>
      <c r="CM315" t="s">
        <v>242</v>
      </c>
      <c r="CN315" t="s">
        <v>242</v>
      </c>
      <c r="CO315" t="s">
        <v>242</v>
      </c>
      <c r="CP315" t="s">
        <v>242</v>
      </c>
      <c r="CQ315" t="s">
        <v>242</v>
      </c>
      <c r="CR315" t="s">
        <v>243</v>
      </c>
      <c r="CS315" t="s">
        <v>242</v>
      </c>
      <c r="CT315" t="s">
        <v>243</v>
      </c>
      <c r="CU315" t="s">
        <v>245</v>
      </c>
      <c r="CV315" t="s">
        <v>242</v>
      </c>
      <c r="CW315" t="s">
        <v>242</v>
      </c>
      <c r="CX315" t="s">
        <v>241</v>
      </c>
      <c r="CY315" t="s">
        <v>278</v>
      </c>
      <c r="CZ315" t="s">
        <v>241</v>
      </c>
      <c r="DA315" t="s">
        <v>241</v>
      </c>
      <c r="DB315" t="s">
        <v>278</v>
      </c>
      <c r="DC315" t="s">
        <v>278</v>
      </c>
      <c r="DD315" t="s">
        <v>241</v>
      </c>
      <c r="DE315" t="s">
        <v>241</v>
      </c>
      <c r="DF315" t="s">
        <v>242</v>
      </c>
      <c r="DG315" t="s">
        <v>278</v>
      </c>
      <c r="DH315" t="s">
        <v>278</v>
      </c>
      <c r="DI315" t="s">
        <v>278</v>
      </c>
      <c r="DJ315" t="s">
        <v>280</v>
      </c>
      <c r="DK315" t="s">
        <v>280</v>
      </c>
      <c r="DL315" t="s">
        <v>248</v>
      </c>
      <c r="DM315" t="s">
        <v>282</v>
      </c>
      <c r="DN315" t="s">
        <v>283</v>
      </c>
      <c r="DO315" t="s">
        <v>283</v>
      </c>
      <c r="DP315" t="s">
        <v>297</v>
      </c>
      <c r="DQ315" t="s">
        <v>252</v>
      </c>
      <c r="DR315" t="s">
        <v>252</v>
      </c>
      <c r="DS315" t="s">
        <v>252</v>
      </c>
      <c r="DT315" t="s">
        <v>252</v>
      </c>
      <c r="DU315" t="s">
        <v>298</v>
      </c>
      <c r="DV315" t="s">
        <v>254</v>
      </c>
      <c r="DW315" t="s">
        <v>254</v>
      </c>
      <c r="DX315" t="s">
        <v>252</v>
      </c>
      <c r="DY315" t="s">
        <v>298</v>
      </c>
      <c r="DZ315" t="s">
        <v>298</v>
      </c>
      <c r="EA315" t="s">
        <v>253</v>
      </c>
      <c r="EB315" t="s">
        <v>253</v>
      </c>
      <c r="EC315" t="s">
        <v>254</v>
      </c>
      <c r="ED315" t="s">
        <v>299</v>
      </c>
      <c r="EE315" t="s">
        <v>334</v>
      </c>
      <c r="EF315">
        <v>90</v>
      </c>
      <c r="EG315">
        <v>71</v>
      </c>
      <c r="EH315">
        <v>72</v>
      </c>
      <c r="EI315">
        <v>25</v>
      </c>
      <c r="EJ315">
        <v>75</v>
      </c>
      <c r="EK315">
        <v>75</v>
      </c>
      <c r="EL315">
        <v>43</v>
      </c>
      <c r="EM315">
        <v>24</v>
      </c>
      <c r="EN315">
        <v>7</v>
      </c>
      <c r="EO315">
        <v>19</v>
      </c>
      <c r="EP315">
        <v>86</v>
      </c>
      <c r="EQ315">
        <v>4</v>
      </c>
      <c r="ER315">
        <v>7</v>
      </c>
      <c r="ES315" t="s">
        <v>258</v>
      </c>
      <c r="ET315" t="s">
        <v>241</v>
      </c>
      <c r="EU315" t="s">
        <v>242</v>
      </c>
      <c r="EV315" t="s">
        <v>242</v>
      </c>
      <c r="EW315" t="s">
        <v>241</v>
      </c>
      <c r="EX315" t="s">
        <v>242</v>
      </c>
      <c r="EY315" t="s">
        <v>259</v>
      </c>
      <c r="EZ315" t="s">
        <v>258</v>
      </c>
      <c r="FA315" t="s">
        <v>242</v>
      </c>
      <c r="FB315" t="s">
        <v>258</v>
      </c>
      <c r="FC315" t="s">
        <v>258</v>
      </c>
      <c r="FD315" t="s">
        <v>241</v>
      </c>
      <c r="FE315" t="s">
        <v>242</v>
      </c>
      <c r="FF315" t="s">
        <v>242</v>
      </c>
      <c r="FG315" t="s">
        <v>241</v>
      </c>
      <c r="FH315" t="s">
        <v>241</v>
      </c>
      <c r="FI315" t="s">
        <v>242</v>
      </c>
      <c r="FJ315" t="s">
        <v>242</v>
      </c>
      <c r="FK315" t="s">
        <v>241</v>
      </c>
      <c r="FL315" t="s">
        <v>258</v>
      </c>
      <c r="FM315" t="s">
        <v>241</v>
      </c>
      <c r="FN315" t="s">
        <v>241</v>
      </c>
      <c r="FO315" t="s">
        <v>241</v>
      </c>
      <c r="FP315" t="s">
        <v>258</v>
      </c>
      <c r="FQ315" t="s">
        <v>242</v>
      </c>
      <c r="FR315" t="s">
        <v>242</v>
      </c>
      <c r="FS315" t="s">
        <v>242</v>
      </c>
      <c r="FT315" t="s">
        <v>258</v>
      </c>
      <c r="FU315" t="s">
        <v>242</v>
      </c>
      <c r="FV315" t="s">
        <v>242</v>
      </c>
      <c r="FW315" t="s">
        <v>242</v>
      </c>
      <c r="FX315" t="s">
        <v>242</v>
      </c>
      <c r="FY315" t="s">
        <v>242</v>
      </c>
      <c r="FZ315" t="s">
        <v>242</v>
      </c>
      <c r="GA315" t="s">
        <v>242</v>
      </c>
      <c r="GB315" t="s">
        <v>242</v>
      </c>
      <c r="GC315" t="s">
        <v>241</v>
      </c>
      <c r="GD315" t="s">
        <v>242</v>
      </c>
      <c r="GE315" t="s">
        <v>242</v>
      </c>
      <c r="GF315" t="s">
        <v>241</v>
      </c>
      <c r="GG315" t="s">
        <v>258</v>
      </c>
      <c r="GH315" t="s">
        <v>242</v>
      </c>
      <c r="GI315" t="s">
        <v>241</v>
      </c>
      <c r="GJ315" t="s">
        <v>258</v>
      </c>
      <c r="GK315" t="s">
        <v>258</v>
      </c>
      <c r="GL315" t="s">
        <v>258</v>
      </c>
      <c r="GM315" t="s">
        <v>241</v>
      </c>
      <c r="GN315" t="s">
        <v>258</v>
      </c>
      <c r="GO315" t="s">
        <v>258</v>
      </c>
      <c r="GQ315" t="s">
        <v>242</v>
      </c>
      <c r="GR315" t="s">
        <v>258</v>
      </c>
      <c r="GS315" t="s">
        <v>258</v>
      </c>
      <c r="GT315" t="s">
        <v>258</v>
      </c>
      <c r="GU315" t="s">
        <v>258</v>
      </c>
      <c r="GV315" t="s">
        <v>258</v>
      </c>
      <c r="GW315" t="s">
        <v>258</v>
      </c>
      <c r="GX315" t="s">
        <v>258</v>
      </c>
      <c r="GY315" t="s">
        <v>261</v>
      </c>
      <c r="GZ315" t="s">
        <v>353</v>
      </c>
      <c r="HA315" t="s">
        <v>321</v>
      </c>
      <c r="HB315" t="s">
        <v>264</v>
      </c>
      <c r="HC315" t="s">
        <v>264</v>
      </c>
      <c r="HD315" t="s">
        <v>264</v>
      </c>
      <c r="HE315" t="s">
        <v>264</v>
      </c>
      <c r="HF315" t="s">
        <v>238</v>
      </c>
      <c r="HG315" t="s">
        <v>265</v>
      </c>
      <c r="HH315" t="s">
        <v>288</v>
      </c>
      <c r="HI315" t="s">
        <v>289</v>
      </c>
      <c r="HJ315" t="s">
        <v>324</v>
      </c>
      <c r="HK315">
        <v>36</v>
      </c>
      <c r="HL315">
        <v>3</v>
      </c>
      <c r="HM315" t="s">
        <v>269</v>
      </c>
      <c r="HO315" t="s">
        <v>290</v>
      </c>
      <c r="HP315">
        <v>3</v>
      </c>
      <c r="HQ315">
        <v>0</v>
      </c>
      <c r="HR315" t="s">
        <v>3062</v>
      </c>
      <c r="HS315">
        <v>0.217</v>
      </c>
      <c r="HT315">
        <v>0.62270000000000003</v>
      </c>
      <c r="HU315">
        <v>0.18060000000000001</v>
      </c>
      <c r="HW315" s="3">
        <f t="shared" si="24"/>
        <v>43019</v>
      </c>
      <c r="HX315" s="3">
        <f t="shared" si="25"/>
        <v>43019</v>
      </c>
      <c r="HY315" s="3">
        <f t="shared" si="26"/>
        <v>43019</v>
      </c>
      <c r="HZ315" s="4">
        <f t="shared" si="27"/>
        <v>0.29841435185185183</v>
      </c>
      <c r="IA315" s="5">
        <f t="shared" si="28"/>
        <v>0.38672453703703707</v>
      </c>
      <c r="IB315" s="5">
        <f t="shared" si="29"/>
        <v>0.38673611111111111</v>
      </c>
    </row>
    <row r="316" spans="1:236" x14ac:dyDescent="0.3">
      <c r="A316" s="3">
        <v>43019.413090277776</v>
      </c>
      <c r="B316" s="3">
        <v>43019.45207175926</v>
      </c>
      <c r="C316" t="s">
        <v>230</v>
      </c>
      <c r="D316" t="s">
        <v>888</v>
      </c>
      <c r="E316">
        <v>100</v>
      </c>
      <c r="F316">
        <v>3367</v>
      </c>
      <c r="G316" t="b">
        <v>1</v>
      </c>
      <c r="H316" s="3">
        <v>43019.45208333333</v>
      </c>
      <c r="I316" t="s">
        <v>1574</v>
      </c>
      <c r="J316" t="s">
        <v>1575</v>
      </c>
      <c r="K316" t="s">
        <v>1576</v>
      </c>
      <c r="L316" t="s">
        <v>1577</v>
      </c>
      <c r="N316">
        <v>40.876007080077997</v>
      </c>
      <c r="O316">
        <v>-73.871597290039006</v>
      </c>
      <c r="P316" t="s">
        <v>236</v>
      </c>
      <c r="Q316" t="s">
        <v>237</v>
      </c>
      <c r="R316" t="s">
        <v>238</v>
      </c>
      <c r="S316" t="s">
        <v>239</v>
      </c>
      <c r="U316">
        <v>33</v>
      </c>
      <c r="V316">
        <v>28</v>
      </c>
      <c r="W316" t="s">
        <v>316</v>
      </c>
      <c r="X316" t="s">
        <v>243</v>
      </c>
      <c r="Y316" t="s">
        <v>242</v>
      </c>
      <c r="Z316" t="s">
        <v>242</v>
      </c>
      <c r="AA316" t="s">
        <v>242</v>
      </c>
      <c r="AB316" t="s">
        <v>242</v>
      </c>
      <c r="AC316" t="s">
        <v>243</v>
      </c>
      <c r="AD316" t="s">
        <v>243</v>
      </c>
      <c r="AE316" t="s">
        <v>243</v>
      </c>
      <c r="AF316" t="s">
        <v>243</v>
      </c>
      <c r="AG316" t="s">
        <v>243</v>
      </c>
      <c r="AH316" t="s">
        <v>242</v>
      </c>
      <c r="AI316" t="s">
        <v>242</v>
      </c>
      <c r="AJ316" t="s">
        <v>243</v>
      </c>
      <c r="AK316" t="s">
        <v>243</v>
      </c>
      <c r="AL316" t="s">
        <v>242</v>
      </c>
      <c r="AM316" t="s">
        <v>242</v>
      </c>
      <c r="AN316" t="s">
        <v>242</v>
      </c>
      <c r="AO316" t="s">
        <v>242</v>
      </c>
      <c r="AP316" t="s">
        <v>242</v>
      </c>
      <c r="AQ316" t="s">
        <v>243</v>
      </c>
      <c r="AR316" t="s">
        <v>242</v>
      </c>
      <c r="AS316" t="s">
        <v>244</v>
      </c>
      <c r="AT316" t="s">
        <v>243</v>
      </c>
      <c r="AU316" t="s">
        <v>243</v>
      </c>
      <c r="AV316" t="s">
        <v>243</v>
      </c>
      <c r="AW316" t="s">
        <v>243</v>
      </c>
      <c r="AX316" t="s">
        <v>242</v>
      </c>
      <c r="AY316" t="s">
        <v>243</v>
      </c>
      <c r="AZ316" t="s">
        <v>243</v>
      </c>
      <c r="BA316" t="s">
        <v>242</v>
      </c>
      <c r="BB316" t="s">
        <v>243</v>
      </c>
      <c r="BC316" t="s">
        <v>242</v>
      </c>
      <c r="BD316" t="s">
        <v>242</v>
      </c>
      <c r="BE316" t="s">
        <v>243</v>
      </c>
      <c r="BF316" t="s">
        <v>242</v>
      </c>
      <c r="BG316" t="s">
        <v>243</v>
      </c>
      <c r="BH316" t="s">
        <v>243</v>
      </c>
      <c r="BI316" t="s">
        <v>243</v>
      </c>
      <c r="BJ316" t="s">
        <v>243</v>
      </c>
      <c r="BK316" t="s">
        <v>243</v>
      </c>
      <c r="BL316" t="s">
        <v>243</v>
      </c>
      <c r="BM316" t="s">
        <v>243</v>
      </c>
      <c r="BN316" t="s">
        <v>243</v>
      </c>
      <c r="BO316" t="s">
        <v>243</v>
      </c>
      <c r="BP316" t="s">
        <v>242</v>
      </c>
      <c r="BQ316" t="s">
        <v>242</v>
      </c>
      <c r="BR316" t="s">
        <v>317</v>
      </c>
      <c r="BS316" t="s">
        <v>242</v>
      </c>
      <c r="BT316" t="s">
        <v>241</v>
      </c>
      <c r="BU316" t="s">
        <v>243</v>
      </c>
      <c r="BV316" t="s">
        <v>242</v>
      </c>
      <c r="BW316" t="s">
        <v>243</v>
      </c>
      <c r="BX316" t="s">
        <v>242</v>
      </c>
      <c r="BY316" t="s">
        <v>242</v>
      </c>
      <c r="BZ316" t="s">
        <v>243</v>
      </c>
      <c r="CA316" t="s">
        <v>242</v>
      </c>
      <c r="CB316" t="s">
        <v>242</v>
      </c>
      <c r="CC316" t="s">
        <v>242</v>
      </c>
      <c r="CD316" t="s">
        <v>242</v>
      </c>
      <c r="CE316" t="s">
        <v>242</v>
      </c>
      <c r="CF316" t="s">
        <v>242</v>
      </c>
      <c r="CG316" t="s">
        <v>279</v>
      </c>
      <c r="CH316" t="s">
        <v>279</v>
      </c>
      <c r="CI316" t="s">
        <v>241</v>
      </c>
      <c r="CJ316" t="s">
        <v>242</v>
      </c>
      <c r="CK316" t="s">
        <v>241</v>
      </c>
      <c r="CL316" t="s">
        <v>245</v>
      </c>
      <c r="CM316" t="s">
        <v>242</v>
      </c>
      <c r="CN316" t="s">
        <v>242</v>
      </c>
      <c r="CO316" t="s">
        <v>242</v>
      </c>
      <c r="CP316" t="s">
        <v>242</v>
      </c>
      <c r="CQ316" t="s">
        <v>243</v>
      </c>
      <c r="CR316" t="s">
        <v>242</v>
      </c>
      <c r="CS316" t="s">
        <v>279</v>
      </c>
      <c r="CT316" t="s">
        <v>241</v>
      </c>
      <c r="CU316" t="s">
        <v>241</v>
      </c>
      <c r="CV316" t="s">
        <v>243</v>
      </c>
      <c r="CW316" t="s">
        <v>243</v>
      </c>
      <c r="CX316" t="s">
        <v>279</v>
      </c>
      <c r="CY316" t="s">
        <v>278</v>
      </c>
      <c r="CZ316" t="s">
        <v>242</v>
      </c>
      <c r="DA316" t="s">
        <v>242</v>
      </c>
      <c r="DB316" t="s">
        <v>242</v>
      </c>
      <c r="DC316" t="s">
        <v>279</v>
      </c>
      <c r="DD316" t="s">
        <v>241</v>
      </c>
      <c r="DE316" t="s">
        <v>243</v>
      </c>
      <c r="DF316" t="s">
        <v>243</v>
      </c>
      <c r="DG316" t="s">
        <v>243</v>
      </c>
      <c r="DH316" t="s">
        <v>242</v>
      </c>
      <c r="DI316" t="s">
        <v>242</v>
      </c>
      <c r="DJ316" t="s">
        <v>280</v>
      </c>
      <c r="DK316" t="s">
        <v>280</v>
      </c>
      <c r="DL316" t="s">
        <v>248</v>
      </c>
      <c r="DM316" t="s">
        <v>249</v>
      </c>
      <c r="DN316" t="s">
        <v>283</v>
      </c>
      <c r="DO316" t="s">
        <v>283</v>
      </c>
      <c r="DP316" t="s">
        <v>351</v>
      </c>
      <c r="DQ316" t="s">
        <v>253</v>
      </c>
      <c r="DR316" t="s">
        <v>298</v>
      </c>
      <c r="DS316" t="s">
        <v>253</v>
      </c>
      <c r="DT316" t="s">
        <v>253</v>
      </c>
      <c r="DU316" t="s">
        <v>253</v>
      </c>
      <c r="DV316" t="s">
        <v>253</v>
      </c>
      <c r="DW316" t="s">
        <v>253</v>
      </c>
      <c r="DX316" t="s">
        <v>285</v>
      </c>
      <c r="DY316" t="s">
        <v>253</v>
      </c>
      <c r="DZ316" t="s">
        <v>255</v>
      </c>
      <c r="EA316" t="s">
        <v>255</v>
      </c>
      <c r="EB316" t="s">
        <v>255</v>
      </c>
      <c r="EC316" t="s">
        <v>255</v>
      </c>
      <c r="ED316" t="s">
        <v>352</v>
      </c>
      <c r="EE316" t="s">
        <v>334</v>
      </c>
      <c r="EF316">
        <v>80</v>
      </c>
      <c r="EG316">
        <v>59</v>
      </c>
      <c r="EH316">
        <v>34</v>
      </c>
      <c r="EJ316">
        <v>61</v>
      </c>
      <c r="EK316">
        <v>48</v>
      </c>
      <c r="EL316">
        <v>81</v>
      </c>
      <c r="EN316">
        <v>72</v>
      </c>
      <c r="EO316">
        <v>57</v>
      </c>
      <c r="EP316">
        <v>54</v>
      </c>
      <c r="EQ316">
        <v>54</v>
      </c>
      <c r="ER316">
        <v>32</v>
      </c>
      <c r="ES316" t="s">
        <v>259</v>
      </c>
      <c r="ET316" t="s">
        <v>242</v>
      </c>
      <c r="EU316" t="s">
        <v>260</v>
      </c>
      <c r="EV316" t="s">
        <v>242</v>
      </c>
      <c r="EW316" t="s">
        <v>259</v>
      </c>
      <c r="EX316" t="s">
        <v>241</v>
      </c>
      <c r="EY316" t="s">
        <v>259</v>
      </c>
      <c r="EZ316" t="s">
        <v>259</v>
      </c>
      <c r="FA316" t="s">
        <v>260</v>
      </c>
      <c r="FB316" t="s">
        <v>259</v>
      </c>
      <c r="FC316" t="s">
        <v>259</v>
      </c>
      <c r="FD316" t="s">
        <v>260</v>
      </c>
      <c r="FE316" t="s">
        <v>242</v>
      </c>
      <c r="FF316" t="s">
        <v>241</v>
      </c>
      <c r="FG316" t="s">
        <v>259</v>
      </c>
      <c r="FH316" t="s">
        <v>242</v>
      </c>
      <c r="FI316" t="s">
        <v>242</v>
      </c>
      <c r="FJ316" t="s">
        <v>242</v>
      </c>
      <c r="FK316" t="s">
        <v>259</v>
      </c>
      <c r="FL316" t="s">
        <v>260</v>
      </c>
      <c r="FM316" t="s">
        <v>259</v>
      </c>
      <c r="FN316" t="s">
        <v>259</v>
      </c>
      <c r="FO316" t="s">
        <v>259</v>
      </c>
      <c r="FP316" t="s">
        <v>242</v>
      </c>
      <c r="FQ316" t="s">
        <v>242</v>
      </c>
      <c r="FR316" t="s">
        <v>242</v>
      </c>
      <c r="FS316" t="s">
        <v>241</v>
      </c>
      <c r="FT316" t="s">
        <v>259</v>
      </c>
      <c r="FU316" t="s">
        <v>259</v>
      </c>
      <c r="FV316" t="s">
        <v>242</v>
      </c>
      <c r="FW316" t="s">
        <v>242</v>
      </c>
      <c r="FX316" t="s">
        <v>242</v>
      </c>
      <c r="FY316" t="s">
        <v>259</v>
      </c>
      <c r="FZ316" t="s">
        <v>259</v>
      </c>
      <c r="GA316" t="s">
        <v>242</v>
      </c>
      <c r="GB316" t="s">
        <v>242</v>
      </c>
      <c r="GC316" t="s">
        <v>242</v>
      </c>
      <c r="GD316" t="s">
        <v>260</v>
      </c>
      <c r="GE316" t="s">
        <v>259</v>
      </c>
      <c r="GF316" t="s">
        <v>259</v>
      </c>
      <c r="GG316" t="s">
        <v>242</v>
      </c>
      <c r="GH316" t="s">
        <v>242</v>
      </c>
      <c r="GI316" t="s">
        <v>242</v>
      </c>
      <c r="GJ316" t="s">
        <v>242</v>
      </c>
      <c r="GK316" t="s">
        <v>241</v>
      </c>
      <c r="GL316" t="s">
        <v>242</v>
      </c>
      <c r="GM316" t="s">
        <v>242</v>
      </c>
      <c r="GN316" t="s">
        <v>242</v>
      </c>
      <c r="GO316" t="s">
        <v>242</v>
      </c>
      <c r="GP316" t="s">
        <v>242</v>
      </c>
      <c r="GQ316" t="s">
        <v>241</v>
      </c>
      <c r="GR316" t="s">
        <v>242</v>
      </c>
      <c r="GS316" t="s">
        <v>241</v>
      </c>
      <c r="GT316" t="s">
        <v>241</v>
      </c>
      <c r="GU316" t="s">
        <v>259</v>
      </c>
      <c r="GV316" t="s">
        <v>242</v>
      </c>
      <c r="GW316" t="s">
        <v>241</v>
      </c>
      <c r="GY316" t="s">
        <v>261</v>
      </c>
      <c r="GZ316" t="s">
        <v>262</v>
      </c>
      <c r="HA316" t="s">
        <v>493</v>
      </c>
      <c r="HB316" t="s">
        <v>238</v>
      </c>
      <c r="HC316" t="s">
        <v>264</v>
      </c>
      <c r="HD316" t="s">
        <v>264</v>
      </c>
      <c r="HE316" t="s">
        <v>264</v>
      </c>
      <c r="HF316" t="s">
        <v>238</v>
      </c>
      <c r="HG316" t="s">
        <v>287</v>
      </c>
      <c r="HH316" t="s">
        <v>288</v>
      </c>
      <c r="HI316" t="s">
        <v>289</v>
      </c>
      <c r="HJ316" t="s">
        <v>268</v>
      </c>
      <c r="HK316">
        <v>40</v>
      </c>
      <c r="HL316">
        <v>6</v>
      </c>
      <c r="HM316" t="s">
        <v>269</v>
      </c>
      <c r="HO316" t="s">
        <v>290</v>
      </c>
      <c r="HP316">
        <v>0</v>
      </c>
      <c r="HQ316">
        <v>0</v>
      </c>
      <c r="HR316" t="s">
        <v>3060</v>
      </c>
      <c r="HS316">
        <v>0.93689999999999996</v>
      </c>
      <c r="HT316">
        <v>0.22209999999999999</v>
      </c>
      <c r="HU316">
        <v>0.37440000000000001</v>
      </c>
      <c r="HW316" s="3">
        <f t="shared" si="24"/>
        <v>43019</v>
      </c>
      <c r="HX316" s="3">
        <f t="shared" si="25"/>
        <v>43019</v>
      </c>
      <c r="HY316" s="3">
        <f t="shared" si="26"/>
        <v>43019</v>
      </c>
      <c r="HZ316" s="4">
        <f t="shared" si="27"/>
        <v>0.41309027777777779</v>
      </c>
      <c r="IA316" s="5">
        <f t="shared" si="28"/>
        <v>0.4520717592592593</v>
      </c>
      <c r="IB316" s="5">
        <f t="shared" si="29"/>
        <v>0.45208333333333334</v>
      </c>
    </row>
    <row r="317" spans="1:236" x14ac:dyDescent="0.3">
      <c r="A317" s="3">
        <v>43019.465925925928</v>
      </c>
      <c r="B317" s="3">
        <v>43019.488738425927</v>
      </c>
      <c r="C317" t="s">
        <v>230</v>
      </c>
      <c r="D317" t="s">
        <v>1578</v>
      </c>
      <c r="E317">
        <v>100</v>
      </c>
      <c r="F317">
        <v>1970</v>
      </c>
      <c r="G317" t="b">
        <v>1</v>
      </c>
      <c r="H317" s="3">
        <v>43019.488749999997</v>
      </c>
      <c r="I317" t="s">
        <v>1579</v>
      </c>
      <c r="J317" t="s">
        <v>1580</v>
      </c>
      <c r="K317" t="s">
        <v>923</v>
      </c>
      <c r="L317" t="s">
        <v>1581</v>
      </c>
      <c r="N317">
        <v>40.714797973632997</v>
      </c>
      <c r="O317">
        <v>-73.793899536132997</v>
      </c>
      <c r="P317" t="s">
        <v>236</v>
      </c>
      <c r="Q317" t="s">
        <v>237</v>
      </c>
      <c r="R317" t="s">
        <v>238</v>
      </c>
      <c r="S317" t="s">
        <v>239</v>
      </c>
      <c r="U317">
        <v>25</v>
      </c>
      <c r="V317">
        <v>25</v>
      </c>
      <c r="W317" t="s">
        <v>316</v>
      </c>
      <c r="X317" t="s">
        <v>245</v>
      </c>
      <c r="Y317" t="s">
        <v>245</v>
      </c>
      <c r="Z317" t="s">
        <v>242</v>
      </c>
      <c r="AA317" t="s">
        <v>245</v>
      </c>
      <c r="AB317" t="s">
        <v>245</v>
      </c>
      <c r="AC317" t="s">
        <v>243</v>
      </c>
      <c r="AD317" t="s">
        <v>243</v>
      </c>
      <c r="AF317" t="s">
        <v>243</v>
      </c>
      <c r="AG317" t="s">
        <v>242</v>
      </c>
      <c r="AH317" t="s">
        <v>243</v>
      </c>
      <c r="AI317" t="s">
        <v>245</v>
      </c>
      <c r="AJ317" t="s">
        <v>243</v>
      </c>
      <c r="AK317" t="s">
        <v>245</v>
      </c>
      <c r="AL317" t="s">
        <v>245</v>
      </c>
      <c r="AM317" t="s">
        <v>242</v>
      </c>
      <c r="AN317" t="s">
        <v>245</v>
      </c>
      <c r="AO317" t="s">
        <v>242</v>
      </c>
      <c r="AP317" t="s">
        <v>245</v>
      </c>
      <c r="AQ317" t="s">
        <v>242</v>
      </c>
      <c r="AR317" t="s">
        <v>242</v>
      </c>
      <c r="AS317" t="s">
        <v>245</v>
      </c>
      <c r="AT317" t="s">
        <v>243</v>
      </c>
      <c r="AU317" t="s">
        <v>243</v>
      </c>
      <c r="AV317" t="s">
        <v>243</v>
      </c>
      <c r="AW317" t="s">
        <v>243</v>
      </c>
      <c r="AX317" t="s">
        <v>242</v>
      </c>
      <c r="AY317" t="s">
        <v>242</v>
      </c>
      <c r="AZ317" t="s">
        <v>242</v>
      </c>
      <c r="BA317" t="s">
        <v>245</v>
      </c>
      <c r="BB317" t="s">
        <v>242</v>
      </c>
      <c r="BC317" t="s">
        <v>242</v>
      </c>
      <c r="BD317" t="s">
        <v>242</v>
      </c>
      <c r="BE317" t="s">
        <v>242</v>
      </c>
      <c r="BF317" t="s">
        <v>243</v>
      </c>
      <c r="BG317" t="s">
        <v>242</v>
      </c>
      <c r="BH317" t="s">
        <v>242</v>
      </c>
      <c r="BI317" t="s">
        <v>242</v>
      </c>
      <c r="BJ317" t="s">
        <v>242</v>
      </c>
      <c r="BK317" t="s">
        <v>242</v>
      </c>
      <c r="BL317" t="s">
        <v>242</v>
      </c>
      <c r="BM317" t="s">
        <v>242</v>
      </c>
      <c r="BN317" t="s">
        <v>242</v>
      </c>
      <c r="BO317" t="s">
        <v>242</v>
      </c>
      <c r="BP317" t="s">
        <v>242</v>
      </c>
      <c r="BQ317" t="s">
        <v>242</v>
      </c>
      <c r="BR317" t="s">
        <v>242</v>
      </c>
      <c r="BS317" t="s">
        <v>242</v>
      </c>
      <c r="BT317" t="s">
        <v>242</v>
      </c>
      <c r="BU317" t="s">
        <v>242</v>
      </c>
      <c r="BV317" t="s">
        <v>242</v>
      </c>
      <c r="BW317" t="s">
        <v>242</v>
      </c>
      <c r="BX317" t="s">
        <v>242</v>
      </c>
      <c r="BY317" t="s">
        <v>242</v>
      </c>
      <c r="BZ317" t="s">
        <v>243</v>
      </c>
      <c r="CA317" t="s">
        <v>245</v>
      </c>
      <c r="CB317" t="s">
        <v>245</v>
      </c>
      <c r="CC317" t="s">
        <v>245</v>
      </c>
      <c r="CD317" t="s">
        <v>242</v>
      </c>
      <c r="CE317" t="s">
        <v>242</v>
      </c>
      <c r="CF317" t="s">
        <v>242</v>
      </c>
      <c r="CG317" t="s">
        <v>245</v>
      </c>
      <c r="CH317" t="s">
        <v>245</v>
      </c>
      <c r="CI317" t="s">
        <v>245</v>
      </c>
      <c r="CJ317" t="s">
        <v>242</v>
      </c>
      <c r="CK317" t="s">
        <v>245</v>
      </c>
      <c r="CL317" t="s">
        <v>242</v>
      </c>
      <c r="CM317" t="s">
        <v>245</v>
      </c>
      <c r="CN317" t="s">
        <v>242</v>
      </c>
      <c r="CO317" t="s">
        <v>243</v>
      </c>
      <c r="CP317" t="s">
        <v>242</v>
      </c>
      <c r="CQ317" t="s">
        <v>243</v>
      </c>
      <c r="CR317" t="s">
        <v>243</v>
      </c>
      <c r="CS317" t="s">
        <v>245</v>
      </c>
      <c r="CT317" t="s">
        <v>242</v>
      </c>
      <c r="CU317" t="s">
        <v>242</v>
      </c>
      <c r="CV317" t="s">
        <v>242</v>
      </c>
      <c r="CW317" t="s">
        <v>242</v>
      </c>
      <c r="CX317" t="s">
        <v>242</v>
      </c>
      <c r="CY317" t="s">
        <v>242</v>
      </c>
      <c r="CZ317" t="s">
        <v>278</v>
      </c>
      <c r="DA317" t="s">
        <v>242</v>
      </c>
      <c r="DB317" t="s">
        <v>278</v>
      </c>
      <c r="DC317" t="s">
        <v>241</v>
      </c>
      <c r="DD317" t="s">
        <v>278</v>
      </c>
      <c r="DE317" t="s">
        <v>278</v>
      </c>
      <c r="DF317" t="s">
        <v>278</v>
      </c>
      <c r="DG317" t="s">
        <v>242</v>
      </c>
      <c r="DH317" t="s">
        <v>242</v>
      </c>
      <c r="DI317" t="s">
        <v>278</v>
      </c>
      <c r="DJ317" t="s">
        <v>280</v>
      </c>
      <c r="DK317" t="s">
        <v>280</v>
      </c>
      <c r="DL317" t="s">
        <v>248</v>
      </c>
      <c r="DM317" t="s">
        <v>249</v>
      </c>
      <c r="DN317" t="s">
        <v>283</v>
      </c>
      <c r="DO317" t="s">
        <v>283</v>
      </c>
      <c r="DP317" t="s">
        <v>388</v>
      </c>
      <c r="DQ317" t="s">
        <v>298</v>
      </c>
      <c r="DR317" t="s">
        <v>252</v>
      </c>
      <c r="DS317" t="s">
        <v>252</v>
      </c>
      <c r="DT317" t="s">
        <v>252</v>
      </c>
      <c r="DU317" t="s">
        <v>298</v>
      </c>
      <c r="DV317" t="s">
        <v>298</v>
      </c>
      <c r="DW317" t="s">
        <v>298</v>
      </c>
      <c r="DX317" t="s">
        <v>252</v>
      </c>
      <c r="DY317" t="s">
        <v>252</v>
      </c>
      <c r="DZ317" t="s">
        <v>255</v>
      </c>
      <c r="EA317" t="s">
        <v>255</v>
      </c>
      <c r="EB317" t="s">
        <v>255</v>
      </c>
      <c r="EC317" t="s">
        <v>255</v>
      </c>
      <c r="ED317" t="s">
        <v>256</v>
      </c>
      <c r="EE317" t="s">
        <v>334</v>
      </c>
      <c r="EF317">
        <v>60</v>
      </c>
      <c r="EG317">
        <v>52</v>
      </c>
      <c r="EH317">
        <v>42</v>
      </c>
      <c r="EI317">
        <v>6</v>
      </c>
      <c r="EJ317">
        <v>18</v>
      </c>
      <c r="EK317">
        <v>77</v>
      </c>
      <c r="EL317">
        <v>43</v>
      </c>
      <c r="EM317">
        <v>53</v>
      </c>
      <c r="EN317">
        <v>64</v>
      </c>
      <c r="EO317">
        <v>25</v>
      </c>
      <c r="EP317">
        <v>48</v>
      </c>
      <c r="EQ317">
        <v>15</v>
      </c>
      <c r="ER317">
        <v>94</v>
      </c>
      <c r="ES317" t="s">
        <v>260</v>
      </c>
      <c r="ET317" t="s">
        <v>241</v>
      </c>
      <c r="EU317" t="s">
        <v>242</v>
      </c>
      <c r="EV317" t="s">
        <v>242</v>
      </c>
      <c r="EW317" t="s">
        <v>258</v>
      </c>
      <c r="EX317" t="s">
        <v>258</v>
      </c>
      <c r="EY317" t="s">
        <v>258</v>
      </c>
      <c r="EZ317" t="s">
        <v>258</v>
      </c>
      <c r="FA317" t="s">
        <v>258</v>
      </c>
      <c r="FB317" t="s">
        <v>241</v>
      </c>
      <c r="FC317" t="s">
        <v>242</v>
      </c>
      <c r="FD317" t="s">
        <v>258</v>
      </c>
      <c r="FE317" t="s">
        <v>258</v>
      </c>
      <c r="FF317" t="s">
        <v>258</v>
      </c>
      <c r="FG317" t="s">
        <v>241</v>
      </c>
      <c r="FH317" t="s">
        <v>242</v>
      </c>
      <c r="FI317" t="s">
        <v>242</v>
      </c>
      <c r="FJ317" t="s">
        <v>242</v>
      </c>
      <c r="FK317" t="s">
        <v>241</v>
      </c>
      <c r="FL317" t="s">
        <v>258</v>
      </c>
      <c r="FM317" t="s">
        <v>241</v>
      </c>
      <c r="FN317" t="s">
        <v>241</v>
      </c>
      <c r="FO317" t="s">
        <v>241</v>
      </c>
      <c r="FP317" t="s">
        <v>258</v>
      </c>
      <c r="FQ317" t="s">
        <v>258</v>
      </c>
      <c r="FR317" t="s">
        <v>258</v>
      </c>
      <c r="FS317" t="s">
        <v>258</v>
      </c>
      <c r="FT317" t="s">
        <v>258</v>
      </c>
      <c r="FU317" t="s">
        <v>242</v>
      </c>
      <c r="FV317" t="s">
        <v>242</v>
      </c>
      <c r="FW317" t="s">
        <v>260</v>
      </c>
      <c r="FX317" t="s">
        <v>260</v>
      </c>
      <c r="FY317" t="s">
        <v>258</v>
      </c>
      <c r="FZ317" t="s">
        <v>258</v>
      </c>
      <c r="GA317" t="s">
        <v>242</v>
      </c>
      <c r="GB317" t="s">
        <v>258</v>
      </c>
      <c r="GC317" t="s">
        <v>242</v>
      </c>
      <c r="GD317" t="s">
        <v>242</v>
      </c>
      <c r="GE317" t="s">
        <v>242</v>
      </c>
      <c r="GF317" t="s">
        <v>241</v>
      </c>
      <c r="GH317" t="s">
        <v>242</v>
      </c>
      <c r="GI317" t="s">
        <v>242</v>
      </c>
      <c r="GJ317" t="s">
        <v>260</v>
      </c>
      <c r="GK317" t="s">
        <v>258</v>
      </c>
      <c r="GL317" t="s">
        <v>242</v>
      </c>
      <c r="GM317" t="s">
        <v>260</v>
      </c>
      <c r="GN317" t="s">
        <v>242</v>
      </c>
      <c r="GO317" t="s">
        <v>242</v>
      </c>
      <c r="GP317" t="s">
        <v>258</v>
      </c>
      <c r="GQ317" t="s">
        <v>258</v>
      </c>
      <c r="GR317" t="s">
        <v>258</v>
      </c>
      <c r="GS317" t="s">
        <v>242</v>
      </c>
      <c r="GT317" t="s">
        <v>258</v>
      </c>
      <c r="GU317" t="s">
        <v>258</v>
      </c>
      <c r="GV317" t="s">
        <v>242</v>
      </c>
      <c r="GW317" t="s">
        <v>258</v>
      </c>
      <c r="GX317" t="s">
        <v>242</v>
      </c>
      <c r="GY317" t="s">
        <v>261</v>
      </c>
      <c r="GZ317" t="s">
        <v>262</v>
      </c>
      <c r="HA317" t="s">
        <v>453</v>
      </c>
      <c r="HB317" t="s">
        <v>264</v>
      </c>
      <c r="HC317" t="s">
        <v>264</v>
      </c>
      <c r="HD317" t="s">
        <v>264</v>
      </c>
      <c r="HE317" t="s">
        <v>264</v>
      </c>
      <c r="HF317" t="s">
        <v>264</v>
      </c>
      <c r="HG317" t="s">
        <v>287</v>
      </c>
      <c r="HH317" t="s">
        <v>288</v>
      </c>
      <c r="HI317" t="s">
        <v>289</v>
      </c>
      <c r="HJ317" t="s">
        <v>268</v>
      </c>
      <c r="HK317">
        <v>34.5</v>
      </c>
      <c r="HL317">
        <v>6</v>
      </c>
      <c r="HM317" t="s">
        <v>269</v>
      </c>
      <c r="HO317" t="s">
        <v>290</v>
      </c>
      <c r="HP317">
        <v>0</v>
      </c>
      <c r="HQ317">
        <v>0</v>
      </c>
      <c r="HR317" t="s">
        <v>3060</v>
      </c>
      <c r="HS317">
        <v>0.93689999999999996</v>
      </c>
      <c r="HT317">
        <v>0.22209999999999999</v>
      </c>
      <c r="HU317">
        <v>0.49659999999999999</v>
      </c>
      <c r="HW317" s="3">
        <f t="shared" si="24"/>
        <v>43019</v>
      </c>
      <c r="HX317" s="3">
        <f t="shared" si="25"/>
        <v>43019</v>
      </c>
      <c r="HY317" s="3">
        <f t="shared" si="26"/>
        <v>43019</v>
      </c>
      <c r="HZ317" s="4">
        <f t="shared" si="27"/>
        <v>0.46592592592592591</v>
      </c>
      <c r="IA317" s="5">
        <f t="shared" si="28"/>
        <v>0.48873842592592592</v>
      </c>
      <c r="IB317" s="5">
        <f t="shared" si="29"/>
        <v>0.48875000000000002</v>
      </c>
    </row>
    <row r="318" spans="1:236" x14ac:dyDescent="0.3">
      <c r="A318" s="3">
        <v>43019.532986111109</v>
      </c>
      <c r="B318" s="3">
        <v>43019.552395833336</v>
      </c>
      <c r="C318" t="s">
        <v>230</v>
      </c>
      <c r="D318" t="s">
        <v>494</v>
      </c>
      <c r="E318">
        <v>100</v>
      </c>
      <c r="F318">
        <v>1677</v>
      </c>
      <c r="G318" t="b">
        <v>1</v>
      </c>
      <c r="H318" s="3">
        <v>43019.552407407406</v>
      </c>
      <c r="I318" t="s">
        <v>1582</v>
      </c>
      <c r="J318" t="s">
        <v>1583</v>
      </c>
      <c r="K318" t="s">
        <v>1584</v>
      </c>
      <c r="L318" t="s">
        <v>1585</v>
      </c>
      <c r="N318">
        <v>37.639297485352003</v>
      </c>
      <c r="O318">
        <v>-122.04420471191</v>
      </c>
      <c r="P318" t="s">
        <v>236</v>
      </c>
      <c r="Q318" t="s">
        <v>237</v>
      </c>
      <c r="R318" t="s">
        <v>238</v>
      </c>
      <c r="S318" t="s">
        <v>296</v>
      </c>
      <c r="U318">
        <v>43</v>
      </c>
      <c r="V318">
        <v>43</v>
      </c>
      <c r="W318" t="s">
        <v>440</v>
      </c>
      <c r="X318" t="s">
        <v>244</v>
      </c>
      <c r="Y318" t="s">
        <v>244</v>
      </c>
      <c r="AA318" t="s">
        <v>242</v>
      </c>
      <c r="AB318" t="s">
        <v>241</v>
      </c>
      <c r="AC318" t="s">
        <v>244</v>
      </c>
      <c r="AD318" t="s">
        <v>243</v>
      </c>
      <c r="AE318" t="s">
        <v>243</v>
      </c>
      <c r="AF318" t="s">
        <v>242</v>
      </c>
      <c r="AG318" t="s">
        <v>242</v>
      </c>
      <c r="AH318" t="s">
        <v>244</v>
      </c>
      <c r="AI318" t="s">
        <v>242</v>
      </c>
      <c r="AJ318" t="s">
        <v>243</v>
      </c>
      <c r="AK318" t="s">
        <v>245</v>
      </c>
      <c r="AL318" t="s">
        <v>245</v>
      </c>
      <c r="AM318" t="s">
        <v>241</v>
      </c>
      <c r="AN318" t="s">
        <v>241</v>
      </c>
      <c r="AO318" t="s">
        <v>244</v>
      </c>
      <c r="AP318" t="s">
        <v>244</v>
      </c>
      <c r="AQ318" t="s">
        <v>242</v>
      </c>
      <c r="AR318" t="s">
        <v>244</v>
      </c>
      <c r="AS318" t="s">
        <v>244</v>
      </c>
      <c r="AT318" t="s">
        <v>243</v>
      </c>
      <c r="AU318" t="s">
        <v>242</v>
      </c>
      <c r="AV318" t="s">
        <v>245</v>
      </c>
      <c r="AW318" t="s">
        <v>244</v>
      </c>
      <c r="AX318" t="s">
        <v>241</v>
      </c>
      <c r="AY318" t="s">
        <v>241</v>
      </c>
      <c r="AZ318" t="s">
        <v>242</v>
      </c>
      <c r="BA318" t="s">
        <v>245</v>
      </c>
      <c r="BB318" t="s">
        <v>241</v>
      </c>
      <c r="BC318" t="s">
        <v>241</v>
      </c>
      <c r="BD318" t="s">
        <v>241</v>
      </c>
      <c r="BE318" t="s">
        <v>242</v>
      </c>
      <c r="BF318" t="s">
        <v>242</v>
      </c>
      <c r="BG318" t="s">
        <v>241</v>
      </c>
      <c r="BH318" t="s">
        <v>241</v>
      </c>
      <c r="BI318" t="s">
        <v>317</v>
      </c>
      <c r="BJ318" t="s">
        <v>317</v>
      </c>
      <c r="BK318" t="s">
        <v>242</v>
      </c>
      <c r="BL318" t="s">
        <v>317</v>
      </c>
      <c r="BM318" t="s">
        <v>317</v>
      </c>
      <c r="BN318" t="s">
        <v>317</v>
      </c>
      <c r="BO318" t="s">
        <v>241</v>
      </c>
      <c r="BP318" t="s">
        <v>317</v>
      </c>
      <c r="BQ318" t="s">
        <v>317</v>
      </c>
      <c r="BR318" t="s">
        <v>241</v>
      </c>
      <c r="BS318" t="s">
        <v>241</v>
      </c>
      <c r="BT318" t="s">
        <v>242</v>
      </c>
      <c r="BV318" t="s">
        <v>245</v>
      </c>
      <c r="BW318" t="s">
        <v>245</v>
      </c>
      <c r="BX318" t="s">
        <v>241</v>
      </c>
      <c r="BY318" t="s">
        <v>241</v>
      </c>
      <c r="BZ318" t="s">
        <v>241</v>
      </c>
      <c r="CA318" t="s">
        <v>241</v>
      </c>
      <c r="CB318" t="s">
        <v>241</v>
      </c>
      <c r="CC318" t="s">
        <v>241</v>
      </c>
      <c r="CD318" t="s">
        <v>241</v>
      </c>
      <c r="CE318" t="s">
        <v>241</v>
      </c>
      <c r="CF318" t="s">
        <v>241</v>
      </c>
      <c r="CG318" t="s">
        <v>241</v>
      </c>
      <c r="CH318" t="s">
        <v>241</v>
      </c>
      <c r="CI318" t="s">
        <v>241</v>
      </c>
      <c r="CJ318" t="s">
        <v>242</v>
      </c>
      <c r="CK318" t="s">
        <v>242</v>
      </c>
      <c r="CL318" t="s">
        <v>241</v>
      </c>
      <c r="CM318" t="s">
        <v>242</v>
      </c>
      <c r="CN318" t="s">
        <v>242</v>
      </c>
      <c r="CO318" t="s">
        <v>243</v>
      </c>
      <c r="CP318" t="s">
        <v>242</v>
      </c>
      <c r="CQ318" t="s">
        <v>242</v>
      </c>
      <c r="CR318" t="s">
        <v>245</v>
      </c>
      <c r="CS318" t="s">
        <v>245</v>
      </c>
      <c r="CT318" t="s">
        <v>242</v>
      </c>
      <c r="CU318" t="s">
        <v>243</v>
      </c>
      <c r="CV318" t="s">
        <v>243</v>
      </c>
      <c r="CW318" t="s">
        <v>242</v>
      </c>
      <c r="CX318" t="s">
        <v>241</v>
      </c>
      <c r="CY318" t="s">
        <v>241</v>
      </c>
      <c r="CZ318" t="s">
        <v>278</v>
      </c>
      <c r="DA318" t="s">
        <v>278</v>
      </c>
      <c r="DB318" t="s">
        <v>278</v>
      </c>
      <c r="DC318" t="s">
        <v>278</v>
      </c>
      <c r="DE318" t="s">
        <v>278</v>
      </c>
      <c r="DF318" t="s">
        <v>243</v>
      </c>
      <c r="DG318" t="s">
        <v>241</v>
      </c>
      <c r="DH318" t="s">
        <v>278</v>
      </c>
      <c r="DI318" t="s">
        <v>278</v>
      </c>
      <c r="DJ318" t="s">
        <v>247</v>
      </c>
      <c r="DK318" t="s">
        <v>247</v>
      </c>
      <c r="DL318" t="s">
        <v>248</v>
      </c>
      <c r="DM318" t="s">
        <v>249</v>
      </c>
      <c r="DN318">
        <v>2</v>
      </c>
      <c r="DO318">
        <v>2</v>
      </c>
      <c r="DP318" t="s">
        <v>351</v>
      </c>
      <c r="DQ318" t="s">
        <v>252</v>
      </c>
      <c r="DR318" t="s">
        <v>252</v>
      </c>
      <c r="DS318" t="s">
        <v>252</v>
      </c>
      <c r="DT318" t="s">
        <v>252</v>
      </c>
      <c r="DU318" t="s">
        <v>255</v>
      </c>
      <c r="DV318" t="s">
        <v>255</v>
      </c>
      <c r="DW318" t="s">
        <v>285</v>
      </c>
      <c r="DX318" t="s">
        <v>252</v>
      </c>
      <c r="DY318" t="s">
        <v>285</v>
      </c>
      <c r="DZ318" t="s">
        <v>255</v>
      </c>
      <c r="EA318" t="s">
        <v>285</v>
      </c>
      <c r="EB318" t="s">
        <v>285</v>
      </c>
      <c r="EC318" t="s">
        <v>253</v>
      </c>
      <c r="ED318" t="s">
        <v>307</v>
      </c>
      <c r="EE318" t="s">
        <v>334</v>
      </c>
      <c r="EF318">
        <v>14</v>
      </c>
      <c r="EG318">
        <v>55</v>
      </c>
      <c r="EH318">
        <v>47</v>
      </c>
      <c r="EI318">
        <v>24</v>
      </c>
      <c r="EJ318">
        <v>65</v>
      </c>
      <c r="EK318">
        <v>53</v>
      </c>
      <c r="EL318">
        <v>33</v>
      </c>
      <c r="EM318">
        <v>9</v>
      </c>
      <c r="EN318">
        <v>15</v>
      </c>
      <c r="EO318">
        <v>5</v>
      </c>
      <c r="EP318">
        <v>52</v>
      </c>
      <c r="ES318" t="s">
        <v>242</v>
      </c>
      <c r="ET318" t="s">
        <v>241</v>
      </c>
      <c r="EU318" t="s">
        <v>258</v>
      </c>
      <c r="EV318" t="s">
        <v>260</v>
      </c>
      <c r="EW318" t="s">
        <v>242</v>
      </c>
      <c r="EX318" t="s">
        <v>258</v>
      </c>
      <c r="EY318" t="s">
        <v>258</v>
      </c>
      <c r="EZ318" t="s">
        <v>258</v>
      </c>
      <c r="FA318" t="s">
        <v>258</v>
      </c>
      <c r="FB318" t="s">
        <v>242</v>
      </c>
      <c r="FC318" t="s">
        <v>242</v>
      </c>
      <c r="FD318" t="s">
        <v>242</v>
      </c>
      <c r="FE318" t="s">
        <v>242</v>
      </c>
      <c r="FF318" t="s">
        <v>258</v>
      </c>
      <c r="FH318" t="s">
        <v>242</v>
      </c>
      <c r="FI318" t="s">
        <v>242</v>
      </c>
      <c r="FJ318" t="s">
        <v>241</v>
      </c>
      <c r="FK318" t="s">
        <v>241</v>
      </c>
      <c r="FL318" t="s">
        <v>242</v>
      </c>
      <c r="FM318" t="s">
        <v>241</v>
      </c>
      <c r="FN318" t="s">
        <v>259</v>
      </c>
      <c r="FO318" t="s">
        <v>241</v>
      </c>
      <c r="FP318" t="s">
        <v>258</v>
      </c>
      <c r="FQ318" t="s">
        <v>258</v>
      </c>
      <c r="FR318" t="s">
        <v>242</v>
      </c>
      <c r="FS318" t="s">
        <v>242</v>
      </c>
      <c r="FT318" t="s">
        <v>241</v>
      </c>
      <c r="FU318" t="s">
        <v>258</v>
      </c>
      <c r="FV318" t="s">
        <v>258</v>
      </c>
      <c r="FW318" t="s">
        <v>258</v>
      </c>
      <c r="FX318" t="s">
        <v>258</v>
      </c>
      <c r="FY318" t="s">
        <v>241</v>
      </c>
      <c r="FZ318" t="s">
        <v>242</v>
      </c>
      <c r="GA318" t="s">
        <v>258</v>
      </c>
      <c r="GB318" t="s">
        <v>242</v>
      </c>
      <c r="GC318" t="s">
        <v>258</v>
      </c>
      <c r="GD318" t="s">
        <v>258</v>
      </c>
      <c r="GE318" t="s">
        <v>242</v>
      </c>
      <c r="GF318" t="s">
        <v>241</v>
      </c>
      <c r="GG318" t="s">
        <v>241</v>
      </c>
      <c r="GH318" t="s">
        <v>260</v>
      </c>
      <c r="GI318" t="s">
        <v>260</v>
      </c>
      <c r="GJ318" t="s">
        <v>258</v>
      </c>
      <c r="GK318" t="s">
        <v>242</v>
      </c>
      <c r="GL318" t="s">
        <v>242</v>
      </c>
      <c r="GM318" t="s">
        <v>242</v>
      </c>
      <c r="GN318" t="s">
        <v>242</v>
      </c>
      <c r="GO318" t="s">
        <v>258</v>
      </c>
      <c r="GP318" t="s">
        <v>242</v>
      </c>
      <c r="GQ318" t="s">
        <v>242</v>
      </c>
      <c r="GR318" t="s">
        <v>241</v>
      </c>
      <c r="GS318" t="s">
        <v>242</v>
      </c>
      <c r="GT318" t="s">
        <v>241</v>
      </c>
      <c r="GU318" t="s">
        <v>258</v>
      </c>
      <c r="GV318" t="s">
        <v>242</v>
      </c>
      <c r="GW318" t="s">
        <v>241</v>
      </c>
      <c r="GX318" t="s">
        <v>242</v>
      </c>
      <c r="GY318" t="s">
        <v>261</v>
      </c>
      <c r="GZ318" t="s">
        <v>262</v>
      </c>
      <c r="HA318" t="s">
        <v>263</v>
      </c>
      <c r="HB318" t="s">
        <v>238</v>
      </c>
      <c r="HC318" t="s">
        <v>264</v>
      </c>
      <c r="HD318" t="s">
        <v>238</v>
      </c>
      <c r="HE318" t="s">
        <v>264</v>
      </c>
      <c r="HF318" t="s">
        <v>238</v>
      </c>
      <c r="HG318" t="s">
        <v>265</v>
      </c>
      <c r="HH318" t="s">
        <v>288</v>
      </c>
      <c r="HI318" t="s">
        <v>267</v>
      </c>
      <c r="HJ318" t="s">
        <v>324</v>
      </c>
      <c r="HK318">
        <v>45</v>
      </c>
      <c r="HL318">
        <v>0</v>
      </c>
      <c r="HM318" t="s">
        <v>310</v>
      </c>
      <c r="HO318" t="s">
        <v>270</v>
      </c>
      <c r="HP318">
        <v>0</v>
      </c>
      <c r="HQ318">
        <v>0</v>
      </c>
      <c r="HR318" t="s">
        <v>3062</v>
      </c>
      <c r="HS318">
        <v>0.77049999999999996</v>
      </c>
      <c r="HT318">
        <v>0.1346</v>
      </c>
      <c r="HU318">
        <v>0.65810000000000002</v>
      </c>
      <c r="HW318" s="3">
        <f t="shared" si="24"/>
        <v>43019</v>
      </c>
      <c r="HX318" s="3">
        <f t="shared" si="25"/>
        <v>43019</v>
      </c>
      <c r="HY318" s="3">
        <f t="shared" si="26"/>
        <v>43019</v>
      </c>
      <c r="HZ318" s="4">
        <f t="shared" si="27"/>
        <v>0.53298611111111105</v>
      </c>
      <c r="IA318" s="5">
        <f t="shared" si="28"/>
        <v>0.55239583333333331</v>
      </c>
      <c r="IB318" s="5">
        <f t="shared" si="29"/>
        <v>0.55240740740740735</v>
      </c>
    </row>
    <row r="319" spans="1:236" x14ac:dyDescent="0.3">
      <c r="A319" s="3">
        <v>42989.589490740742</v>
      </c>
      <c r="B319" s="3">
        <v>42989.590115740742</v>
      </c>
      <c r="C319" t="s">
        <v>230</v>
      </c>
      <c r="D319" t="s">
        <v>638</v>
      </c>
      <c r="E319">
        <v>9</v>
      </c>
      <c r="F319">
        <v>53</v>
      </c>
      <c r="G319" t="b">
        <v>0</v>
      </c>
      <c r="H319" s="3">
        <v>43019.590127314812</v>
      </c>
      <c r="I319" t="s">
        <v>1586</v>
      </c>
      <c r="J319" t="s">
        <v>1587</v>
      </c>
      <c r="K319" t="s">
        <v>1588</v>
      </c>
      <c r="L319" t="s">
        <v>1589</v>
      </c>
      <c r="P319" t="s">
        <v>236</v>
      </c>
      <c r="Q319" t="s">
        <v>237</v>
      </c>
      <c r="R319" t="s">
        <v>238</v>
      </c>
      <c r="S319" t="s">
        <v>239</v>
      </c>
      <c r="W319" t="s">
        <v>316</v>
      </c>
      <c r="HS319">
        <v>0.52549999999999997</v>
      </c>
      <c r="HT319">
        <v>0.54569999999999996</v>
      </c>
      <c r="HU319">
        <v>0.89959999999999996</v>
      </c>
      <c r="HW319" s="3">
        <f t="shared" si="24"/>
        <v>42989</v>
      </c>
      <c r="HX319" s="3">
        <f t="shared" si="25"/>
        <v>42989</v>
      </c>
      <c r="HY319" s="3">
        <f t="shared" si="26"/>
        <v>43019</v>
      </c>
      <c r="HZ319" s="4">
        <f t="shared" si="27"/>
        <v>0.5894907407407407</v>
      </c>
      <c r="IA319" s="5">
        <f t="shared" si="28"/>
        <v>0.5901157407407408</v>
      </c>
      <c r="IB319" s="5">
        <f t="shared" si="29"/>
        <v>0.59012731481481484</v>
      </c>
    </row>
    <row r="320" spans="1:236" x14ac:dyDescent="0.3">
      <c r="A320" s="3">
        <v>43019.617615740739</v>
      </c>
      <c r="B320" s="3">
        <v>43019.639085648145</v>
      </c>
      <c r="C320" t="s">
        <v>230</v>
      </c>
      <c r="D320" t="s">
        <v>1590</v>
      </c>
      <c r="E320">
        <v>100</v>
      </c>
      <c r="F320">
        <v>1854</v>
      </c>
      <c r="G320" t="b">
        <v>1</v>
      </c>
      <c r="H320" s="3">
        <v>43019.639085648145</v>
      </c>
      <c r="I320" t="s">
        <v>1591</v>
      </c>
      <c r="J320" t="s">
        <v>1592</v>
      </c>
      <c r="K320" t="s">
        <v>1593</v>
      </c>
      <c r="L320" t="s">
        <v>1594</v>
      </c>
      <c r="N320">
        <v>41.757904052733998</v>
      </c>
      <c r="O320">
        <v>-71.153099060059006</v>
      </c>
      <c r="P320" t="s">
        <v>236</v>
      </c>
      <c r="Q320" t="s">
        <v>237</v>
      </c>
      <c r="R320" t="s">
        <v>238</v>
      </c>
      <c r="S320" t="s">
        <v>239</v>
      </c>
      <c r="W320" t="s">
        <v>240</v>
      </c>
      <c r="X320" t="s">
        <v>242</v>
      </c>
      <c r="Y320" t="s">
        <v>245</v>
      </c>
      <c r="Z320" t="s">
        <v>242</v>
      </c>
      <c r="AA320" t="s">
        <v>242</v>
      </c>
      <c r="AB320" t="s">
        <v>242</v>
      </c>
      <c r="AC320" t="s">
        <v>245</v>
      </c>
      <c r="AD320" t="s">
        <v>243</v>
      </c>
      <c r="AE320" t="s">
        <v>243</v>
      </c>
      <c r="AF320" t="s">
        <v>241</v>
      </c>
      <c r="AG320" t="s">
        <v>241</v>
      </c>
      <c r="AH320" t="s">
        <v>241</v>
      </c>
      <c r="AI320" t="s">
        <v>245</v>
      </c>
      <c r="AJ320" t="s">
        <v>242</v>
      </c>
      <c r="AK320" t="s">
        <v>245</v>
      </c>
      <c r="AL320" t="s">
        <v>245</v>
      </c>
      <c r="AM320" t="s">
        <v>245</v>
      </c>
      <c r="AN320" t="s">
        <v>242</v>
      </c>
      <c r="AO320" t="s">
        <v>241</v>
      </c>
      <c r="AP320" t="s">
        <v>241</v>
      </c>
      <c r="AQ320" t="s">
        <v>242</v>
      </c>
      <c r="AR320" t="s">
        <v>245</v>
      </c>
      <c r="AS320" t="s">
        <v>242</v>
      </c>
      <c r="AT320" t="s">
        <v>241</v>
      </c>
      <c r="AU320" t="s">
        <v>241</v>
      </c>
      <c r="AV320" t="s">
        <v>241</v>
      </c>
      <c r="AW320" t="s">
        <v>242</v>
      </c>
      <c r="AX320" t="s">
        <v>242</v>
      </c>
      <c r="AY320" t="s">
        <v>241</v>
      </c>
      <c r="AZ320" t="s">
        <v>242</v>
      </c>
      <c r="BA320" t="s">
        <v>242</v>
      </c>
      <c r="BB320" t="s">
        <v>245</v>
      </c>
      <c r="BC320" t="s">
        <v>241</v>
      </c>
      <c r="BD320" t="s">
        <v>241</v>
      </c>
      <c r="BE320" t="s">
        <v>242</v>
      </c>
      <c r="BF320" t="s">
        <v>245</v>
      </c>
      <c r="BG320" t="s">
        <v>242</v>
      </c>
      <c r="BH320" t="s">
        <v>242</v>
      </c>
      <c r="BI320" t="s">
        <v>317</v>
      </c>
      <c r="BJ320" t="s">
        <v>242</v>
      </c>
      <c r="BK320" t="s">
        <v>243</v>
      </c>
      <c r="BL320" t="s">
        <v>242</v>
      </c>
      <c r="BM320" t="s">
        <v>242</v>
      </c>
      <c r="BN320" t="s">
        <v>242</v>
      </c>
      <c r="BO320" t="s">
        <v>241</v>
      </c>
      <c r="BP320" t="s">
        <v>241</v>
      </c>
      <c r="BQ320" t="s">
        <v>242</v>
      </c>
      <c r="BR320" t="s">
        <v>242</v>
      </c>
      <c r="BS320" t="s">
        <v>241</v>
      </c>
      <c r="BT320" t="s">
        <v>243</v>
      </c>
      <c r="BU320" t="s">
        <v>242</v>
      </c>
      <c r="BV320" t="s">
        <v>242</v>
      </c>
      <c r="BW320" t="s">
        <v>242</v>
      </c>
      <c r="BX320" t="s">
        <v>242</v>
      </c>
      <c r="BY320" t="s">
        <v>242</v>
      </c>
      <c r="BZ320" t="s">
        <v>242</v>
      </c>
      <c r="CA320" t="s">
        <v>245</v>
      </c>
      <c r="CB320" t="s">
        <v>245</v>
      </c>
      <c r="CC320" t="s">
        <v>245</v>
      </c>
      <c r="CD320" t="s">
        <v>245</v>
      </c>
      <c r="CE320" t="s">
        <v>242</v>
      </c>
      <c r="CF320" t="s">
        <v>242</v>
      </c>
      <c r="CG320" t="s">
        <v>245</v>
      </c>
      <c r="CH320" t="s">
        <v>245</v>
      </c>
      <c r="CI320" t="s">
        <v>241</v>
      </c>
      <c r="CJ320" t="s">
        <v>242</v>
      </c>
      <c r="CK320" t="s">
        <v>242</v>
      </c>
      <c r="CL320" t="s">
        <v>242</v>
      </c>
      <c r="CM320" t="s">
        <v>245</v>
      </c>
      <c r="CN320" t="s">
        <v>242</v>
      </c>
      <c r="CO320" t="s">
        <v>242</v>
      </c>
      <c r="CP320" t="s">
        <v>245</v>
      </c>
      <c r="CQ320" t="s">
        <v>242</v>
      </c>
      <c r="CR320" t="s">
        <v>243</v>
      </c>
      <c r="CS320" t="s">
        <v>241</v>
      </c>
      <c r="CT320" t="s">
        <v>242</v>
      </c>
      <c r="CU320" t="s">
        <v>245</v>
      </c>
      <c r="CV320" t="s">
        <v>242</v>
      </c>
      <c r="CW320" t="s">
        <v>242</v>
      </c>
      <c r="CX320" t="s">
        <v>241</v>
      </c>
      <c r="CY320" t="s">
        <v>241</v>
      </c>
      <c r="CZ320" t="s">
        <v>241</v>
      </c>
      <c r="DA320" t="s">
        <v>278</v>
      </c>
      <c r="DB320" t="s">
        <v>241</v>
      </c>
      <c r="DC320" t="s">
        <v>241</v>
      </c>
      <c r="DD320" t="s">
        <v>279</v>
      </c>
      <c r="DE320" t="s">
        <v>242</v>
      </c>
      <c r="DF320" t="s">
        <v>278</v>
      </c>
      <c r="DG320" t="s">
        <v>278</v>
      </c>
      <c r="DH320" t="s">
        <v>241</v>
      </c>
      <c r="DI320" t="s">
        <v>278</v>
      </c>
      <c r="DJ320" t="s">
        <v>246</v>
      </c>
      <c r="DK320" t="s">
        <v>420</v>
      </c>
      <c r="DL320" t="s">
        <v>281</v>
      </c>
      <c r="DM320" t="s">
        <v>282</v>
      </c>
      <c r="DN320" t="s">
        <v>283</v>
      </c>
      <c r="DO320" t="s">
        <v>283</v>
      </c>
      <c r="DP320" t="s">
        <v>591</v>
      </c>
      <c r="DQ320" t="s">
        <v>253</v>
      </c>
      <c r="DR320" t="s">
        <v>253</v>
      </c>
      <c r="DS320" t="s">
        <v>252</v>
      </c>
      <c r="DT320" t="s">
        <v>252</v>
      </c>
      <c r="DU320" t="s">
        <v>254</v>
      </c>
      <c r="DV320" t="s">
        <v>255</v>
      </c>
      <c r="DW320" t="s">
        <v>254</v>
      </c>
      <c r="DX320" t="s">
        <v>252</v>
      </c>
      <c r="DY320" t="s">
        <v>285</v>
      </c>
      <c r="DZ320" t="s">
        <v>255</v>
      </c>
      <c r="EA320" t="s">
        <v>253</v>
      </c>
      <c r="EB320" t="s">
        <v>255</v>
      </c>
      <c r="EC320" t="s">
        <v>253</v>
      </c>
      <c r="ED320" t="s">
        <v>307</v>
      </c>
      <c r="EE320" t="s">
        <v>319</v>
      </c>
      <c r="EF320">
        <v>30</v>
      </c>
      <c r="EG320">
        <v>51</v>
      </c>
      <c r="EH320">
        <v>41</v>
      </c>
      <c r="EI320">
        <v>30</v>
      </c>
      <c r="EJ320">
        <v>75</v>
      </c>
      <c r="EK320">
        <v>75</v>
      </c>
      <c r="EL320">
        <v>40</v>
      </c>
      <c r="EM320">
        <v>20</v>
      </c>
      <c r="EN320">
        <v>35</v>
      </c>
      <c r="EO320">
        <v>10</v>
      </c>
      <c r="EP320">
        <v>50</v>
      </c>
      <c r="EQ320">
        <v>10</v>
      </c>
      <c r="ER320">
        <v>10</v>
      </c>
      <c r="ES320" t="s">
        <v>242</v>
      </c>
      <c r="ET320" t="s">
        <v>258</v>
      </c>
      <c r="EU320" t="s">
        <v>242</v>
      </c>
      <c r="EV320" t="s">
        <v>242</v>
      </c>
      <c r="EW320" t="s">
        <v>259</v>
      </c>
      <c r="EX320" t="s">
        <v>258</v>
      </c>
      <c r="EY320" t="s">
        <v>241</v>
      </c>
      <c r="EZ320" t="s">
        <v>259</v>
      </c>
      <c r="FA320" t="s">
        <v>242</v>
      </c>
      <c r="FB320" t="s">
        <v>259</v>
      </c>
      <c r="FC320" t="s">
        <v>260</v>
      </c>
      <c r="FD320" t="s">
        <v>242</v>
      </c>
      <c r="FE320" t="s">
        <v>260</v>
      </c>
      <c r="FF320" t="s">
        <v>258</v>
      </c>
      <c r="FG320" t="s">
        <v>259</v>
      </c>
      <c r="FH320" t="s">
        <v>242</v>
      </c>
      <c r="FI320" t="s">
        <v>242</v>
      </c>
      <c r="FJ320" t="s">
        <v>242</v>
      </c>
      <c r="FK320" t="s">
        <v>241</v>
      </c>
      <c r="FL320" t="s">
        <v>258</v>
      </c>
      <c r="FM320" t="s">
        <v>242</v>
      </c>
      <c r="FN320" t="s">
        <v>259</v>
      </c>
      <c r="FO320" t="s">
        <v>258</v>
      </c>
      <c r="FP320" t="s">
        <v>242</v>
      </c>
      <c r="FQ320" t="s">
        <v>258</v>
      </c>
      <c r="FR320" t="s">
        <v>242</v>
      </c>
      <c r="FS320" t="s">
        <v>242</v>
      </c>
      <c r="FT320" t="s">
        <v>241</v>
      </c>
      <c r="FU320" t="s">
        <v>258</v>
      </c>
      <c r="FV320" t="s">
        <v>242</v>
      </c>
      <c r="FW320" t="s">
        <v>260</v>
      </c>
      <c r="FX320" t="s">
        <v>242</v>
      </c>
      <c r="FY320" t="s">
        <v>242</v>
      </c>
      <c r="FZ320" t="s">
        <v>242</v>
      </c>
      <c r="GA320" t="s">
        <v>242</v>
      </c>
      <c r="GB320" t="s">
        <v>242</v>
      </c>
      <c r="GC320" t="s">
        <v>242</v>
      </c>
      <c r="GD320" t="s">
        <v>260</v>
      </c>
      <c r="GE320" t="s">
        <v>242</v>
      </c>
      <c r="GF320" t="s">
        <v>259</v>
      </c>
      <c r="GG320" t="s">
        <v>242</v>
      </c>
      <c r="GH320" t="s">
        <v>260</v>
      </c>
      <c r="GI320" t="s">
        <v>242</v>
      </c>
      <c r="GJ320" t="s">
        <v>242</v>
      </c>
      <c r="GK320" t="s">
        <v>258</v>
      </c>
      <c r="GL320" t="s">
        <v>242</v>
      </c>
      <c r="GM320" t="s">
        <v>242</v>
      </c>
      <c r="GN320" t="s">
        <v>260</v>
      </c>
      <c r="GO320" t="s">
        <v>242</v>
      </c>
      <c r="GP320" t="s">
        <v>242</v>
      </c>
      <c r="GQ320" t="s">
        <v>241</v>
      </c>
      <c r="GR320" t="s">
        <v>258</v>
      </c>
      <c r="GS320" t="s">
        <v>242</v>
      </c>
      <c r="GT320" t="s">
        <v>241</v>
      </c>
      <c r="GU320" t="s">
        <v>260</v>
      </c>
      <c r="GV320" t="s">
        <v>242</v>
      </c>
      <c r="GW320" t="s">
        <v>242</v>
      </c>
      <c r="GX320" t="s">
        <v>242</v>
      </c>
      <c r="GY320" t="s">
        <v>261</v>
      </c>
      <c r="GZ320" t="s">
        <v>262</v>
      </c>
      <c r="HA320" t="s">
        <v>263</v>
      </c>
      <c r="HB320" t="s">
        <v>238</v>
      </c>
      <c r="HC320" t="s">
        <v>264</v>
      </c>
      <c r="HD320" t="s">
        <v>238</v>
      </c>
      <c r="HE320" t="s">
        <v>264</v>
      </c>
      <c r="HF320" t="s">
        <v>238</v>
      </c>
      <c r="HG320" t="s">
        <v>287</v>
      </c>
      <c r="HH320" t="s">
        <v>288</v>
      </c>
      <c r="HI320" t="s">
        <v>289</v>
      </c>
      <c r="HJ320" t="s">
        <v>268</v>
      </c>
      <c r="HK320">
        <v>36</v>
      </c>
      <c r="HL320">
        <v>4</v>
      </c>
      <c r="HM320" t="s">
        <v>269</v>
      </c>
      <c r="HO320" t="s">
        <v>270</v>
      </c>
      <c r="HP320">
        <v>0</v>
      </c>
      <c r="HQ320">
        <v>0</v>
      </c>
      <c r="HS320">
        <v>0.52549999999999997</v>
      </c>
      <c r="HT320">
        <v>0.25659999999999999</v>
      </c>
      <c r="HU320">
        <v>0.24859999999999999</v>
      </c>
      <c r="HW320" s="3">
        <f t="shared" si="24"/>
        <v>43019</v>
      </c>
      <c r="HX320" s="3">
        <f t="shared" si="25"/>
        <v>43019</v>
      </c>
      <c r="HY320" s="3">
        <f t="shared" si="26"/>
        <v>43019</v>
      </c>
      <c r="HZ320" s="4">
        <f t="shared" si="27"/>
        <v>0.61761574074074077</v>
      </c>
      <c r="IA320" s="5">
        <f t="shared" si="28"/>
        <v>0.63908564814814817</v>
      </c>
      <c r="IB320" s="5">
        <f t="shared" si="29"/>
        <v>0.63908564814814817</v>
      </c>
    </row>
    <row r="321" spans="1:236" x14ac:dyDescent="0.3">
      <c r="A321" s="3">
        <v>43019.687997685185</v>
      </c>
      <c r="B321" s="3">
        <v>43019.710069444445</v>
      </c>
      <c r="C321" t="s">
        <v>230</v>
      </c>
      <c r="D321" t="s">
        <v>301</v>
      </c>
      <c r="E321">
        <v>100</v>
      </c>
      <c r="F321">
        <v>1907</v>
      </c>
      <c r="G321" t="b">
        <v>1</v>
      </c>
      <c r="H321" s="3">
        <v>43019.710069444445</v>
      </c>
      <c r="I321" t="s">
        <v>1595</v>
      </c>
      <c r="J321" t="s">
        <v>1596</v>
      </c>
      <c r="K321" t="s">
        <v>1597</v>
      </c>
      <c r="L321" t="s">
        <v>1598</v>
      </c>
      <c r="N321">
        <v>45.544204711913999</v>
      </c>
      <c r="O321">
        <v>-122.64309692383</v>
      </c>
      <c r="P321" t="s">
        <v>236</v>
      </c>
      <c r="Q321" t="s">
        <v>237</v>
      </c>
      <c r="R321" t="s">
        <v>238</v>
      </c>
      <c r="S321" t="s">
        <v>473</v>
      </c>
      <c r="U321">
        <v>36</v>
      </c>
      <c r="V321">
        <v>9</v>
      </c>
      <c r="W321" t="s">
        <v>440</v>
      </c>
      <c r="X321" t="s">
        <v>244</v>
      </c>
      <c r="Y321" t="s">
        <v>244</v>
      </c>
      <c r="Z321" t="s">
        <v>241</v>
      </c>
      <c r="AA321" t="s">
        <v>244</v>
      </c>
      <c r="AB321" t="s">
        <v>244</v>
      </c>
      <c r="AC321" t="s">
        <v>241</v>
      </c>
      <c r="AD321" t="s">
        <v>241</v>
      </c>
      <c r="AE321" t="s">
        <v>241</v>
      </c>
      <c r="AF321" t="s">
        <v>241</v>
      </c>
      <c r="AG321" t="s">
        <v>244</v>
      </c>
      <c r="AH321" t="s">
        <v>241</v>
      </c>
      <c r="AI321" t="s">
        <v>242</v>
      </c>
      <c r="AJ321" t="s">
        <v>242</v>
      </c>
      <c r="AK321" t="s">
        <v>245</v>
      </c>
      <c r="AL321" t="s">
        <v>245</v>
      </c>
      <c r="AM321" t="s">
        <v>241</v>
      </c>
      <c r="AN321" t="s">
        <v>241</v>
      </c>
      <c r="AO321" t="s">
        <v>241</v>
      </c>
      <c r="AP321" t="s">
        <v>241</v>
      </c>
      <c r="AQ321" t="s">
        <v>241</v>
      </c>
      <c r="AR321" t="s">
        <v>244</v>
      </c>
      <c r="AS321" t="s">
        <v>241</v>
      </c>
      <c r="AT321" t="s">
        <v>242</v>
      </c>
      <c r="AU321" t="s">
        <v>241</v>
      </c>
      <c r="AV321" t="s">
        <v>244</v>
      </c>
      <c r="AW321" t="s">
        <v>245</v>
      </c>
      <c r="AX321" t="s">
        <v>242</v>
      </c>
      <c r="AY321" t="s">
        <v>242</v>
      </c>
      <c r="AZ321" t="s">
        <v>242</v>
      </c>
      <c r="BA321" t="s">
        <v>241</v>
      </c>
      <c r="BB321" t="s">
        <v>241</v>
      </c>
      <c r="BC321" t="s">
        <v>242</v>
      </c>
      <c r="BD321" t="s">
        <v>242</v>
      </c>
      <c r="BE321" t="s">
        <v>242</v>
      </c>
      <c r="BF321" t="s">
        <v>242</v>
      </c>
      <c r="BG321" t="s">
        <v>242</v>
      </c>
      <c r="BH321" t="s">
        <v>242</v>
      </c>
      <c r="BI321" t="s">
        <v>241</v>
      </c>
      <c r="BJ321" t="s">
        <v>242</v>
      </c>
      <c r="BK321" t="s">
        <v>242</v>
      </c>
      <c r="BL321" t="s">
        <v>241</v>
      </c>
      <c r="BM321" t="s">
        <v>242</v>
      </c>
      <c r="BN321" t="s">
        <v>242</v>
      </c>
      <c r="BO321" t="s">
        <v>241</v>
      </c>
      <c r="BP321" t="s">
        <v>241</v>
      </c>
      <c r="BQ321" t="s">
        <v>241</v>
      </c>
      <c r="BR321" t="s">
        <v>241</v>
      </c>
      <c r="BS321" t="s">
        <v>241</v>
      </c>
      <c r="BT321" t="s">
        <v>245</v>
      </c>
      <c r="BU321" t="s">
        <v>245</v>
      </c>
      <c r="BV321" t="s">
        <v>245</v>
      </c>
      <c r="BW321" t="s">
        <v>241</v>
      </c>
      <c r="BX321" t="s">
        <v>241</v>
      </c>
      <c r="BY321" t="s">
        <v>241</v>
      </c>
      <c r="BZ321" t="s">
        <v>241</v>
      </c>
      <c r="CA321" t="s">
        <v>242</v>
      </c>
      <c r="CB321" t="s">
        <v>242</v>
      </c>
      <c r="CC321" t="s">
        <v>245</v>
      </c>
      <c r="CD321" t="s">
        <v>242</v>
      </c>
      <c r="CE321" t="s">
        <v>242</v>
      </c>
      <c r="CF321" t="s">
        <v>242</v>
      </c>
      <c r="CG321" t="s">
        <v>241</v>
      </c>
      <c r="CH321" t="s">
        <v>241</v>
      </c>
      <c r="CI321" t="s">
        <v>241</v>
      </c>
      <c r="CJ321" t="s">
        <v>242</v>
      </c>
      <c r="CK321" t="s">
        <v>242</v>
      </c>
      <c r="CL321" t="s">
        <v>245</v>
      </c>
      <c r="CM321" t="s">
        <v>245</v>
      </c>
      <c r="CN321" t="s">
        <v>245</v>
      </c>
      <c r="CO321" t="s">
        <v>245</v>
      </c>
      <c r="CP321" t="s">
        <v>241</v>
      </c>
      <c r="CQ321" t="s">
        <v>242</v>
      </c>
      <c r="CR321" t="s">
        <v>242</v>
      </c>
      <c r="CS321" t="s">
        <v>241</v>
      </c>
      <c r="CT321" t="s">
        <v>241</v>
      </c>
      <c r="CU321" t="s">
        <v>241</v>
      </c>
      <c r="CV321" t="s">
        <v>241</v>
      </c>
      <c r="CW321" t="s">
        <v>241</v>
      </c>
      <c r="CX321" t="s">
        <v>242</v>
      </c>
      <c r="CY321" t="s">
        <v>242</v>
      </c>
      <c r="CZ321" t="s">
        <v>242</v>
      </c>
      <c r="DA321" t="s">
        <v>241</v>
      </c>
      <c r="DB321" t="s">
        <v>242</v>
      </c>
      <c r="DC321" t="s">
        <v>241</v>
      </c>
      <c r="DD321" t="s">
        <v>241</v>
      </c>
      <c r="DE321" t="s">
        <v>241</v>
      </c>
      <c r="DF321" t="s">
        <v>241</v>
      </c>
      <c r="DG321" t="s">
        <v>242</v>
      </c>
      <c r="DH321" t="s">
        <v>242</v>
      </c>
      <c r="DI321" t="s">
        <v>242</v>
      </c>
      <c r="DJ321" t="s">
        <v>246</v>
      </c>
      <c r="DK321" t="s">
        <v>247</v>
      </c>
      <c r="DL321" t="s">
        <v>248</v>
      </c>
      <c r="DM321" t="s">
        <v>249</v>
      </c>
      <c r="DN321" t="s">
        <v>283</v>
      </c>
      <c r="DO321" t="s">
        <v>283</v>
      </c>
      <c r="DP321" t="s">
        <v>284</v>
      </c>
      <c r="DQ321" t="s">
        <v>285</v>
      </c>
      <c r="DR321" t="s">
        <v>285</v>
      </c>
      <c r="DS321" t="s">
        <v>298</v>
      </c>
      <c r="DT321" t="s">
        <v>298</v>
      </c>
      <c r="DU321" t="s">
        <v>298</v>
      </c>
      <c r="DV321" t="s">
        <v>285</v>
      </c>
      <c r="DW321" t="s">
        <v>285</v>
      </c>
      <c r="DX321" t="s">
        <v>298</v>
      </c>
      <c r="DY321" t="s">
        <v>285</v>
      </c>
      <c r="DZ321" t="s">
        <v>285</v>
      </c>
      <c r="EA321" t="s">
        <v>255</v>
      </c>
      <c r="EB321" t="s">
        <v>255</v>
      </c>
      <c r="EC321" t="s">
        <v>255</v>
      </c>
      <c r="ED321" t="s">
        <v>307</v>
      </c>
      <c r="EE321" t="s">
        <v>319</v>
      </c>
      <c r="EF321">
        <v>20</v>
      </c>
      <c r="EG321">
        <v>13</v>
      </c>
      <c r="EI321">
        <v>0</v>
      </c>
      <c r="EM321">
        <v>13</v>
      </c>
      <c r="EN321">
        <v>19</v>
      </c>
      <c r="EO321">
        <v>8</v>
      </c>
      <c r="EP321">
        <v>50</v>
      </c>
      <c r="EQ321">
        <v>18</v>
      </c>
      <c r="ES321" t="s">
        <v>242</v>
      </c>
      <c r="ET321" t="s">
        <v>241</v>
      </c>
      <c r="EU321" t="s">
        <v>242</v>
      </c>
      <c r="EV321" t="s">
        <v>242</v>
      </c>
      <c r="EW321" t="s">
        <v>241</v>
      </c>
      <c r="EX321" t="s">
        <v>241</v>
      </c>
      <c r="EY321" t="s">
        <v>259</v>
      </c>
      <c r="EZ321" t="s">
        <v>242</v>
      </c>
      <c r="FA321" t="s">
        <v>260</v>
      </c>
      <c r="FB321" t="s">
        <v>259</v>
      </c>
      <c r="FC321" t="s">
        <v>242</v>
      </c>
      <c r="FD321" t="s">
        <v>242</v>
      </c>
      <c r="FE321" t="s">
        <v>242</v>
      </c>
      <c r="FF321" t="s">
        <v>241</v>
      </c>
      <c r="FG321" t="s">
        <v>241</v>
      </c>
      <c r="FH321" t="s">
        <v>242</v>
      </c>
      <c r="FI321" t="s">
        <v>242</v>
      </c>
      <c r="FJ321" t="s">
        <v>242</v>
      </c>
      <c r="FK321" t="s">
        <v>241</v>
      </c>
      <c r="FL321" t="s">
        <v>241</v>
      </c>
      <c r="FM321" t="s">
        <v>241</v>
      </c>
      <c r="FN321" t="s">
        <v>241</v>
      </c>
      <c r="FO321" t="s">
        <v>241</v>
      </c>
      <c r="FP321" t="s">
        <v>258</v>
      </c>
      <c r="FQ321" t="s">
        <v>258</v>
      </c>
      <c r="FR321" t="s">
        <v>241</v>
      </c>
      <c r="FS321" t="s">
        <v>242</v>
      </c>
      <c r="FT321" t="s">
        <v>241</v>
      </c>
      <c r="FU321" t="s">
        <v>242</v>
      </c>
      <c r="FV321" t="s">
        <v>242</v>
      </c>
      <c r="FW321" t="s">
        <v>242</v>
      </c>
      <c r="FX321" t="s">
        <v>242</v>
      </c>
      <c r="FY321" t="s">
        <v>242</v>
      </c>
      <c r="FZ321" t="s">
        <v>242</v>
      </c>
      <c r="GA321" t="s">
        <v>242</v>
      </c>
      <c r="GB321" t="s">
        <v>242</v>
      </c>
      <c r="GC321" t="s">
        <v>260</v>
      </c>
      <c r="GD321" t="s">
        <v>242</v>
      </c>
      <c r="GE321" t="s">
        <v>242</v>
      </c>
      <c r="GF321" t="s">
        <v>241</v>
      </c>
      <c r="GG321" t="s">
        <v>241</v>
      </c>
      <c r="GH321" t="s">
        <v>242</v>
      </c>
      <c r="GI321" t="s">
        <v>242</v>
      </c>
      <c r="GJ321" t="s">
        <v>242</v>
      </c>
      <c r="GK321" t="s">
        <v>241</v>
      </c>
      <c r="GL321" t="s">
        <v>241</v>
      </c>
      <c r="GM321" t="s">
        <v>242</v>
      </c>
      <c r="GN321" t="s">
        <v>242</v>
      </c>
      <c r="GO321" t="s">
        <v>242</v>
      </c>
      <c r="GP321" t="s">
        <v>241</v>
      </c>
      <c r="GQ321" t="s">
        <v>241</v>
      </c>
      <c r="GR321" t="s">
        <v>242</v>
      </c>
      <c r="GS321" t="s">
        <v>242</v>
      </c>
      <c r="GT321" t="s">
        <v>241</v>
      </c>
      <c r="GU321" t="s">
        <v>242</v>
      </c>
      <c r="GV321" t="s">
        <v>241</v>
      </c>
      <c r="GW321" t="s">
        <v>242</v>
      </c>
      <c r="GX321" t="s">
        <v>242</v>
      </c>
      <c r="GY321" t="s">
        <v>261</v>
      </c>
      <c r="GZ321" t="s">
        <v>262</v>
      </c>
      <c r="HA321" t="s">
        <v>453</v>
      </c>
      <c r="HB321" t="s">
        <v>238</v>
      </c>
      <c r="HC321" t="s">
        <v>264</v>
      </c>
      <c r="HD321" t="s">
        <v>238</v>
      </c>
      <c r="HE321" t="s">
        <v>264</v>
      </c>
      <c r="HF321" t="s">
        <v>238</v>
      </c>
      <c r="HG321" t="s">
        <v>287</v>
      </c>
      <c r="HH321" t="s">
        <v>288</v>
      </c>
      <c r="HI321" t="s">
        <v>289</v>
      </c>
      <c r="HJ321" t="s">
        <v>268</v>
      </c>
      <c r="HK321">
        <v>40</v>
      </c>
      <c r="HL321">
        <v>0</v>
      </c>
      <c r="HM321" t="s">
        <v>310</v>
      </c>
      <c r="HO321" t="s">
        <v>270</v>
      </c>
      <c r="HQ321">
        <v>4</v>
      </c>
      <c r="HR321" t="s">
        <v>3062</v>
      </c>
      <c r="HS321">
        <v>0.217</v>
      </c>
      <c r="HT321">
        <v>0.26960000000000001</v>
      </c>
      <c r="HU321">
        <v>0.4516</v>
      </c>
      <c r="HW321" s="3">
        <f t="shared" si="24"/>
        <v>43019</v>
      </c>
      <c r="HX321" s="3">
        <f t="shared" si="25"/>
        <v>43019</v>
      </c>
      <c r="HY321" s="3">
        <f t="shared" si="26"/>
        <v>43019</v>
      </c>
      <c r="HZ321" s="4">
        <f t="shared" si="27"/>
        <v>0.68799768518518523</v>
      </c>
      <c r="IA321" s="5">
        <f t="shared" si="28"/>
        <v>0.71006944444444453</v>
      </c>
      <c r="IB321" s="5">
        <f t="shared" si="29"/>
        <v>0.71006944444444453</v>
      </c>
    </row>
    <row r="322" spans="1:236" x14ac:dyDescent="0.3">
      <c r="A322" s="3">
        <v>43019.757395833331</v>
      </c>
      <c r="B322" s="3">
        <v>43019.794050925928</v>
      </c>
      <c r="C322" t="s">
        <v>230</v>
      </c>
      <c r="D322" t="s">
        <v>1599</v>
      </c>
      <c r="E322">
        <v>100</v>
      </c>
      <c r="F322">
        <v>3167</v>
      </c>
      <c r="G322" t="b">
        <v>1</v>
      </c>
      <c r="H322" s="3">
        <v>43019.794062499997</v>
      </c>
      <c r="I322" t="s">
        <v>1600</v>
      </c>
      <c r="N322">
        <v>41.685699462891002</v>
      </c>
      <c r="O322">
        <v>-81.672798156737997</v>
      </c>
      <c r="P322" t="s">
        <v>546</v>
      </c>
      <c r="Q322" t="s">
        <v>237</v>
      </c>
      <c r="R322" t="s">
        <v>238</v>
      </c>
      <c r="S322" t="s">
        <v>239</v>
      </c>
      <c r="U322">
        <v>9</v>
      </c>
      <c r="V322">
        <v>17</v>
      </c>
      <c r="W322" t="s">
        <v>240</v>
      </c>
      <c r="X322" t="s">
        <v>242</v>
      </c>
      <c r="Y322" t="s">
        <v>242</v>
      </c>
      <c r="Z322" t="s">
        <v>243</v>
      </c>
      <c r="AA322" t="s">
        <v>243</v>
      </c>
      <c r="AB322" t="s">
        <v>243</v>
      </c>
      <c r="AC322" t="s">
        <v>243</v>
      </c>
      <c r="AD322" t="s">
        <v>243</v>
      </c>
      <c r="AE322" t="s">
        <v>243</v>
      </c>
      <c r="AF322" t="s">
        <v>243</v>
      </c>
      <c r="AG322" t="s">
        <v>243</v>
      </c>
      <c r="AH322" t="s">
        <v>243</v>
      </c>
      <c r="AI322" t="s">
        <v>243</v>
      </c>
      <c r="AJ322" t="s">
        <v>243</v>
      </c>
      <c r="AK322" t="s">
        <v>243</v>
      </c>
      <c r="AL322" t="s">
        <v>243</v>
      </c>
      <c r="AM322" t="s">
        <v>243</v>
      </c>
      <c r="AN322" t="s">
        <v>243</v>
      </c>
      <c r="AO322" t="s">
        <v>243</v>
      </c>
      <c r="AP322" t="s">
        <v>243</v>
      </c>
      <c r="AQ322" t="s">
        <v>243</v>
      </c>
      <c r="AR322" t="s">
        <v>242</v>
      </c>
      <c r="AS322" t="s">
        <v>242</v>
      </c>
      <c r="AT322" t="s">
        <v>243</v>
      </c>
      <c r="AU322" t="s">
        <v>243</v>
      </c>
      <c r="AV322" t="s">
        <v>243</v>
      </c>
      <c r="AW322" t="s">
        <v>243</v>
      </c>
      <c r="AX322" t="s">
        <v>243</v>
      </c>
      <c r="AY322" t="s">
        <v>243</v>
      </c>
      <c r="AZ322" t="s">
        <v>243</v>
      </c>
      <c r="BA322" t="s">
        <v>245</v>
      </c>
      <c r="BB322" t="s">
        <v>243</v>
      </c>
      <c r="BC322" t="s">
        <v>243</v>
      </c>
      <c r="BD322" t="s">
        <v>243</v>
      </c>
      <c r="BE322" t="s">
        <v>243</v>
      </c>
      <c r="BF322" t="s">
        <v>243</v>
      </c>
      <c r="BG322" t="s">
        <v>242</v>
      </c>
      <c r="BH322" t="s">
        <v>242</v>
      </c>
      <c r="BI322" t="s">
        <v>242</v>
      </c>
      <c r="BJ322" t="s">
        <v>242</v>
      </c>
      <c r="BK322" t="s">
        <v>242</v>
      </c>
      <c r="BL322" t="s">
        <v>242</v>
      </c>
      <c r="BM322" t="s">
        <v>242</v>
      </c>
      <c r="BN322" t="s">
        <v>242</v>
      </c>
      <c r="BO322" t="s">
        <v>242</v>
      </c>
      <c r="BP322" t="s">
        <v>242</v>
      </c>
      <c r="BQ322" t="s">
        <v>242</v>
      </c>
      <c r="BR322" t="s">
        <v>242</v>
      </c>
      <c r="BS322" t="s">
        <v>242</v>
      </c>
      <c r="BT322" t="s">
        <v>242</v>
      </c>
      <c r="BU322" t="s">
        <v>242</v>
      </c>
      <c r="BV322" t="s">
        <v>242</v>
      </c>
      <c r="BW322" t="s">
        <v>242</v>
      </c>
      <c r="BX322" t="s">
        <v>245</v>
      </c>
      <c r="BY322" t="s">
        <v>245</v>
      </c>
      <c r="BZ322" t="s">
        <v>242</v>
      </c>
      <c r="CA322" t="s">
        <v>242</v>
      </c>
      <c r="CB322" t="s">
        <v>242</v>
      </c>
      <c r="CC322" t="s">
        <v>245</v>
      </c>
      <c r="CD322" t="s">
        <v>245</v>
      </c>
      <c r="CE322" t="s">
        <v>242</v>
      </c>
      <c r="CF322" t="s">
        <v>242</v>
      </c>
      <c r="CG322" t="s">
        <v>245</v>
      </c>
      <c r="CH322" t="s">
        <v>245</v>
      </c>
      <c r="CI322" t="s">
        <v>242</v>
      </c>
      <c r="CJ322" t="s">
        <v>242</v>
      </c>
      <c r="CK322" t="s">
        <v>245</v>
      </c>
      <c r="CL322" t="s">
        <v>245</v>
      </c>
      <c r="CM322" t="s">
        <v>245</v>
      </c>
      <c r="CN322" t="s">
        <v>245</v>
      </c>
      <c r="CO322" t="s">
        <v>245</v>
      </c>
      <c r="CP322" t="s">
        <v>245</v>
      </c>
      <c r="CQ322" t="s">
        <v>242</v>
      </c>
      <c r="CR322" t="s">
        <v>242</v>
      </c>
      <c r="CS322" t="s">
        <v>245</v>
      </c>
      <c r="CT322" t="s">
        <v>242</v>
      </c>
      <c r="CU322" t="s">
        <v>245</v>
      </c>
      <c r="CV322" t="s">
        <v>242</v>
      </c>
      <c r="CW322" t="s">
        <v>242</v>
      </c>
      <c r="CX322" t="s">
        <v>241</v>
      </c>
      <c r="CY322" t="s">
        <v>241</v>
      </c>
      <c r="CZ322" t="s">
        <v>241</v>
      </c>
      <c r="DA322" t="s">
        <v>241</v>
      </c>
      <c r="DB322" t="s">
        <v>278</v>
      </c>
      <c r="DC322" t="s">
        <v>241</v>
      </c>
      <c r="DD322" t="s">
        <v>241</v>
      </c>
      <c r="DE322" t="s">
        <v>278</v>
      </c>
      <c r="DF322" t="s">
        <v>278</v>
      </c>
      <c r="DG322" t="s">
        <v>278</v>
      </c>
      <c r="DH322" t="s">
        <v>278</v>
      </c>
      <c r="DI322" t="s">
        <v>278</v>
      </c>
      <c r="DJ322" t="s">
        <v>246</v>
      </c>
      <c r="DK322" t="s">
        <v>246</v>
      </c>
      <c r="DL322" t="s">
        <v>318</v>
      </c>
      <c r="DM322" t="s">
        <v>282</v>
      </c>
      <c r="DN322" t="s">
        <v>283</v>
      </c>
      <c r="DO322" t="s">
        <v>283</v>
      </c>
      <c r="DP322" t="s">
        <v>284</v>
      </c>
      <c r="DQ322" t="s">
        <v>252</v>
      </c>
      <c r="DR322" t="s">
        <v>252</v>
      </c>
      <c r="DS322" t="s">
        <v>252</v>
      </c>
      <c r="DT322" t="s">
        <v>252</v>
      </c>
      <c r="DU322" t="s">
        <v>254</v>
      </c>
      <c r="DV322" t="s">
        <v>254</v>
      </c>
      <c r="DW322" t="s">
        <v>254</v>
      </c>
      <c r="DX322" t="s">
        <v>252</v>
      </c>
      <c r="DY322" t="s">
        <v>298</v>
      </c>
      <c r="DZ322" t="s">
        <v>254</v>
      </c>
      <c r="EA322" t="s">
        <v>253</v>
      </c>
      <c r="EB322" t="s">
        <v>253</v>
      </c>
      <c r="EC322" t="s">
        <v>254</v>
      </c>
      <c r="ED322" t="s">
        <v>299</v>
      </c>
      <c r="EE322" t="s">
        <v>334</v>
      </c>
      <c r="EF322">
        <v>65</v>
      </c>
      <c r="EG322">
        <v>82</v>
      </c>
      <c r="EH322">
        <v>67</v>
      </c>
      <c r="EI322">
        <v>22</v>
      </c>
      <c r="EJ322">
        <v>26</v>
      </c>
      <c r="EK322">
        <v>100</v>
      </c>
      <c r="EL322">
        <v>30</v>
      </c>
      <c r="EM322">
        <v>24</v>
      </c>
      <c r="EN322">
        <v>8</v>
      </c>
      <c r="EO322">
        <v>8</v>
      </c>
      <c r="EP322">
        <v>80</v>
      </c>
      <c r="EQ322">
        <v>4</v>
      </c>
      <c r="ER322">
        <v>2</v>
      </c>
      <c r="ES322" t="s">
        <v>241</v>
      </c>
      <c r="ET322" t="s">
        <v>241</v>
      </c>
      <c r="EU322" t="s">
        <v>258</v>
      </c>
      <c r="EV322" t="s">
        <v>258</v>
      </c>
      <c r="EW322" t="s">
        <v>258</v>
      </c>
      <c r="EX322" t="s">
        <v>258</v>
      </c>
      <c r="EY322" t="s">
        <v>241</v>
      </c>
      <c r="EZ322" t="s">
        <v>258</v>
      </c>
      <c r="FA322" t="s">
        <v>242</v>
      </c>
      <c r="FB322" t="s">
        <v>241</v>
      </c>
      <c r="FC322" t="s">
        <v>258</v>
      </c>
      <c r="FD322" t="s">
        <v>258</v>
      </c>
      <c r="FE322" t="s">
        <v>242</v>
      </c>
      <c r="FF322" t="s">
        <v>242</v>
      </c>
      <c r="FG322" t="s">
        <v>241</v>
      </c>
      <c r="FH322" t="s">
        <v>242</v>
      </c>
      <c r="FI322" t="s">
        <v>258</v>
      </c>
      <c r="FJ322" t="s">
        <v>242</v>
      </c>
      <c r="FK322" t="s">
        <v>241</v>
      </c>
      <c r="FL322" t="s">
        <v>258</v>
      </c>
      <c r="FM322" t="s">
        <v>241</v>
      </c>
      <c r="FN322" t="s">
        <v>258</v>
      </c>
      <c r="FO322" t="s">
        <v>241</v>
      </c>
      <c r="FP322" t="s">
        <v>258</v>
      </c>
      <c r="FQ322" t="s">
        <v>242</v>
      </c>
      <c r="FR322" t="s">
        <v>242</v>
      </c>
      <c r="FS322" t="s">
        <v>258</v>
      </c>
      <c r="FT322" t="s">
        <v>258</v>
      </c>
      <c r="FU322" t="s">
        <v>258</v>
      </c>
      <c r="FV322" t="s">
        <v>242</v>
      </c>
      <c r="FW322" t="s">
        <v>260</v>
      </c>
      <c r="FX322" t="s">
        <v>242</v>
      </c>
      <c r="FY322" t="s">
        <v>242</v>
      </c>
      <c r="FZ322" t="s">
        <v>242</v>
      </c>
      <c r="GA322" t="s">
        <v>260</v>
      </c>
      <c r="GB322" t="s">
        <v>258</v>
      </c>
      <c r="GC322" t="s">
        <v>242</v>
      </c>
      <c r="GD322" t="s">
        <v>242</v>
      </c>
      <c r="GE322" t="s">
        <v>242</v>
      </c>
      <c r="GF322" t="s">
        <v>259</v>
      </c>
      <c r="GG322" t="s">
        <v>258</v>
      </c>
      <c r="GH322" t="s">
        <v>242</v>
      </c>
      <c r="GI322" t="s">
        <v>260</v>
      </c>
      <c r="GJ322" t="s">
        <v>260</v>
      </c>
      <c r="GK322" t="s">
        <v>259</v>
      </c>
      <c r="GL322" t="s">
        <v>258</v>
      </c>
      <c r="GM322" t="s">
        <v>260</v>
      </c>
      <c r="GN322" t="s">
        <v>242</v>
      </c>
      <c r="GO322" t="s">
        <v>258</v>
      </c>
      <c r="GP322" t="s">
        <v>258</v>
      </c>
      <c r="GQ322" t="s">
        <v>242</v>
      </c>
      <c r="GR322" t="s">
        <v>258</v>
      </c>
      <c r="GS322" t="s">
        <v>258</v>
      </c>
      <c r="GT322" t="s">
        <v>258</v>
      </c>
      <c r="GU322" t="s">
        <v>258</v>
      </c>
      <c r="GV322" t="s">
        <v>242</v>
      </c>
      <c r="GW322" t="s">
        <v>258</v>
      </c>
      <c r="GX322" t="s">
        <v>258</v>
      </c>
      <c r="GY322" t="s">
        <v>261</v>
      </c>
      <c r="GZ322" t="s">
        <v>262</v>
      </c>
      <c r="HA322" t="s">
        <v>263</v>
      </c>
      <c r="HB322" t="s">
        <v>264</v>
      </c>
      <c r="HC322" t="s">
        <v>264</v>
      </c>
      <c r="HD322" t="s">
        <v>264</v>
      </c>
      <c r="HE322" t="s">
        <v>264</v>
      </c>
      <c r="HF322" t="s">
        <v>238</v>
      </c>
      <c r="HG322" t="s">
        <v>265</v>
      </c>
      <c r="HH322" t="s">
        <v>336</v>
      </c>
      <c r="HJ322" t="s">
        <v>324</v>
      </c>
      <c r="HK322">
        <v>72</v>
      </c>
      <c r="HL322">
        <v>6</v>
      </c>
      <c r="HM322" t="s">
        <v>269</v>
      </c>
      <c r="HO322" t="s">
        <v>383</v>
      </c>
      <c r="HP322">
        <v>0</v>
      </c>
      <c r="HQ322">
        <v>0</v>
      </c>
      <c r="HR322" t="s">
        <v>3061</v>
      </c>
      <c r="HW322" s="3">
        <f t="shared" si="24"/>
        <v>43019</v>
      </c>
      <c r="HX322" s="3">
        <f t="shared" si="25"/>
        <v>43019</v>
      </c>
      <c r="HY322" s="3">
        <f t="shared" si="26"/>
        <v>43019</v>
      </c>
      <c r="HZ322" s="4">
        <f t="shared" si="27"/>
        <v>0.75739583333333327</v>
      </c>
      <c r="IA322" s="5">
        <f t="shared" si="28"/>
        <v>0.79405092592592597</v>
      </c>
      <c r="IB322" s="5">
        <f t="shared" si="29"/>
        <v>0.7940625</v>
      </c>
    </row>
    <row r="323" spans="1:236" x14ac:dyDescent="0.3">
      <c r="A323" s="3">
        <v>43020.043576388889</v>
      </c>
      <c r="B323" s="3">
        <v>43020.052268518521</v>
      </c>
      <c r="C323" t="s">
        <v>230</v>
      </c>
      <c r="D323" t="s">
        <v>608</v>
      </c>
      <c r="E323">
        <v>100</v>
      </c>
      <c r="F323">
        <v>751</v>
      </c>
      <c r="G323" t="b">
        <v>1</v>
      </c>
      <c r="H323" s="3">
        <v>43020.05228009259</v>
      </c>
      <c r="I323" t="s">
        <v>1601</v>
      </c>
      <c r="J323" t="s">
        <v>1602</v>
      </c>
      <c r="K323" t="s">
        <v>1603</v>
      </c>
      <c r="L323" t="s">
        <v>1604</v>
      </c>
      <c r="N323">
        <v>41.507400512695</v>
      </c>
      <c r="O323">
        <v>-81.60530090332</v>
      </c>
      <c r="P323" t="s">
        <v>236</v>
      </c>
      <c r="Q323" t="s">
        <v>237</v>
      </c>
      <c r="R323" t="s">
        <v>238</v>
      </c>
      <c r="S323" t="s">
        <v>239</v>
      </c>
      <c r="V323">
        <v>12</v>
      </c>
      <c r="W323" t="s">
        <v>316</v>
      </c>
      <c r="X323" t="s">
        <v>245</v>
      </c>
      <c r="Y323" t="s">
        <v>245</v>
      </c>
      <c r="Z323" t="s">
        <v>243</v>
      </c>
      <c r="AA323" t="s">
        <v>243</v>
      </c>
      <c r="AB323" t="s">
        <v>241</v>
      </c>
      <c r="AC323" t="s">
        <v>243</v>
      </c>
      <c r="AD323" t="s">
        <v>243</v>
      </c>
      <c r="AE323" t="s">
        <v>243</v>
      </c>
      <c r="AF323" t="s">
        <v>243</v>
      </c>
      <c r="AG323" t="s">
        <v>243</v>
      </c>
      <c r="AH323" t="s">
        <v>243</v>
      </c>
      <c r="AI323" t="s">
        <v>244</v>
      </c>
      <c r="AJ323" t="s">
        <v>243</v>
      </c>
      <c r="AK323" t="s">
        <v>245</v>
      </c>
      <c r="AL323" t="s">
        <v>244</v>
      </c>
      <c r="AM323" t="s">
        <v>244</v>
      </c>
      <c r="AN323" t="s">
        <v>242</v>
      </c>
      <c r="AO323" t="s">
        <v>242</v>
      </c>
      <c r="AP323" t="s">
        <v>243</v>
      </c>
      <c r="AQ323" t="s">
        <v>243</v>
      </c>
      <c r="AR323" t="s">
        <v>245</v>
      </c>
      <c r="AS323" t="s">
        <v>245</v>
      </c>
      <c r="AT323" t="s">
        <v>243</v>
      </c>
      <c r="AU323" t="s">
        <v>243</v>
      </c>
      <c r="AV323" t="s">
        <v>243</v>
      </c>
      <c r="AW323" t="s">
        <v>243</v>
      </c>
      <c r="AX323" t="s">
        <v>243</v>
      </c>
      <c r="AY323" t="s">
        <v>243</v>
      </c>
      <c r="AZ323" t="s">
        <v>243</v>
      </c>
      <c r="BA323" t="s">
        <v>243</v>
      </c>
      <c r="BB323" t="s">
        <v>243</v>
      </c>
      <c r="BC323" t="s">
        <v>243</v>
      </c>
      <c r="BD323" t="s">
        <v>243</v>
      </c>
      <c r="BE323" t="s">
        <v>243</v>
      </c>
      <c r="BF323" t="s">
        <v>243</v>
      </c>
      <c r="BG323" t="s">
        <v>317</v>
      </c>
      <c r="BH323" t="s">
        <v>317</v>
      </c>
      <c r="BI323" t="s">
        <v>317</v>
      </c>
      <c r="BJ323" t="s">
        <v>317</v>
      </c>
      <c r="BK323" t="s">
        <v>317</v>
      </c>
      <c r="BL323" t="s">
        <v>317</v>
      </c>
      <c r="BM323" t="s">
        <v>317</v>
      </c>
      <c r="BN323" t="s">
        <v>317</v>
      </c>
      <c r="BO323" t="s">
        <v>317</v>
      </c>
      <c r="BP323" t="s">
        <v>317</v>
      </c>
      <c r="BQ323" t="s">
        <v>317</v>
      </c>
      <c r="BR323" t="s">
        <v>317</v>
      </c>
      <c r="BS323" t="s">
        <v>317</v>
      </c>
      <c r="BT323" t="s">
        <v>245</v>
      </c>
      <c r="BU323" t="s">
        <v>245</v>
      </c>
      <c r="BV323" t="s">
        <v>245</v>
      </c>
      <c r="BW323" t="s">
        <v>245</v>
      </c>
      <c r="BX323" t="s">
        <v>245</v>
      </c>
      <c r="BY323" t="s">
        <v>245</v>
      </c>
      <c r="BZ323" t="s">
        <v>245</v>
      </c>
      <c r="CA323" t="s">
        <v>245</v>
      </c>
      <c r="CB323" t="s">
        <v>245</v>
      </c>
      <c r="CC323" t="s">
        <v>245</v>
      </c>
      <c r="CD323" t="s">
        <v>245</v>
      </c>
      <c r="CE323" t="s">
        <v>245</v>
      </c>
      <c r="CF323" t="s">
        <v>241</v>
      </c>
      <c r="CG323" t="s">
        <v>241</v>
      </c>
      <c r="CH323" t="s">
        <v>241</v>
      </c>
      <c r="CI323" t="s">
        <v>241</v>
      </c>
      <c r="CJ323" t="s">
        <v>243</v>
      </c>
      <c r="CK323" t="s">
        <v>245</v>
      </c>
      <c r="CL323" t="s">
        <v>279</v>
      </c>
      <c r="CM323" t="s">
        <v>279</v>
      </c>
      <c r="CN323" t="s">
        <v>279</v>
      </c>
      <c r="CO323" t="s">
        <v>243</v>
      </c>
      <c r="CP323" t="s">
        <v>279</v>
      </c>
      <c r="CQ323" t="s">
        <v>241</v>
      </c>
      <c r="CR323" t="s">
        <v>243</v>
      </c>
      <c r="CS323" t="s">
        <v>279</v>
      </c>
      <c r="CT323" t="s">
        <v>279</v>
      </c>
      <c r="CU323" t="s">
        <v>279</v>
      </c>
      <c r="CV323" t="s">
        <v>279</v>
      </c>
      <c r="CW323" t="s">
        <v>245</v>
      </c>
      <c r="CX323" t="s">
        <v>278</v>
      </c>
      <c r="CY323" t="s">
        <v>278</v>
      </c>
      <c r="CZ323" t="s">
        <v>278</v>
      </c>
      <c r="DA323" t="s">
        <v>278</v>
      </c>
      <c r="DB323" t="s">
        <v>278</v>
      </c>
      <c r="DC323" t="s">
        <v>278</v>
      </c>
      <c r="DD323" t="s">
        <v>278</v>
      </c>
      <c r="DE323" t="s">
        <v>278</v>
      </c>
      <c r="DF323" t="s">
        <v>243</v>
      </c>
      <c r="DG323" t="s">
        <v>243</v>
      </c>
      <c r="DH323" t="s">
        <v>243</v>
      </c>
      <c r="DI323" t="s">
        <v>243</v>
      </c>
      <c r="DJ323" t="s">
        <v>246</v>
      </c>
      <c r="DK323" t="s">
        <v>420</v>
      </c>
      <c r="DL323" t="s">
        <v>248</v>
      </c>
      <c r="DM323" t="s">
        <v>249</v>
      </c>
      <c r="DN323" t="s">
        <v>283</v>
      </c>
      <c r="DO323" t="s">
        <v>283</v>
      </c>
      <c r="DP323" t="s">
        <v>591</v>
      </c>
      <c r="DQ323" t="s">
        <v>285</v>
      </c>
      <c r="DR323" t="s">
        <v>254</v>
      </c>
      <c r="DS323" t="s">
        <v>254</v>
      </c>
      <c r="DT323" t="s">
        <v>254</v>
      </c>
      <c r="DU323" t="s">
        <v>285</v>
      </c>
      <c r="DV323" t="s">
        <v>285</v>
      </c>
      <c r="DW323" t="s">
        <v>285</v>
      </c>
      <c r="DX323" t="s">
        <v>285</v>
      </c>
      <c r="DY323" t="s">
        <v>285</v>
      </c>
      <c r="DZ323" t="s">
        <v>285</v>
      </c>
      <c r="EA323" t="s">
        <v>285</v>
      </c>
      <c r="EB323" t="s">
        <v>285</v>
      </c>
      <c r="EC323" t="s">
        <v>285</v>
      </c>
      <c r="ED323" t="s">
        <v>441</v>
      </c>
      <c r="EE323" t="s">
        <v>257</v>
      </c>
      <c r="EF323">
        <v>40</v>
      </c>
      <c r="EG323">
        <v>20</v>
      </c>
      <c r="EH323">
        <v>80</v>
      </c>
      <c r="EI323">
        <v>7</v>
      </c>
      <c r="EJ323">
        <v>22</v>
      </c>
      <c r="EK323">
        <v>3</v>
      </c>
      <c r="EL323">
        <v>2</v>
      </c>
      <c r="EM323">
        <v>2</v>
      </c>
      <c r="EN323">
        <v>1</v>
      </c>
      <c r="EO323">
        <v>1</v>
      </c>
      <c r="EP323">
        <v>84</v>
      </c>
      <c r="EQ323">
        <v>1</v>
      </c>
      <c r="ER323">
        <v>1</v>
      </c>
      <c r="ES323" t="s">
        <v>260</v>
      </c>
      <c r="ET323" t="s">
        <v>258</v>
      </c>
      <c r="EU323" t="s">
        <v>260</v>
      </c>
      <c r="EV323" t="s">
        <v>260</v>
      </c>
      <c r="EW323" t="s">
        <v>241</v>
      </c>
      <c r="EX323" t="s">
        <v>241</v>
      </c>
      <c r="EY323" t="s">
        <v>260</v>
      </c>
      <c r="EZ323" t="s">
        <v>258</v>
      </c>
      <c r="FA323" t="s">
        <v>260</v>
      </c>
      <c r="FB323" t="s">
        <v>241</v>
      </c>
      <c r="FC323" t="s">
        <v>260</v>
      </c>
      <c r="FD323" t="s">
        <v>260</v>
      </c>
      <c r="FF323" t="s">
        <v>260</v>
      </c>
      <c r="FG323" t="s">
        <v>242</v>
      </c>
      <c r="FH323" t="s">
        <v>242</v>
      </c>
      <c r="FI323" t="s">
        <v>258</v>
      </c>
      <c r="FJ323" t="s">
        <v>242</v>
      </c>
      <c r="FK323" t="s">
        <v>259</v>
      </c>
      <c r="FL323" t="s">
        <v>258</v>
      </c>
      <c r="FM323" t="s">
        <v>258</v>
      </c>
      <c r="FN323" t="s">
        <v>258</v>
      </c>
      <c r="FO323" t="s">
        <v>241</v>
      </c>
      <c r="FP323" t="s">
        <v>258</v>
      </c>
      <c r="FQ323" t="s">
        <v>258</v>
      </c>
      <c r="FR323" t="s">
        <v>258</v>
      </c>
      <c r="FS323" t="s">
        <v>258</v>
      </c>
      <c r="FT323" t="s">
        <v>258</v>
      </c>
      <c r="FU323" t="s">
        <v>258</v>
      </c>
      <c r="FV323" t="s">
        <v>258</v>
      </c>
      <c r="FW323" t="s">
        <v>258</v>
      </c>
      <c r="FX323" t="s">
        <v>258</v>
      </c>
      <c r="FY323" t="s">
        <v>258</v>
      </c>
      <c r="FZ323" t="s">
        <v>258</v>
      </c>
      <c r="GA323" t="s">
        <v>258</v>
      </c>
      <c r="GB323" t="s">
        <v>258</v>
      </c>
      <c r="GC323" t="s">
        <v>258</v>
      </c>
      <c r="GD323" t="s">
        <v>242</v>
      </c>
      <c r="GE323" t="s">
        <v>242</v>
      </c>
      <c r="GF323" t="s">
        <v>241</v>
      </c>
      <c r="GG323" t="s">
        <v>260</v>
      </c>
      <c r="GH323" t="s">
        <v>260</v>
      </c>
      <c r="GI323" t="s">
        <v>260</v>
      </c>
      <c r="GJ323" t="s">
        <v>260</v>
      </c>
      <c r="GK323" t="s">
        <v>242</v>
      </c>
      <c r="GL323" t="s">
        <v>242</v>
      </c>
      <c r="GM323" t="s">
        <v>260</v>
      </c>
      <c r="GN323" t="s">
        <v>260</v>
      </c>
      <c r="GO323" t="s">
        <v>258</v>
      </c>
      <c r="GP323" t="s">
        <v>258</v>
      </c>
      <c r="GQ323" t="s">
        <v>258</v>
      </c>
      <c r="GR323" t="s">
        <v>258</v>
      </c>
      <c r="GS323" t="s">
        <v>258</v>
      </c>
      <c r="GT323" t="s">
        <v>258</v>
      </c>
      <c r="GU323" t="s">
        <v>258</v>
      </c>
      <c r="GV323" t="s">
        <v>258</v>
      </c>
      <c r="GW323" t="s">
        <v>258</v>
      </c>
      <c r="GX323" t="s">
        <v>258</v>
      </c>
      <c r="GY323" t="s">
        <v>261</v>
      </c>
      <c r="GZ323" t="s">
        <v>262</v>
      </c>
      <c r="HA323" t="s">
        <v>263</v>
      </c>
      <c r="HB323" t="s">
        <v>238</v>
      </c>
      <c r="HC323" t="s">
        <v>286</v>
      </c>
      <c r="HD323" t="s">
        <v>238</v>
      </c>
      <c r="HE323" t="s">
        <v>264</v>
      </c>
      <c r="HF323" t="s">
        <v>238</v>
      </c>
      <c r="HG323" t="s">
        <v>287</v>
      </c>
      <c r="HH323" t="s">
        <v>288</v>
      </c>
      <c r="HI323" t="s">
        <v>289</v>
      </c>
      <c r="HJ323" t="s">
        <v>268</v>
      </c>
      <c r="HK323">
        <v>48</v>
      </c>
      <c r="HL323">
        <v>6</v>
      </c>
      <c r="HM323" t="s">
        <v>269</v>
      </c>
      <c r="HO323" t="s">
        <v>290</v>
      </c>
      <c r="HP323">
        <v>0</v>
      </c>
      <c r="HQ323">
        <v>12</v>
      </c>
      <c r="HR323" t="s">
        <v>3061</v>
      </c>
      <c r="HS323">
        <v>0.77700000000000002</v>
      </c>
      <c r="HT323">
        <v>0.60619999999999996</v>
      </c>
      <c r="HU323">
        <v>0.40720000000000001</v>
      </c>
      <c r="HW323" s="3">
        <f t="shared" ref="HW323:HW386" si="30">INT(A323)</f>
        <v>43020</v>
      </c>
      <c r="HX323" s="3">
        <f t="shared" ref="HX323:HX386" si="31">INT(B323)</f>
        <v>43020</v>
      </c>
      <c r="HY323" s="3">
        <f t="shared" ref="HY323:HY386" si="32">INT(H323)</f>
        <v>43020</v>
      </c>
      <c r="HZ323" s="4">
        <f t="shared" ref="HZ323:HZ386" si="33">TIME(HOUR(A323),MINUTE(A323), SECOND(A323))</f>
        <v>4.3576388888888894E-2</v>
      </c>
      <c r="IA323" s="5">
        <f t="shared" ref="IA323:IA386" si="34">TIME(HOUR(B323),MINUTE(B323), SECOND(B323))</f>
        <v>5.226851851851852E-2</v>
      </c>
      <c r="IB323" s="5">
        <f t="shared" ref="IB323:IB386" si="35">TIME(HOUR(H323),MINUTE(H323), SECOND(H323))</f>
        <v>5.2280092592592593E-2</v>
      </c>
    </row>
    <row r="324" spans="1:236" x14ac:dyDescent="0.3">
      <c r="A324" s="3">
        <v>43020.036689814813</v>
      </c>
      <c r="B324" s="3">
        <v>43020.08898148148</v>
      </c>
      <c r="C324" t="s">
        <v>230</v>
      </c>
      <c r="D324" t="s">
        <v>1605</v>
      </c>
      <c r="E324">
        <v>100</v>
      </c>
      <c r="F324">
        <v>4517</v>
      </c>
      <c r="G324" t="b">
        <v>1</v>
      </c>
      <c r="H324" s="3">
        <v>43020.08898148148</v>
      </c>
      <c r="I324" t="s">
        <v>1606</v>
      </c>
      <c r="J324" t="s">
        <v>1607</v>
      </c>
      <c r="K324" t="s">
        <v>1608</v>
      </c>
      <c r="L324" t="s">
        <v>1609</v>
      </c>
      <c r="N324">
        <v>40.700103759766002</v>
      </c>
      <c r="O324">
        <v>-73.675300598145</v>
      </c>
      <c r="P324" t="s">
        <v>236</v>
      </c>
      <c r="Q324" t="s">
        <v>237</v>
      </c>
      <c r="R324" t="s">
        <v>238</v>
      </c>
      <c r="S324" t="s">
        <v>239</v>
      </c>
      <c r="U324">
        <v>21</v>
      </c>
      <c r="V324">
        <v>15</v>
      </c>
      <c r="W324" t="s">
        <v>240</v>
      </c>
      <c r="X324" t="s">
        <v>243</v>
      </c>
      <c r="Y324" t="s">
        <v>243</v>
      </c>
      <c r="Z324" t="s">
        <v>243</v>
      </c>
      <c r="AA324" t="s">
        <v>243</v>
      </c>
      <c r="AB324" t="s">
        <v>243</v>
      </c>
      <c r="AC324" t="s">
        <v>243</v>
      </c>
      <c r="AD324" t="s">
        <v>243</v>
      </c>
      <c r="AE324" t="s">
        <v>245</v>
      </c>
      <c r="AF324" t="s">
        <v>243</v>
      </c>
      <c r="AG324" t="s">
        <v>243</v>
      </c>
      <c r="AH324" t="s">
        <v>243</v>
      </c>
      <c r="AI324" t="s">
        <v>243</v>
      </c>
      <c r="AJ324" t="s">
        <v>243</v>
      </c>
      <c r="AK324" t="s">
        <v>243</v>
      </c>
      <c r="AL324" t="s">
        <v>243</v>
      </c>
      <c r="AM324" t="s">
        <v>243</v>
      </c>
      <c r="AN324" t="s">
        <v>243</v>
      </c>
      <c r="AO324" t="s">
        <v>245</v>
      </c>
      <c r="AP324" t="s">
        <v>243</v>
      </c>
      <c r="AQ324" t="s">
        <v>243</v>
      </c>
      <c r="AR324" t="s">
        <v>243</v>
      </c>
      <c r="AS324" t="s">
        <v>243</v>
      </c>
      <c r="AT324" t="s">
        <v>243</v>
      </c>
      <c r="AU324" t="s">
        <v>243</v>
      </c>
      <c r="AV324" t="s">
        <v>243</v>
      </c>
      <c r="AW324" t="s">
        <v>245</v>
      </c>
      <c r="AX324" t="s">
        <v>243</v>
      </c>
      <c r="AY324" t="s">
        <v>245</v>
      </c>
      <c r="AZ324" t="s">
        <v>243</v>
      </c>
      <c r="BA324" t="s">
        <v>245</v>
      </c>
      <c r="BB324" t="s">
        <v>243</v>
      </c>
      <c r="BC324" t="s">
        <v>243</v>
      </c>
      <c r="BD324" t="s">
        <v>243</v>
      </c>
      <c r="BE324" t="s">
        <v>243</v>
      </c>
      <c r="BF324" t="s">
        <v>243</v>
      </c>
      <c r="BG324" t="s">
        <v>243</v>
      </c>
      <c r="BH324" t="s">
        <v>243</v>
      </c>
      <c r="BI324" t="s">
        <v>243</v>
      </c>
      <c r="BJ324" t="s">
        <v>243</v>
      </c>
      <c r="BK324" t="s">
        <v>243</v>
      </c>
      <c r="BL324" t="s">
        <v>243</v>
      </c>
      <c r="BM324" t="s">
        <v>243</v>
      </c>
      <c r="BN324" t="s">
        <v>243</v>
      </c>
      <c r="BO324" t="s">
        <v>243</v>
      </c>
      <c r="BP324" t="s">
        <v>243</v>
      </c>
      <c r="BQ324" t="s">
        <v>243</v>
      </c>
      <c r="BR324" t="s">
        <v>243</v>
      </c>
      <c r="BS324" t="s">
        <v>243</v>
      </c>
      <c r="BT324" t="s">
        <v>243</v>
      </c>
      <c r="BU324" t="s">
        <v>243</v>
      </c>
      <c r="BV324" t="s">
        <v>243</v>
      </c>
      <c r="BW324" t="s">
        <v>243</v>
      </c>
      <c r="BX324" t="s">
        <v>243</v>
      </c>
      <c r="BY324" t="s">
        <v>243</v>
      </c>
      <c r="BZ324" t="s">
        <v>243</v>
      </c>
      <c r="CA324" t="s">
        <v>243</v>
      </c>
      <c r="CB324" t="s">
        <v>243</v>
      </c>
      <c r="CC324" t="s">
        <v>243</v>
      </c>
      <c r="CD324" t="s">
        <v>243</v>
      </c>
      <c r="CE324" t="s">
        <v>243</v>
      </c>
      <c r="CF324" t="s">
        <v>243</v>
      </c>
      <c r="CG324" t="s">
        <v>245</v>
      </c>
      <c r="CH324" t="s">
        <v>245</v>
      </c>
      <c r="CI324" t="s">
        <v>242</v>
      </c>
      <c r="CJ324" t="s">
        <v>242</v>
      </c>
      <c r="CK324" t="s">
        <v>243</v>
      </c>
      <c r="CL324" t="s">
        <v>242</v>
      </c>
      <c r="CM324" t="s">
        <v>242</v>
      </c>
      <c r="CN324" t="s">
        <v>243</v>
      </c>
      <c r="CO324" t="s">
        <v>243</v>
      </c>
      <c r="CP324" t="s">
        <v>243</v>
      </c>
      <c r="CQ324" t="s">
        <v>243</v>
      </c>
      <c r="CR324" t="s">
        <v>243</v>
      </c>
      <c r="CS324" t="s">
        <v>242</v>
      </c>
      <c r="CT324" t="s">
        <v>242</v>
      </c>
      <c r="CU324" t="s">
        <v>242</v>
      </c>
      <c r="CV324" t="s">
        <v>243</v>
      </c>
      <c r="CW324" t="s">
        <v>243</v>
      </c>
      <c r="CX324" t="s">
        <v>241</v>
      </c>
      <c r="CY324" t="s">
        <v>241</v>
      </c>
      <c r="CZ324" t="s">
        <v>241</v>
      </c>
      <c r="DA324" t="s">
        <v>279</v>
      </c>
      <c r="DB324" t="s">
        <v>279</v>
      </c>
      <c r="DC324" t="s">
        <v>279</v>
      </c>
      <c r="DD324" t="s">
        <v>241</v>
      </c>
      <c r="DE324" t="s">
        <v>241</v>
      </c>
      <c r="DF324" t="s">
        <v>241</v>
      </c>
      <c r="DG324" t="s">
        <v>241</v>
      </c>
      <c r="DH324" t="s">
        <v>241</v>
      </c>
      <c r="DI324" t="s">
        <v>241</v>
      </c>
      <c r="DJ324" t="s">
        <v>280</v>
      </c>
      <c r="DK324" t="s">
        <v>280</v>
      </c>
      <c r="DL324" t="s">
        <v>248</v>
      </c>
      <c r="DM324" t="s">
        <v>249</v>
      </c>
      <c r="DN324" t="s">
        <v>283</v>
      </c>
      <c r="DO324">
        <v>3</v>
      </c>
      <c r="DP324" t="s">
        <v>297</v>
      </c>
      <c r="DR324" t="s">
        <v>252</v>
      </c>
      <c r="DS324" t="s">
        <v>252</v>
      </c>
      <c r="DT324" t="s">
        <v>252</v>
      </c>
      <c r="DV324" t="s">
        <v>255</v>
      </c>
      <c r="DW324" t="s">
        <v>255</v>
      </c>
      <c r="DX324" t="s">
        <v>252</v>
      </c>
      <c r="DY324" t="s">
        <v>252</v>
      </c>
      <c r="DZ324" t="s">
        <v>252</v>
      </c>
      <c r="EA324" t="s">
        <v>255</v>
      </c>
      <c r="EB324" t="s">
        <v>255</v>
      </c>
      <c r="EC324" t="s">
        <v>255</v>
      </c>
      <c r="EF324">
        <v>30</v>
      </c>
      <c r="EG324">
        <v>52</v>
      </c>
      <c r="EH324">
        <v>41</v>
      </c>
      <c r="EJ324">
        <v>71</v>
      </c>
      <c r="EL324">
        <v>45</v>
      </c>
      <c r="EM324">
        <v>15</v>
      </c>
      <c r="EN324">
        <v>60</v>
      </c>
      <c r="EO324">
        <v>10</v>
      </c>
      <c r="EP324">
        <v>21</v>
      </c>
      <c r="EQ324">
        <v>15</v>
      </c>
      <c r="ER324">
        <v>86</v>
      </c>
      <c r="ET324" t="s">
        <v>259</v>
      </c>
      <c r="EU324" t="s">
        <v>259</v>
      </c>
      <c r="EV324" t="s">
        <v>259</v>
      </c>
      <c r="EW324" t="s">
        <v>258</v>
      </c>
      <c r="EX324" t="s">
        <v>241</v>
      </c>
      <c r="EY324" t="s">
        <v>241</v>
      </c>
      <c r="EZ324" t="s">
        <v>259</v>
      </c>
      <c r="FA324" t="s">
        <v>242</v>
      </c>
      <c r="FB324" t="s">
        <v>259</v>
      </c>
      <c r="FC324" t="s">
        <v>258</v>
      </c>
      <c r="FD324" t="s">
        <v>242</v>
      </c>
      <c r="FE324" t="s">
        <v>260</v>
      </c>
      <c r="FF324" t="s">
        <v>241</v>
      </c>
      <c r="FG324" t="s">
        <v>259</v>
      </c>
      <c r="FH324" t="s">
        <v>241</v>
      </c>
      <c r="FI324" t="s">
        <v>258</v>
      </c>
      <c r="FJ324" t="s">
        <v>242</v>
      </c>
      <c r="FK324" t="s">
        <v>258</v>
      </c>
      <c r="FL324" t="s">
        <v>242</v>
      </c>
      <c r="FM324" t="s">
        <v>259</v>
      </c>
      <c r="FN324" t="s">
        <v>259</v>
      </c>
      <c r="FO324" t="s">
        <v>259</v>
      </c>
      <c r="FP324" t="s">
        <v>242</v>
      </c>
      <c r="FQ324" t="s">
        <v>242</v>
      </c>
      <c r="FR324" t="s">
        <v>242</v>
      </c>
      <c r="FS324" t="s">
        <v>242</v>
      </c>
      <c r="FT324" t="s">
        <v>241</v>
      </c>
      <c r="FU324" t="s">
        <v>242</v>
      </c>
      <c r="FV324" t="s">
        <v>260</v>
      </c>
      <c r="FW324" t="s">
        <v>260</v>
      </c>
      <c r="FX324" t="s">
        <v>260</v>
      </c>
      <c r="FY324" t="s">
        <v>260</v>
      </c>
      <c r="FZ324" t="s">
        <v>258</v>
      </c>
      <c r="GA324" t="s">
        <v>260</v>
      </c>
      <c r="GB324" t="s">
        <v>242</v>
      </c>
      <c r="GC324" t="s">
        <v>260</v>
      </c>
      <c r="GD324" t="s">
        <v>260</v>
      </c>
      <c r="GE324" t="s">
        <v>242</v>
      </c>
      <c r="GF324" t="s">
        <v>259</v>
      </c>
      <c r="GG324" t="s">
        <v>241</v>
      </c>
      <c r="GH324" t="s">
        <v>260</v>
      </c>
      <c r="GI324" t="s">
        <v>260</v>
      </c>
      <c r="GJ324" t="s">
        <v>260</v>
      </c>
      <c r="GK324" t="s">
        <v>259</v>
      </c>
      <c r="GL324" t="s">
        <v>258</v>
      </c>
      <c r="GM324" t="s">
        <v>259</v>
      </c>
      <c r="GN324" t="s">
        <v>260</v>
      </c>
      <c r="GO324" t="s">
        <v>259</v>
      </c>
      <c r="GP324" t="s">
        <v>242</v>
      </c>
      <c r="GR324" t="s">
        <v>258</v>
      </c>
      <c r="GS324" t="s">
        <v>258</v>
      </c>
      <c r="GT324" t="s">
        <v>258</v>
      </c>
      <c r="GU324" t="s">
        <v>242</v>
      </c>
      <c r="GV324" t="s">
        <v>260</v>
      </c>
      <c r="GW324" t="s">
        <v>260</v>
      </c>
      <c r="GX324" t="s">
        <v>242</v>
      </c>
      <c r="GY324" t="s">
        <v>261</v>
      </c>
      <c r="GZ324" t="s">
        <v>262</v>
      </c>
      <c r="HA324" t="s">
        <v>493</v>
      </c>
      <c r="HB324" t="s">
        <v>238</v>
      </c>
      <c r="HC324" t="s">
        <v>335</v>
      </c>
      <c r="HD324" t="s">
        <v>264</v>
      </c>
      <c r="HE324" t="s">
        <v>264</v>
      </c>
      <c r="HF324" t="s">
        <v>238</v>
      </c>
      <c r="HG324" t="s">
        <v>287</v>
      </c>
      <c r="HH324" t="s">
        <v>336</v>
      </c>
      <c r="HI324" t="s">
        <v>289</v>
      </c>
      <c r="HJ324" t="s">
        <v>324</v>
      </c>
      <c r="HK324">
        <v>37.5</v>
      </c>
      <c r="HL324">
        <v>6</v>
      </c>
      <c r="HM324" t="s">
        <v>269</v>
      </c>
      <c r="HO324" t="s">
        <v>270</v>
      </c>
      <c r="HP324">
        <v>0</v>
      </c>
      <c r="HQ324">
        <v>0</v>
      </c>
      <c r="HR324" t="s">
        <v>3060</v>
      </c>
      <c r="HS324">
        <v>0.93689999999999996</v>
      </c>
      <c r="HT324">
        <v>0.22209999999999999</v>
      </c>
      <c r="HU324">
        <v>0.20300000000000001</v>
      </c>
      <c r="HW324" s="3">
        <f t="shared" si="30"/>
        <v>43020</v>
      </c>
      <c r="HX324" s="3">
        <f t="shared" si="31"/>
        <v>43020</v>
      </c>
      <c r="HY324" s="3">
        <f t="shared" si="32"/>
        <v>43020</v>
      </c>
      <c r="HZ324" s="4">
        <f t="shared" si="33"/>
        <v>3.6689814814814821E-2</v>
      </c>
      <c r="IA324" s="5">
        <f t="shared" si="34"/>
        <v>8.8981481481481481E-2</v>
      </c>
      <c r="IB324" s="5">
        <f t="shared" si="35"/>
        <v>8.8981481481481481E-2</v>
      </c>
    </row>
    <row r="325" spans="1:236" x14ac:dyDescent="0.3">
      <c r="A325" s="3">
        <v>43020.347592592596</v>
      </c>
      <c r="B325" s="3">
        <v>43020.347719907404</v>
      </c>
      <c r="C325" t="s">
        <v>230</v>
      </c>
      <c r="D325" t="s">
        <v>1302</v>
      </c>
      <c r="E325">
        <v>100</v>
      </c>
      <c r="F325">
        <v>11</v>
      </c>
      <c r="G325" t="b">
        <v>1</v>
      </c>
      <c r="H325" s="3">
        <v>43020.347731481481</v>
      </c>
      <c r="I325" t="s">
        <v>1610</v>
      </c>
      <c r="J325" t="s">
        <v>1611</v>
      </c>
      <c r="K325" t="s">
        <v>1612</v>
      </c>
      <c r="L325" t="s">
        <v>1613</v>
      </c>
      <c r="N325">
        <v>30.354904174805</v>
      </c>
      <c r="O325">
        <v>-91.076797485352003</v>
      </c>
      <c r="P325" t="s">
        <v>236</v>
      </c>
      <c r="Q325" t="s">
        <v>237</v>
      </c>
      <c r="R325" t="s">
        <v>264</v>
      </c>
      <c r="HS325">
        <v>6.8199999999999997E-2</v>
      </c>
      <c r="HT325">
        <v>0.26140000000000002</v>
      </c>
      <c r="HU325">
        <v>0.73240000000000005</v>
      </c>
      <c r="HW325" s="3">
        <f t="shared" si="30"/>
        <v>43020</v>
      </c>
      <c r="HX325" s="3">
        <f t="shared" si="31"/>
        <v>43020</v>
      </c>
      <c r="HY325" s="3">
        <f t="shared" si="32"/>
        <v>43020</v>
      </c>
      <c r="HZ325" s="4">
        <f t="shared" si="33"/>
        <v>0.34759259259259262</v>
      </c>
      <c r="IA325" s="5">
        <f t="shared" si="34"/>
        <v>0.34771990740740738</v>
      </c>
      <c r="IB325" s="5">
        <f t="shared" si="35"/>
        <v>0.34773148148148153</v>
      </c>
    </row>
    <row r="326" spans="1:236" x14ac:dyDescent="0.3">
      <c r="A326" s="3">
        <v>43018.779479166667</v>
      </c>
      <c r="B326" s="3">
        <v>43020.401307870372</v>
      </c>
      <c r="C326" t="s">
        <v>230</v>
      </c>
      <c r="D326" t="s">
        <v>1614</v>
      </c>
      <c r="E326">
        <v>100</v>
      </c>
      <c r="F326">
        <v>140126</v>
      </c>
      <c r="G326" t="b">
        <v>1</v>
      </c>
      <c r="H326" s="3">
        <v>43020.401319444441</v>
      </c>
      <c r="I326" t="s">
        <v>1615</v>
      </c>
      <c r="J326" t="s">
        <v>1616</v>
      </c>
      <c r="K326" t="s">
        <v>1617</v>
      </c>
      <c r="L326" t="s">
        <v>1618</v>
      </c>
      <c r="N326">
        <v>37.596298217772997</v>
      </c>
      <c r="O326">
        <v>-122.0657043457</v>
      </c>
      <c r="P326" t="s">
        <v>236</v>
      </c>
      <c r="Q326" t="s">
        <v>237</v>
      </c>
      <c r="R326" t="s">
        <v>238</v>
      </c>
      <c r="S326" t="s">
        <v>306</v>
      </c>
      <c r="U326">
        <v>8</v>
      </c>
      <c r="V326" t="s">
        <v>1619</v>
      </c>
      <c r="W326" t="s">
        <v>277</v>
      </c>
      <c r="X326" t="s">
        <v>241</v>
      </c>
      <c r="Y326" t="s">
        <v>241</v>
      </c>
      <c r="Z326" t="s">
        <v>242</v>
      </c>
      <c r="AA326" t="s">
        <v>245</v>
      </c>
      <c r="AB326" t="s">
        <v>241</v>
      </c>
      <c r="AC326" t="s">
        <v>243</v>
      </c>
      <c r="AD326" t="s">
        <v>242</v>
      </c>
      <c r="AE326" t="s">
        <v>245</v>
      </c>
      <c r="AF326" t="s">
        <v>245</v>
      </c>
      <c r="AG326" t="s">
        <v>243</v>
      </c>
      <c r="AH326" t="s">
        <v>242</v>
      </c>
      <c r="AI326" t="s">
        <v>245</v>
      </c>
      <c r="AJ326" t="s">
        <v>243</v>
      </c>
      <c r="AK326" t="s">
        <v>245</v>
      </c>
      <c r="AL326" t="s">
        <v>245</v>
      </c>
      <c r="AM326" t="s">
        <v>245</v>
      </c>
      <c r="AN326" t="s">
        <v>245</v>
      </c>
      <c r="AO326" t="s">
        <v>245</v>
      </c>
      <c r="AP326" t="s">
        <v>243</v>
      </c>
      <c r="AQ326" t="s">
        <v>245</v>
      </c>
      <c r="AR326" t="s">
        <v>241</v>
      </c>
      <c r="AS326" t="s">
        <v>245</v>
      </c>
      <c r="AT326" t="s">
        <v>243</v>
      </c>
      <c r="AU326" t="s">
        <v>243</v>
      </c>
      <c r="AV326" t="s">
        <v>243</v>
      </c>
      <c r="AW326" t="s">
        <v>243</v>
      </c>
      <c r="AX326" t="s">
        <v>243</v>
      </c>
      <c r="AY326" t="s">
        <v>242</v>
      </c>
      <c r="AZ326" t="s">
        <v>242</v>
      </c>
      <c r="BA326" t="s">
        <v>242</v>
      </c>
      <c r="BB326" t="s">
        <v>243</v>
      </c>
      <c r="BC326" t="s">
        <v>243</v>
      </c>
      <c r="BD326" t="s">
        <v>242</v>
      </c>
      <c r="BE326" t="s">
        <v>243</v>
      </c>
      <c r="BF326" t="s">
        <v>243</v>
      </c>
      <c r="BG326" t="s">
        <v>243</v>
      </c>
      <c r="BH326" t="s">
        <v>243</v>
      </c>
      <c r="BI326" t="s">
        <v>243</v>
      </c>
      <c r="BJ326" t="s">
        <v>243</v>
      </c>
      <c r="BK326" t="s">
        <v>242</v>
      </c>
      <c r="BL326" t="s">
        <v>243</v>
      </c>
      <c r="BM326" t="s">
        <v>243</v>
      </c>
      <c r="BN326" t="s">
        <v>243</v>
      </c>
      <c r="BO326" t="s">
        <v>243</v>
      </c>
      <c r="BP326" t="s">
        <v>243</v>
      </c>
      <c r="BQ326" t="s">
        <v>243</v>
      </c>
      <c r="BR326" t="s">
        <v>243</v>
      </c>
      <c r="BS326" t="s">
        <v>243</v>
      </c>
      <c r="BT326" t="s">
        <v>243</v>
      </c>
      <c r="BU326" t="s">
        <v>243</v>
      </c>
      <c r="BV326" t="s">
        <v>243</v>
      </c>
      <c r="BW326" t="s">
        <v>243</v>
      </c>
      <c r="BX326" t="s">
        <v>243</v>
      </c>
      <c r="BY326" t="s">
        <v>243</v>
      </c>
      <c r="BZ326" t="s">
        <v>243</v>
      </c>
      <c r="CA326" t="s">
        <v>243</v>
      </c>
      <c r="CB326" t="s">
        <v>243</v>
      </c>
      <c r="CC326" t="s">
        <v>243</v>
      </c>
      <c r="CD326" t="s">
        <v>243</v>
      </c>
      <c r="CE326" t="s">
        <v>243</v>
      </c>
      <c r="CF326" t="s">
        <v>243</v>
      </c>
      <c r="CG326" t="s">
        <v>243</v>
      </c>
      <c r="CH326" t="s">
        <v>243</v>
      </c>
      <c r="CI326" t="s">
        <v>243</v>
      </c>
      <c r="CJ326" t="s">
        <v>243</v>
      </c>
      <c r="CK326" t="s">
        <v>243</v>
      </c>
      <c r="CL326" t="s">
        <v>243</v>
      </c>
      <c r="CM326" t="s">
        <v>245</v>
      </c>
      <c r="CN326" t="s">
        <v>243</v>
      </c>
      <c r="CO326" t="s">
        <v>243</v>
      </c>
      <c r="CP326" t="s">
        <v>243</v>
      </c>
      <c r="CQ326" t="s">
        <v>243</v>
      </c>
      <c r="CR326" t="s">
        <v>243</v>
      </c>
      <c r="CS326" t="s">
        <v>242</v>
      </c>
      <c r="CT326" t="s">
        <v>243</v>
      </c>
      <c r="CU326" t="s">
        <v>242</v>
      </c>
      <c r="CV326" t="s">
        <v>243</v>
      </c>
      <c r="CW326" t="s">
        <v>243</v>
      </c>
      <c r="CX326" t="s">
        <v>241</v>
      </c>
      <c r="CY326" t="s">
        <v>278</v>
      </c>
      <c r="CZ326" t="s">
        <v>278</v>
      </c>
      <c r="DA326" t="s">
        <v>241</v>
      </c>
      <c r="DB326" t="s">
        <v>241</v>
      </c>
      <c r="DC326" t="s">
        <v>279</v>
      </c>
      <c r="DD326" t="s">
        <v>279</v>
      </c>
      <c r="DE326" t="s">
        <v>279</v>
      </c>
      <c r="DF326" t="s">
        <v>279</v>
      </c>
      <c r="DG326" t="s">
        <v>278</v>
      </c>
      <c r="DH326" t="s">
        <v>241</v>
      </c>
      <c r="DI326" t="s">
        <v>278</v>
      </c>
      <c r="DJ326" t="s">
        <v>247</v>
      </c>
      <c r="DK326" t="s">
        <v>280</v>
      </c>
      <c r="DL326" t="s">
        <v>281</v>
      </c>
      <c r="DM326" t="s">
        <v>249</v>
      </c>
      <c r="DN326" t="s">
        <v>283</v>
      </c>
      <c r="DO326" t="s">
        <v>283</v>
      </c>
      <c r="DP326" t="s">
        <v>297</v>
      </c>
      <c r="DQ326" t="s">
        <v>252</v>
      </c>
      <c r="DR326" t="s">
        <v>252</v>
      </c>
      <c r="DS326" t="s">
        <v>252</v>
      </c>
      <c r="DT326" t="s">
        <v>252</v>
      </c>
      <c r="DU326" t="s">
        <v>252</v>
      </c>
      <c r="DV326" t="s">
        <v>298</v>
      </c>
      <c r="DW326" t="s">
        <v>298</v>
      </c>
      <c r="DX326" t="s">
        <v>252</v>
      </c>
      <c r="DY326" t="s">
        <v>252</v>
      </c>
      <c r="DZ326" t="s">
        <v>298</v>
      </c>
      <c r="EA326" t="s">
        <v>298</v>
      </c>
      <c r="EB326" t="s">
        <v>298</v>
      </c>
      <c r="EC326" t="s">
        <v>298</v>
      </c>
      <c r="ED326" t="s">
        <v>352</v>
      </c>
      <c r="EE326" t="s">
        <v>257</v>
      </c>
      <c r="EF326">
        <v>30</v>
      </c>
      <c r="EG326">
        <v>54</v>
      </c>
      <c r="EH326">
        <v>34</v>
      </c>
      <c r="EI326">
        <v>2</v>
      </c>
      <c r="EJ326">
        <v>31</v>
      </c>
      <c r="EK326">
        <v>100</v>
      </c>
      <c r="EL326">
        <v>80</v>
      </c>
      <c r="EM326">
        <v>17</v>
      </c>
      <c r="EN326">
        <v>20</v>
      </c>
      <c r="EO326">
        <v>23</v>
      </c>
      <c r="EP326">
        <v>4</v>
      </c>
      <c r="EQ326">
        <v>64</v>
      </c>
      <c r="ER326">
        <v>11</v>
      </c>
      <c r="ES326" t="s">
        <v>242</v>
      </c>
      <c r="ET326" t="s">
        <v>258</v>
      </c>
      <c r="EU326" t="s">
        <v>260</v>
      </c>
      <c r="EV326" t="s">
        <v>260</v>
      </c>
      <c r="EW326" t="s">
        <v>241</v>
      </c>
      <c r="EX326" t="s">
        <v>241</v>
      </c>
      <c r="EY326" t="s">
        <v>241</v>
      </c>
      <c r="EZ326" t="s">
        <v>260</v>
      </c>
      <c r="FA326" t="s">
        <v>260</v>
      </c>
      <c r="FB326" t="s">
        <v>259</v>
      </c>
      <c r="FC326" t="s">
        <v>259</v>
      </c>
      <c r="FD326" t="s">
        <v>259</v>
      </c>
      <c r="FE326" t="s">
        <v>260</v>
      </c>
      <c r="FF326" t="s">
        <v>241</v>
      </c>
      <c r="FG326" t="s">
        <v>242</v>
      </c>
      <c r="FH326" t="s">
        <v>242</v>
      </c>
      <c r="FI326" t="s">
        <v>260</v>
      </c>
      <c r="FJ326" t="s">
        <v>260</v>
      </c>
      <c r="FK326" t="s">
        <v>259</v>
      </c>
      <c r="FL326" t="s">
        <v>242</v>
      </c>
      <c r="FM326" t="s">
        <v>258</v>
      </c>
      <c r="FN326" t="s">
        <v>241</v>
      </c>
      <c r="FO326" t="s">
        <v>241</v>
      </c>
      <c r="FP326" t="s">
        <v>242</v>
      </c>
      <c r="FQ326" t="s">
        <v>242</v>
      </c>
      <c r="FR326" t="s">
        <v>242</v>
      </c>
      <c r="FS326" t="s">
        <v>260</v>
      </c>
      <c r="FT326" t="s">
        <v>241</v>
      </c>
      <c r="FU326" t="s">
        <v>259</v>
      </c>
      <c r="FV326" t="s">
        <v>260</v>
      </c>
      <c r="FW326" t="s">
        <v>260</v>
      </c>
      <c r="FX326" t="s">
        <v>260</v>
      </c>
      <c r="FY326" t="s">
        <v>260</v>
      </c>
      <c r="FZ326" t="s">
        <v>241</v>
      </c>
      <c r="GA326" t="s">
        <v>241</v>
      </c>
      <c r="GB326" t="s">
        <v>260</v>
      </c>
      <c r="GC326" t="s">
        <v>259</v>
      </c>
      <c r="GD326" t="s">
        <v>241</v>
      </c>
      <c r="GE326" t="s">
        <v>260</v>
      </c>
      <c r="GF326" t="s">
        <v>259</v>
      </c>
      <c r="GG326" t="s">
        <v>241</v>
      </c>
      <c r="GH326" t="s">
        <v>260</v>
      </c>
      <c r="GI326" t="s">
        <v>260</v>
      </c>
      <c r="GJ326" t="s">
        <v>260</v>
      </c>
      <c r="GK326" t="s">
        <v>241</v>
      </c>
      <c r="GL326" t="s">
        <v>259</v>
      </c>
      <c r="GM326" t="s">
        <v>260</v>
      </c>
      <c r="GN326" t="s">
        <v>242</v>
      </c>
      <c r="GO326" t="s">
        <v>260</v>
      </c>
      <c r="GP326" t="s">
        <v>258</v>
      </c>
      <c r="GQ326" t="s">
        <v>260</v>
      </c>
      <c r="GR326" t="s">
        <v>242</v>
      </c>
      <c r="GS326" t="s">
        <v>242</v>
      </c>
      <c r="GT326" t="s">
        <v>241</v>
      </c>
      <c r="GU326" t="s">
        <v>260</v>
      </c>
      <c r="GV326" t="s">
        <v>260</v>
      </c>
      <c r="GW326" t="s">
        <v>260</v>
      </c>
      <c r="GX326" t="s">
        <v>242</v>
      </c>
      <c r="GY326" t="s">
        <v>261</v>
      </c>
      <c r="GZ326" t="s">
        <v>262</v>
      </c>
      <c r="HA326" t="s">
        <v>453</v>
      </c>
      <c r="HB326" t="s">
        <v>264</v>
      </c>
      <c r="HC326" t="s">
        <v>264</v>
      </c>
      <c r="HD326" t="s">
        <v>264</v>
      </c>
      <c r="HE326" t="s">
        <v>264</v>
      </c>
      <c r="HF326" t="s">
        <v>264</v>
      </c>
      <c r="HG326" t="s">
        <v>321</v>
      </c>
      <c r="HI326" t="s">
        <v>323</v>
      </c>
      <c r="HJ326" t="s">
        <v>268</v>
      </c>
      <c r="HK326" t="s">
        <v>1620</v>
      </c>
      <c r="HL326">
        <v>4</v>
      </c>
      <c r="HM326" t="s">
        <v>310</v>
      </c>
      <c r="HO326" t="s">
        <v>270</v>
      </c>
      <c r="HP326">
        <v>0</v>
      </c>
      <c r="HS326">
        <v>0.77049999999999996</v>
      </c>
      <c r="HT326">
        <v>0.1346</v>
      </c>
      <c r="HU326">
        <v>0.21859999999999999</v>
      </c>
      <c r="HW326" s="3">
        <f t="shared" si="30"/>
        <v>43018</v>
      </c>
      <c r="HX326" s="3">
        <f t="shared" si="31"/>
        <v>43020</v>
      </c>
      <c r="HY326" s="3">
        <f t="shared" si="32"/>
        <v>43020</v>
      </c>
      <c r="HZ326" s="4">
        <f t="shared" si="33"/>
        <v>0.77947916666666661</v>
      </c>
      <c r="IA326" s="5">
        <f t="shared" si="34"/>
        <v>0.40130787037037036</v>
      </c>
      <c r="IB326" s="5">
        <f t="shared" si="35"/>
        <v>0.4013194444444444</v>
      </c>
    </row>
    <row r="327" spans="1:236" x14ac:dyDescent="0.3">
      <c r="A327" s="3">
        <v>43020.533368055556</v>
      </c>
      <c r="B327" s="3">
        <v>43020.622719907406</v>
      </c>
      <c r="C327" t="s">
        <v>230</v>
      </c>
      <c r="D327" t="s">
        <v>544</v>
      </c>
      <c r="E327">
        <v>100</v>
      </c>
      <c r="F327">
        <v>7720</v>
      </c>
      <c r="G327" t="b">
        <v>1</v>
      </c>
      <c r="H327" s="3">
        <v>43020.622731481482</v>
      </c>
      <c r="I327" t="s">
        <v>1621</v>
      </c>
      <c r="N327">
        <v>33.509094238281001</v>
      </c>
      <c r="O327">
        <v>-112.02649688721</v>
      </c>
      <c r="P327" t="s">
        <v>546</v>
      </c>
      <c r="Q327" t="s">
        <v>237</v>
      </c>
      <c r="R327" t="s">
        <v>238</v>
      </c>
      <c r="S327" t="s">
        <v>306</v>
      </c>
      <c r="U327">
        <v>12</v>
      </c>
      <c r="V327">
        <v>10</v>
      </c>
      <c r="W327" t="s">
        <v>316</v>
      </c>
      <c r="X327" t="s">
        <v>243</v>
      </c>
      <c r="Y327" t="s">
        <v>243</v>
      </c>
      <c r="Z327" t="s">
        <v>243</v>
      </c>
      <c r="AA327" t="s">
        <v>242</v>
      </c>
      <c r="AB327" t="s">
        <v>243</v>
      </c>
      <c r="AC327" t="s">
        <v>243</v>
      </c>
      <c r="AD327" t="s">
        <v>243</v>
      </c>
      <c r="AE327" t="s">
        <v>243</v>
      </c>
      <c r="AF327" t="s">
        <v>243</v>
      </c>
      <c r="AG327" t="s">
        <v>242</v>
      </c>
      <c r="AH327" t="s">
        <v>242</v>
      </c>
      <c r="AI327" t="s">
        <v>242</v>
      </c>
      <c r="AJ327" t="s">
        <v>243</v>
      </c>
      <c r="AK327" t="s">
        <v>243</v>
      </c>
      <c r="AL327" t="s">
        <v>242</v>
      </c>
      <c r="AM327" t="s">
        <v>243</v>
      </c>
      <c r="AN327" t="s">
        <v>243</v>
      </c>
      <c r="AO327" t="s">
        <v>242</v>
      </c>
      <c r="AP327" t="s">
        <v>242</v>
      </c>
      <c r="AQ327" t="s">
        <v>243</v>
      </c>
      <c r="AR327" t="s">
        <v>242</v>
      </c>
      <c r="AS327" t="s">
        <v>242</v>
      </c>
      <c r="AT327" t="s">
        <v>242</v>
      </c>
      <c r="AU327" t="s">
        <v>243</v>
      </c>
      <c r="AV327" t="s">
        <v>245</v>
      </c>
      <c r="AW327" t="s">
        <v>243</v>
      </c>
      <c r="AX327" t="s">
        <v>242</v>
      </c>
      <c r="AY327" t="s">
        <v>243</v>
      </c>
      <c r="AZ327" t="s">
        <v>243</v>
      </c>
      <c r="BA327" t="s">
        <v>245</v>
      </c>
      <c r="BB327" t="s">
        <v>243</v>
      </c>
      <c r="BC327" t="s">
        <v>243</v>
      </c>
      <c r="BD327" t="s">
        <v>243</v>
      </c>
      <c r="BE327" t="s">
        <v>243</v>
      </c>
      <c r="BF327" t="s">
        <v>243</v>
      </c>
      <c r="BG327" t="s">
        <v>243</v>
      </c>
      <c r="BH327" t="s">
        <v>243</v>
      </c>
      <c r="BI327" t="s">
        <v>243</v>
      </c>
      <c r="BJ327" t="s">
        <v>243</v>
      </c>
      <c r="BK327" t="s">
        <v>243</v>
      </c>
      <c r="BL327" t="s">
        <v>243</v>
      </c>
      <c r="BM327" t="s">
        <v>243</v>
      </c>
      <c r="BN327" t="s">
        <v>243</v>
      </c>
      <c r="BO327" t="s">
        <v>243</v>
      </c>
      <c r="BP327" t="s">
        <v>243</v>
      </c>
      <c r="BQ327" t="s">
        <v>243</v>
      </c>
      <c r="BR327" t="s">
        <v>243</v>
      </c>
      <c r="BS327" t="s">
        <v>243</v>
      </c>
      <c r="BT327" t="s">
        <v>242</v>
      </c>
      <c r="BU327" t="s">
        <v>242</v>
      </c>
      <c r="BV327" t="s">
        <v>242</v>
      </c>
      <c r="BW327" t="s">
        <v>243</v>
      </c>
      <c r="BX327" t="s">
        <v>243</v>
      </c>
      <c r="BY327" t="s">
        <v>243</v>
      </c>
      <c r="BZ327" t="s">
        <v>243</v>
      </c>
      <c r="CA327" t="s">
        <v>243</v>
      </c>
      <c r="CB327" t="s">
        <v>243</v>
      </c>
      <c r="CC327" t="s">
        <v>243</v>
      </c>
      <c r="CD327" t="s">
        <v>243</v>
      </c>
      <c r="CE327" t="s">
        <v>245</v>
      </c>
      <c r="CF327" t="s">
        <v>245</v>
      </c>
      <c r="CG327" t="s">
        <v>245</v>
      </c>
      <c r="CH327" t="s">
        <v>242</v>
      </c>
      <c r="CI327" t="s">
        <v>243</v>
      </c>
      <c r="CJ327" t="s">
        <v>243</v>
      </c>
      <c r="CK327" t="s">
        <v>243</v>
      </c>
      <c r="CL327" t="s">
        <v>243</v>
      </c>
      <c r="CM327" t="s">
        <v>243</v>
      </c>
      <c r="CN327" t="s">
        <v>243</v>
      </c>
      <c r="CO327" t="s">
        <v>243</v>
      </c>
      <c r="CP327" t="s">
        <v>243</v>
      </c>
      <c r="CQ327" t="s">
        <v>243</v>
      </c>
      <c r="CR327" t="s">
        <v>243</v>
      </c>
      <c r="CS327" t="s">
        <v>241</v>
      </c>
      <c r="CT327" t="s">
        <v>243</v>
      </c>
      <c r="CU327" t="s">
        <v>243</v>
      </c>
      <c r="CV327" t="s">
        <v>243</v>
      </c>
      <c r="CW327" t="s">
        <v>243</v>
      </c>
      <c r="CX327" t="s">
        <v>279</v>
      </c>
      <c r="CY327" t="s">
        <v>279</v>
      </c>
      <c r="CZ327" t="s">
        <v>279</v>
      </c>
      <c r="DA327" t="s">
        <v>241</v>
      </c>
      <c r="DB327" t="s">
        <v>279</v>
      </c>
      <c r="DC327" t="s">
        <v>279</v>
      </c>
      <c r="DD327" t="s">
        <v>279</v>
      </c>
      <c r="DE327" t="s">
        <v>279</v>
      </c>
      <c r="DF327" t="s">
        <v>279</v>
      </c>
      <c r="DG327" t="s">
        <v>242</v>
      </c>
      <c r="DH327" t="s">
        <v>279</v>
      </c>
      <c r="DI327" t="s">
        <v>279</v>
      </c>
      <c r="DJ327" t="s">
        <v>246</v>
      </c>
      <c r="DK327" t="s">
        <v>246</v>
      </c>
      <c r="DL327" t="s">
        <v>248</v>
      </c>
      <c r="DM327" t="s">
        <v>249</v>
      </c>
      <c r="DN327" t="s">
        <v>283</v>
      </c>
      <c r="DO327" t="s">
        <v>283</v>
      </c>
      <c r="DP327" t="s">
        <v>329</v>
      </c>
      <c r="DQ327" t="s">
        <v>252</v>
      </c>
      <c r="DR327" t="s">
        <v>252</v>
      </c>
      <c r="DS327" t="s">
        <v>252</v>
      </c>
      <c r="DT327" t="s">
        <v>252</v>
      </c>
      <c r="DU327" t="s">
        <v>254</v>
      </c>
      <c r="DV327" t="s">
        <v>254</v>
      </c>
      <c r="DW327" t="s">
        <v>255</v>
      </c>
      <c r="DX327" t="s">
        <v>252</v>
      </c>
      <c r="DY327" t="s">
        <v>252</v>
      </c>
      <c r="DZ327" t="s">
        <v>252</v>
      </c>
      <c r="EA327" t="s">
        <v>285</v>
      </c>
      <c r="EB327" t="s">
        <v>285</v>
      </c>
      <c r="EC327" t="s">
        <v>252</v>
      </c>
      <c r="ED327" t="s">
        <v>352</v>
      </c>
      <c r="EE327" t="s">
        <v>257</v>
      </c>
      <c r="EF327">
        <v>70</v>
      </c>
      <c r="EG327">
        <v>80</v>
      </c>
      <c r="EH327">
        <v>50</v>
      </c>
      <c r="EI327">
        <v>10</v>
      </c>
      <c r="EJ327">
        <v>40</v>
      </c>
      <c r="EK327">
        <v>100</v>
      </c>
      <c r="EL327">
        <v>80</v>
      </c>
      <c r="EM327">
        <v>25</v>
      </c>
      <c r="EN327">
        <v>25</v>
      </c>
      <c r="EO327">
        <v>10</v>
      </c>
      <c r="EP327">
        <v>90</v>
      </c>
      <c r="EQ327">
        <v>10</v>
      </c>
      <c r="ER327">
        <v>46</v>
      </c>
      <c r="ES327" t="s">
        <v>260</v>
      </c>
      <c r="ET327" t="s">
        <v>241</v>
      </c>
      <c r="EU327" t="s">
        <v>242</v>
      </c>
      <c r="EV327" t="s">
        <v>242</v>
      </c>
      <c r="EW327" t="s">
        <v>259</v>
      </c>
      <c r="EX327" t="s">
        <v>241</v>
      </c>
      <c r="EY327" t="s">
        <v>242</v>
      </c>
      <c r="EZ327" t="s">
        <v>259</v>
      </c>
      <c r="FA327" t="s">
        <v>242</v>
      </c>
      <c r="FB327" t="s">
        <v>259</v>
      </c>
      <c r="FC327" t="s">
        <v>242</v>
      </c>
      <c r="FD327" t="s">
        <v>260</v>
      </c>
      <c r="FE327" t="s">
        <v>242</v>
      </c>
      <c r="FF327" t="s">
        <v>241</v>
      </c>
      <c r="FG327" t="s">
        <v>241</v>
      </c>
      <c r="FH327" t="s">
        <v>259</v>
      </c>
      <c r="FI327" t="s">
        <v>260</v>
      </c>
      <c r="FJ327" t="s">
        <v>242</v>
      </c>
      <c r="FK327" t="s">
        <v>259</v>
      </c>
      <c r="FL327" t="s">
        <v>258</v>
      </c>
      <c r="FM327" t="s">
        <v>259</v>
      </c>
      <c r="FN327" t="s">
        <v>259</v>
      </c>
      <c r="FO327" t="s">
        <v>259</v>
      </c>
      <c r="FP327" t="s">
        <v>258</v>
      </c>
      <c r="FQ327" t="s">
        <v>258</v>
      </c>
      <c r="FR327" t="s">
        <v>258</v>
      </c>
      <c r="FS327" t="s">
        <v>260</v>
      </c>
      <c r="FT327" t="s">
        <v>259</v>
      </c>
      <c r="FU327" t="s">
        <v>241</v>
      </c>
      <c r="FV327" t="s">
        <v>260</v>
      </c>
      <c r="FW327" t="s">
        <v>260</v>
      </c>
      <c r="FX327" t="s">
        <v>260</v>
      </c>
      <c r="FY327" t="s">
        <v>260</v>
      </c>
      <c r="FZ327" t="s">
        <v>258</v>
      </c>
      <c r="GB327" t="s">
        <v>242</v>
      </c>
      <c r="GC327" t="s">
        <v>242</v>
      </c>
      <c r="GD327" t="s">
        <v>242</v>
      </c>
      <c r="GE327" t="s">
        <v>260</v>
      </c>
      <c r="GF327" t="s">
        <v>259</v>
      </c>
      <c r="GG327" t="s">
        <v>241</v>
      </c>
      <c r="GH327" t="s">
        <v>260</v>
      </c>
      <c r="GI327" t="s">
        <v>260</v>
      </c>
      <c r="GJ327" t="s">
        <v>242</v>
      </c>
      <c r="GK327" t="s">
        <v>241</v>
      </c>
      <c r="GL327" t="s">
        <v>260</v>
      </c>
      <c r="GM327" t="s">
        <v>242</v>
      </c>
      <c r="GN327" t="s">
        <v>242</v>
      </c>
      <c r="GO327" t="s">
        <v>258</v>
      </c>
      <c r="GP327" t="s">
        <v>241</v>
      </c>
      <c r="GQ327" t="s">
        <v>241</v>
      </c>
      <c r="GR327" t="s">
        <v>258</v>
      </c>
      <c r="GS327" t="s">
        <v>258</v>
      </c>
      <c r="GT327" t="s">
        <v>241</v>
      </c>
      <c r="GU327" t="s">
        <v>258</v>
      </c>
      <c r="GV327" t="s">
        <v>242</v>
      </c>
      <c r="GW327" t="s">
        <v>258</v>
      </c>
      <c r="GX327" t="s">
        <v>241</v>
      </c>
      <c r="GY327" t="s">
        <v>261</v>
      </c>
      <c r="GZ327" t="s">
        <v>353</v>
      </c>
      <c r="HA327" t="s">
        <v>321</v>
      </c>
      <c r="HB327" t="s">
        <v>238</v>
      </c>
      <c r="HC327" t="s">
        <v>264</v>
      </c>
      <c r="HD327" t="s">
        <v>264</v>
      </c>
      <c r="HE327" t="s">
        <v>264</v>
      </c>
      <c r="HF327" t="s">
        <v>238</v>
      </c>
      <c r="HG327" t="s">
        <v>287</v>
      </c>
      <c r="HH327" t="s">
        <v>322</v>
      </c>
      <c r="HI327" t="s">
        <v>309</v>
      </c>
      <c r="HJ327" t="s">
        <v>268</v>
      </c>
      <c r="HK327">
        <v>36</v>
      </c>
      <c r="HL327">
        <v>13</v>
      </c>
      <c r="HM327" t="s">
        <v>269</v>
      </c>
      <c r="HO327" t="s">
        <v>270</v>
      </c>
      <c r="HP327">
        <v>0</v>
      </c>
      <c r="HQ327">
        <v>0</v>
      </c>
      <c r="HR327" t="s">
        <v>3062</v>
      </c>
      <c r="HW327" s="3">
        <f t="shared" si="30"/>
        <v>43020</v>
      </c>
      <c r="HX327" s="3">
        <f t="shared" si="31"/>
        <v>43020</v>
      </c>
      <c r="HY327" s="3">
        <f t="shared" si="32"/>
        <v>43020</v>
      </c>
      <c r="HZ327" s="4">
        <f t="shared" si="33"/>
        <v>0.53336805555555555</v>
      </c>
      <c r="IA327" s="5">
        <f t="shared" si="34"/>
        <v>0.62271990740740735</v>
      </c>
      <c r="IB327" s="5">
        <f t="shared" si="35"/>
        <v>0.6227314814814815</v>
      </c>
    </row>
    <row r="328" spans="1:236" x14ac:dyDescent="0.3">
      <c r="A328" s="3">
        <v>43020.608240740738</v>
      </c>
      <c r="B328" s="3">
        <v>43020.640324074076</v>
      </c>
      <c r="C328" t="s">
        <v>230</v>
      </c>
      <c r="D328" t="s">
        <v>1085</v>
      </c>
      <c r="E328">
        <v>100</v>
      </c>
      <c r="F328">
        <v>2771</v>
      </c>
      <c r="G328" t="b">
        <v>1</v>
      </c>
      <c r="H328" s="3">
        <v>43020.640324074076</v>
      </c>
      <c r="I328" t="s">
        <v>1622</v>
      </c>
      <c r="J328" t="s">
        <v>1623</v>
      </c>
      <c r="K328" t="s">
        <v>663</v>
      </c>
      <c r="L328" t="s">
        <v>1624</v>
      </c>
      <c r="N328">
        <v>42.514404296875</v>
      </c>
      <c r="O328">
        <v>-83.015899658202997</v>
      </c>
      <c r="P328" t="s">
        <v>236</v>
      </c>
      <c r="Q328" t="s">
        <v>237</v>
      </c>
      <c r="R328" t="s">
        <v>238</v>
      </c>
      <c r="S328" t="s">
        <v>239</v>
      </c>
      <c r="U328">
        <v>16</v>
      </c>
      <c r="V328">
        <v>18</v>
      </c>
      <c r="W328" t="s">
        <v>277</v>
      </c>
      <c r="X328" t="s">
        <v>243</v>
      </c>
      <c r="Y328" t="s">
        <v>243</v>
      </c>
      <c r="Z328" t="s">
        <v>242</v>
      </c>
      <c r="AA328" t="s">
        <v>242</v>
      </c>
      <c r="AB328" t="s">
        <v>243</v>
      </c>
      <c r="AC328" t="s">
        <v>242</v>
      </c>
      <c r="AD328" t="s">
        <v>243</v>
      </c>
      <c r="AE328" t="s">
        <v>243</v>
      </c>
      <c r="AF328" t="s">
        <v>243</v>
      </c>
      <c r="AG328" t="s">
        <v>242</v>
      </c>
      <c r="AH328" t="s">
        <v>245</v>
      </c>
      <c r="AI328" t="s">
        <v>242</v>
      </c>
      <c r="AJ328" t="s">
        <v>242</v>
      </c>
      <c r="AK328" t="s">
        <v>243</v>
      </c>
      <c r="AL328" t="s">
        <v>245</v>
      </c>
      <c r="AM328" t="s">
        <v>242</v>
      </c>
      <c r="AN328" t="s">
        <v>245</v>
      </c>
      <c r="AO328" t="s">
        <v>242</v>
      </c>
      <c r="AP328" t="s">
        <v>242</v>
      </c>
      <c r="AQ328" t="s">
        <v>242</v>
      </c>
      <c r="AR328" t="s">
        <v>242</v>
      </c>
      <c r="AS328" t="s">
        <v>242</v>
      </c>
      <c r="AT328" t="s">
        <v>243</v>
      </c>
      <c r="AU328" t="s">
        <v>242</v>
      </c>
      <c r="AV328" t="s">
        <v>242</v>
      </c>
      <c r="AW328" t="s">
        <v>242</v>
      </c>
      <c r="AX328" t="s">
        <v>242</v>
      </c>
      <c r="AY328" t="s">
        <v>242</v>
      </c>
      <c r="AZ328" t="s">
        <v>242</v>
      </c>
      <c r="BA328" t="s">
        <v>242</v>
      </c>
      <c r="BB328" t="s">
        <v>242</v>
      </c>
      <c r="BC328" t="s">
        <v>243</v>
      </c>
      <c r="BD328" t="s">
        <v>243</v>
      </c>
      <c r="BE328" t="s">
        <v>243</v>
      </c>
      <c r="BF328" t="s">
        <v>242</v>
      </c>
      <c r="BG328" t="s">
        <v>242</v>
      </c>
      <c r="BH328" t="s">
        <v>242</v>
      </c>
      <c r="BI328" t="s">
        <v>242</v>
      </c>
      <c r="BJ328" t="s">
        <v>242</v>
      </c>
      <c r="BK328" t="s">
        <v>242</v>
      </c>
      <c r="BL328" t="s">
        <v>242</v>
      </c>
      <c r="BM328" t="s">
        <v>242</v>
      </c>
      <c r="BN328" t="s">
        <v>242</v>
      </c>
      <c r="BO328" t="s">
        <v>242</v>
      </c>
      <c r="BP328" t="s">
        <v>242</v>
      </c>
      <c r="BQ328" t="s">
        <v>242</v>
      </c>
      <c r="BR328" t="s">
        <v>242</v>
      </c>
      <c r="BS328" t="s">
        <v>242</v>
      </c>
      <c r="BT328" t="s">
        <v>242</v>
      </c>
      <c r="BU328" t="s">
        <v>242</v>
      </c>
      <c r="BV328" t="s">
        <v>242</v>
      </c>
      <c r="BW328" t="s">
        <v>242</v>
      </c>
      <c r="BX328" t="s">
        <v>242</v>
      </c>
      <c r="BY328" t="s">
        <v>242</v>
      </c>
      <c r="BZ328" t="s">
        <v>242</v>
      </c>
      <c r="CA328" t="s">
        <v>242</v>
      </c>
      <c r="CB328" t="s">
        <v>242</v>
      </c>
      <c r="CC328" t="s">
        <v>242</v>
      </c>
      <c r="CD328" t="s">
        <v>242</v>
      </c>
      <c r="CE328" t="s">
        <v>242</v>
      </c>
      <c r="CF328" t="s">
        <v>242</v>
      </c>
      <c r="CG328" t="s">
        <v>242</v>
      </c>
      <c r="CH328" t="s">
        <v>242</v>
      </c>
      <c r="CI328" t="s">
        <v>242</v>
      </c>
      <c r="CJ328" t="s">
        <v>242</v>
      </c>
      <c r="CK328" t="s">
        <v>242</v>
      </c>
      <c r="CL328" t="s">
        <v>242</v>
      </c>
      <c r="CM328" t="s">
        <v>242</v>
      </c>
      <c r="CN328" t="s">
        <v>242</v>
      </c>
      <c r="CO328" t="s">
        <v>243</v>
      </c>
      <c r="CP328" t="s">
        <v>242</v>
      </c>
      <c r="CQ328" t="s">
        <v>242</v>
      </c>
      <c r="CR328" t="s">
        <v>242</v>
      </c>
      <c r="CS328" t="s">
        <v>245</v>
      </c>
      <c r="CT328" t="s">
        <v>242</v>
      </c>
      <c r="CU328" t="s">
        <v>245</v>
      </c>
      <c r="CV328" t="s">
        <v>242</v>
      </c>
      <c r="CW328" t="s">
        <v>242</v>
      </c>
      <c r="CX328" t="s">
        <v>241</v>
      </c>
      <c r="CY328" t="s">
        <v>241</v>
      </c>
      <c r="CZ328" t="s">
        <v>241</v>
      </c>
      <c r="DA328" t="s">
        <v>278</v>
      </c>
      <c r="DB328" t="s">
        <v>241</v>
      </c>
      <c r="DC328" t="s">
        <v>241</v>
      </c>
      <c r="DD328" t="s">
        <v>241</v>
      </c>
      <c r="DE328" t="s">
        <v>241</v>
      </c>
      <c r="DF328" t="s">
        <v>241</v>
      </c>
      <c r="DG328" t="s">
        <v>242</v>
      </c>
      <c r="DH328" t="s">
        <v>241</v>
      </c>
      <c r="DI328" t="s">
        <v>241</v>
      </c>
      <c r="DJ328" t="s">
        <v>280</v>
      </c>
      <c r="DK328" t="s">
        <v>280</v>
      </c>
      <c r="DL328" t="s">
        <v>318</v>
      </c>
      <c r="DM328" t="s">
        <v>249</v>
      </c>
      <c r="DN328">
        <v>1</v>
      </c>
      <c r="DO328">
        <v>2</v>
      </c>
      <c r="DP328" t="s">
        <v>251</v>
      </c>
      <c r="DQ328" t="s">
        <v>252</v>
      </c>
      <c r="DR328" t="s">
        <v>254</v>
      </c>
      <c r="DS328" t="s">
        <v>252</v>
      </c>
      <c r="DT328" t="s">
        <v>252</v>
      </c>
      <c r="DU328" t="s">
        <v>255</v>
      </c>
      <c r="DV328" t="s">
        <v>255</v>
      </c>
      <c r="DW328" t="s">
        <v>253</v>
      </c>
      <c r="DX328" t="s">
        <v>252</v>
      </c>
      <c r="DY328" t="s">
        <v>252</v>
      </c>
      <c r="DZ328" t="s">
        <v>255</v>
      </c>
      <c r="EA328" t="s">
        <v>253</v>
      </c>
      <c r="EB328" t="s">
        <v>253</v>
      </c>
      <c r="EC328" t="s">
        <v>255</v>
      </c>
      <c r="ED328" t="s">
        <v>299</v>
      </c>
      <c r="EE328" t="s">
        <v>334</v>
      </c>
      <c r="EG328">
        <v>90</v>
      </c>
      <c r="EH328">
        <v>30</v>
      </c>
      <c r="EI328">
        <v>20</v>
      </c>
      <c r="EJ328">
        <v>40</v>
      </c>
      <c r="EK328">
        <v>100</v>
      </c>
      <c r="EL328">
        <v>30</v>
      </c>
      <c r="EM328">
        <v>40</v>
      </c>
      <c r="EN328">
        <v>5</v>
      </c>
      <c r="EO328">
        <v>5</v>
      </c>
      <c r="EP328">
        <v>60</v>
      </c>
      <c r="EQ328">
        <v>10</v>
      </c>
      <c r="ER328">
        <v>5</v>
      </c>
      <c r="ES328" t="s">
        <v>241</v>
      </c>
      <c r="ET328" t="s">
        <v>241</v>
      </c>
      <c r="EU328" t="s">
        <v>242</v>
      </c>
      <c r="EV328" t="s">
        <v>260</v>
      </c>
      <c r="EW328" t="s">
        <v>259</v>
      </c>
      <c r="EX328" t="s">
        <v>242</v>
      </c>
      <c r="EY328" t="s">
        <v>259</v>
      </c>
      <c r="EZ328" t="s">
        <v>258</v>
      </c>
      <c r="FB328" t="s">
        <v>241</v>
      </c>
      <c r="FC328" t="s">
        <v>242</v>
      </c>
      <c r="FD328" t="s">
        <v>242</v>
      </c>
      <c r="FE328" t="s">
        <v>242</v>
      </c>
      <c r="FF328" t="s">
        <v>241</v>
      </c>
      <c r="FG328" t="s">
        <v>241</v>
      </c>
      <c r="FH328" t="s">
        <v>241</v>
      </c>
      <c r="FI328" t="s">
        <v>242</v>
      </c>
      <c r="FJ328" t="s">
        <v>242</v>
      </c>
      <c r="FK328" t="s">
        <v>259</v>
      </c>
      <c r="FL328" t="s">
        <v>242</v>
      </c>
      <c r="FM328" t="s">
        <v>259</v>
      </c>
      <c r="FN328" t="s">
        <v>241</v>
      </c>
      <c r="FO328" t="s">
        <v>241</v>
      </c>
      <c r="FP328" t="s">
        <v>258</v>
      </c>
      <c r="FQ328" t="s">
        <v>258</v>
      </c>
      <c r="FR328" t="s">
        <v>258</v>
      </c>
      <c r="FS328" t="s">
        <v>258</v>
      </c>
      <c r="FT328" t="s">
        <v>241</v>
      </c>
      <c r="FU328" t="s">
        <v>258</v>
      </c>
      <c r="FV328" t="s">
        <v>242</v>
      </c>
      <c r="FW328" t="s">
        <v>242</v>
      </c>
      <c r="FX328" t="s">
        <v>242</v>
      </c>
      <c r="FY328" t="s">
        <v>242</v>
      </c>
      <c r="FZ328" t="s">
        <v>258</v>
      </c>
      <c r="GA328" t="s">
        <v>258</v>
      </c>
      <c r="GB328" t="s">
        <v>242</v>
      </c>
      <c r="GC328" t="s">
        <v>242</v>
      </c>
      <c r="GD328" t="s">
        <v>242</v>
      </c>
      <c r="GE328" t="s">
        <v>242</v>
      </c>
      <c r="GF328" t="s">
        <v>259</v>
      </c>
      <c r="GG328" t="s">
        <v>241</v>
      </c>
      <c r="GH328" t="s">
        <v>242</v>
      </c>
      <c r="GI328" t="s">
        <v>242</v>
      </c>
      <c r="GJ328" t="s">
        <v>260</v>
      </c>
      <c r="GK328" t="s">
        <v>259</v>
      </c>
      <c r="GL328" t="s">
        <v>242</v>
      </c>
      <c r="GM328" t="s">
        <v>260</v>
      </c>
      <c r="GN328" t="s">
        <v>260</v>
      </c>
      <c r="GO328" t="s">
        <v>241</v>
      </c>
      <c r="GP328" t="s">
        <v>241</v>
      </c>
      <c r="GQ328" t="s">
        <v>258</v>
      </c>
      <c r="GR328" t="s">
        <v>242</v>
      </c>
      <c r="GS328" t="s">
        <v>242</v>
      </c>
      <c r="GT328" t="s">
        <v>259</v>
      </c>
      <c r="GU328" t="s">
        <v>260</v>
      </c>
      <c r="GV328" t="s">
        <v>258</v>
      </c>
      <c r="GW328" t="s">
        <v>258</v>
      </c>
      <c r="GX328" t="s">
        <v>242</v>
      </c>
      <c r="GY328" t="s">
        <v>261</v>
      </c>
      <c r="GZ328" t="s">
        <v>262</v>
      </c>
      <c r="HA328" t="s">
        <v>263</v>
      </c>
      <c r="HB328" t="s">
        <v>238</v>
      </c>
      <c r="HC328" t="s">
        <v>264</v>
      </c>
      <c r="HD328" t="s">
        <v>238</v>
      </c>
      <c r="HE328" t="s">
        <v>264</v>
      </c>
      <c r="HF328" t="s">
        <v>238</v>
      </c>
      <c r="HG328" t="s">
        <v>265</v>
      </c>
      <c r="HH328" t="s">
        <v>288</v>
      </c>
      <c r="HI328" t="s">
        <v>289</v>
      </c>
      <c r="HJ328" t="s">
        <v>268</v>
      </c>
      <c r="HK328">
        <v>36</v>
      </c>
      <c r="HL328">
        <v>5</v>
      </c>
      <c r="HM328" t="s">
        <v>269</v>
      </c>
      <c r="HO328" t="s">
        <v>270</v>
      </c>
      <c r="HP328">
        <v>0</v>
      </c>
      <c r="HQ328">
        <v>0</v>
      </c>
      <c r="HR328" t="s">
        <v>3061</v>
      </c>
      <c r="HS328">
        <v>0.43340000000000001</v>
      </c>
      <c r="HT328">
        <v>0.9456</v>
      </c>
      <c r="HU328">
        <v>7.4499999999999997E-2</v>
      </c>
      <c r="HW328" s="3">
        <f t="shared" si="30"/>
        <v>43020</v>
      </c>
      <c r="HX328" s="3">
        <f t="shared" si="31"/>
        <v>43020</v>
      </c>
      <c r="HY328" s="3">
        <f t="shared" si="32"/>
        <v>43020</v>
      </c>
      <c r="HZ328" s="4">
        <f t="shared" si="33"/>
        <v>0.60824074074074075</v>
      </c>
      <c r="IA328" s="5">
        <f t="shared" si="34"/>
        <v>0.6403240740740741</v>
      </c>
      <c r="IB328" s="5">
        <f t="shared" si="35"/>
        <v>0.6403240740740741</v>
      </c>
    </row>
    <row r="329" spans="1:236" x14ac:dyDescent="0.3">
      <c r="A329" s="3">
        <v>43020.623171296298</v>
      </c>
      <c r="B329" s="3">
        <v>43020.658865740741</v>
      </c>
      <c r="C329" t="s">
        <v>230</v>
      </c>
      <c r="D329" t="s">
        <v>544</v>
      </c>
      <c r="E329">
        <v>100</v>
      </c>
      <c r="F329">
        <v>3084</v>
      </c>
      <c r="G329" t="b">
        <v>1</v>
      </c>
      <c r="H329" s="3">
        <v>43020.658877314818</v>
      </c>
      <c r="I329" t="s">
        <v>1625</v>
      </c>
      <c r="N329">
        <v>33.509094238281001</v>
      </c>
      <c r="O329">
        <v>-112.02649688721</v>
      </c>
      <c r="P329" t="s">
        <v>546</v>
      </c>
      <c r="Q329" t="s">
        <v>237</v>
      </c>
      <c r="R329" t="s">
        <v>238</v>
      </c>
      <c r="S329" t="s">
        <v>239</v>
      </c>
      <c r="U329">
        <v>25</v>
      </c>
      <c r="V329" t="s">
        <v>1626</v>
      </c>
      <c r="W329" t="s">
        <v>382</v>
      </c>
      <c r="Y329" t="s">
        <v>244</v>
      </c>
      <c r="Z329" t="s">
        <v>243</v>
      </c>
      <c r="AA329" t="s">
        <v>243</v>
      </c>
      <c r="AC329" t="s">
        <v>243</v>
      </c>
      <c r="AD329" t="s">
        <v>243</v>
      </c>
      <c r="AE329" t="s">
        <v>243</v>
      </c>
      <c r="AF329" t="s">
        <v>245</v>
      </c>
      <c r="AG329" t="s">
        <v>245</v>
      </c>
      <c r="AH329" t="s">
        <v>245</v>
      </c>
      <c r="AI329" t="s">
        <v>245</v>
      </c>
      <c r="AJ329" t="s">
        <v>243</v>
      </c>
      <c r="AK329" t="s">
        <v>245</v>
      </c>
      <c r="AL329" t="s">
        <v>245</v>
      </c>
      <c r="AM329" t="s">
        <v>243</v>
      </c>
      <c r="AN329" t="s">
        <v>243</v>
      </c>
      <c r="AO329" t="s">
        <v>241</v>
      </c>
      <c r="AP329" t="s">
        <v>244</v>
      </c>
      <c r="AQ329" t="s">
        <v>243</v>
      </c>
      <c r="AR329" t="s">
        <v>245</v>
      </c>
      <c r="AS329" t="s">
        <v>245</v>
      </c>
      <c r="AT329" t="s">
        <v>241</v>
      </c>
      <c r="AU329" t="s">
        <v>243</v>
      </c>
      <c r="AV329" t="s">
        <v>242</v>
      </c>
      <c r="AW329" t="s">
        <v>243</v>
      </c>
      <c r="AX329" t="s">
        <v>243</v>
      </c>
      <c r="AY329" t="s">
        <v>245</v>
      </c>
      <c r="AZ329" t="s">
        <v>243</v>
      </c>
      <c r="BA329" t="s">
        <v>241</v>
      </c>
      <c r="BB329" t="s">
        <v>243</v>
      </c>
      <c r="BC329" t="s">
        <v>241</v>
      </c>
      <c r="BD329" t="s">
        <v>241</v>
      </c>
      <c r="BE329" t="s">
        <v>243</v>
      </c>
      <c r="BF329" t="s">
        <v>245</v>
      </c>
      <c r="BG329" t="s">
        <v>241</v>
      </c>
      <c r="BH329" t="s">
        <v>243</v>
      </c>
      <c r="BI329" t="s">
        <v>243</v>
      </c>
      <c r="BJ329" t="s">
        <v>243</v>
      </c>
      <c r="BK329" t="s">
        <v>317</v>
      </c>
      <c r="BL329" t="s">
        <v>243</v>
      </c>
      <c r="BM329" t="s">
        <v>243</v>
      </c>
      <c r="BN329" t="s">
        <v>243</v>
      </c>
      <c r="BO329" t="s">
        <v>243</v>
      </c>
      <c r="BP329" t="s">
        <v>317</v>
      </c>
      <c r="BQ329" t="s">
        <v>317</v>
      </c>
      <c r="BR329" t="s">
        <v>243</v>
      </c>
      <c r="BS329" t="s">
        <v>317</v>
      </c>
      <c r="BT329" t="s">
        <v>243</v>
      </c>
      <c r="BU329" t="s">
        <v>242</v>
      </c>
      <c r="BV329" t="s">
        <v>243</v>
      </c>
      <c r="BW329" t="s">
        <v>243</v>
      </c>
      <c r="BX329" t="s">
        <v>241</v>
      </c>
      <c r="BY329" t="s">
        <v>241</v>
      </c>
      <c r="BZ329" t="s">
        <v>242</v>
      </c>
      <c r="CA329" t="s">
        <v>243</v>
      </c>
      <c r="CB329" t="s">
        <v>241</v>
      </c>
      <c r="CC329" t="s">
        <v>241</v>
      </c>
      <c r="CD329" t="s">
        <v>279</v>
      </c>
      <c r="CE329" t="s">
        <v>243</v>
      </c>
      <c r="CF329" t="s">
        <v>242</v>
      </c>
      <c r="CG329" t="s">
        <v>241</v>
      </c>
      <c r="CH329" t="s">
        <v>241</v>
      </c>
      <c r="CI329" t="s">
        <v>241</v>
      </c>
      <c r="CJ329" t="s">
        <v>243</v>
      </c>
      <c r="CK329" t="s">
        <v>243</v>
      </c>
      <c r="CL329" t="s">
        <v>245</v>
      </c>
      <c r="CM329" t="s">
        <v>279</v>
      </c>
      <c r="CN329" t="s">
        <v>245</v>
      </c>
      <c r="CO329" t="s">
        <v>243</v>
      </c>
      <c r="CP329" t="s">
        <v>241</v>
      </c>
      <c r="CQ329" t="s">
        <v>243</v>
      </c>
      <c r="CR329" t="s">
        <v>243</v>
      </c>
      <c r="CS329" t="s">
        <v>279</v>
      </c>
      <c r="CT329" t="s">
        <v>241</v>
      </c>
      <c r="CU329" t="s">
        <v>279</v>
      </c>
      <c r="CV329" t="s">
        <v>245</v>
      </c>
      <c r="CW329" t="s">
        <v>245</v>
      </c>
      <c r="CX329" t="s">
        <v>242</v>
      </c>
      <c r="CY329" t="s">
        <v>243</v>
      </c>
      <c r="CZ329" t="s">
        <v>242</v>
      </c>
      <c r="DA329" t="s">
        <v>242</v>
      </c>
      <c r="DB329" t="s">
        <v>243</v>
      </c>
      <c r="DC329" t="s">
        <v>242</v>
      </c>
      <c r="DD329" t="s">
        <v>279</v>
      </c>
      <c r="DE329" t="s">
        <v>242</v>
      </c>
      <c r="DF329" t="s">
        <v>242</v>
      </c>
      <c r="DG329" t="s">
        <v>243</v>
      </c>
      <c r="DH329" t="s">
        <v>243</v>
      </c>
      <c r="DI329" t="s">
        <v>243</v>
      </c>
      <c r="DJ329" t="s">
        <v>280</v>
      </c>
      <c r="DK329" t="s">
        <v>280</v>
      </c>
      <c r="DL329" t="s">
        <v>248</v>
      </c>
      <c r="DM329" t="s">
        <v>282</v>
      </c>
      <c r="DN329" t="s">
        <v>283</v>
      </c>
      <c r="DO329" t="s">
        <v>283</v>
      </c>
      <c r="DP329" t="s">
        <v>329</v>
      </c>
      <c r="DQ329" t="s">
        <v>285</v>
      </c>
      <c r="DR329" t="s">
        <v>285</v>
      </c>
      <c r="DS329" t="s">
        <v>285</v>
      </c>
      <c r="DT329" t="s">
        <v>253</v>
      </c>
      <c r="DU329" t="s">
        <v>253</v>
      </c>
      <c r="DV329" t="s">
        <v>253</v>
      </c>
      <c r="DW329" t="s">
        <v>285</v>
      </c>
      <c r="DX329" t="s">
        <v>285</v>
      </c>
      <c r="DY329" t="s">
        <v>285</v>
      </c>
      <c r="DZ329" t="s">
        <v>285</v>
      </c>
      <c r="EA329" t="s">
        <v>285</v>
      </c>
      <c r="EB329" t="s">
        <v>285</v>
      </c>
      <c r="EC329" t="s">
        <v>285</v>
      </c>
      <c r="ED329" t="s">
        <v>441</v>
      </c>
      <c r="EE329" t="s">
        <v>334</v>
      </c>
      <c r="EF329">
        <v>50</v>
      </c>
      <c r="EG329">
        <v>30</v>
      </c>
      <c r="EH329">
        <v>70</v>
      </c>
      <c r="EI329">
        <v>10</v>
      </c>
      <c r="EJ329">
        <v>30</v>
      </c>
      <c r="EM329">
        <v>5</v>
      </c>
      <c r="EN329">
        <v>6</v>
      </c>
      <c r="EO329">
        <v>5</v>
      </c>
      <c r="EP329">
        <v>80</v>
      </c>
      <c r="EQ329">
        <v>1</v>
      </c>
      <c r="ES329" t="s">
        <v>260</v>
      </c>
      <c r="ET329" t="s">
        <v>241</v>
      </c>
      <c r="EU329" t="s">
        <v>259</v>
      </c>
      <c r="EV329" t="s">
        <v>260</v>
      </c>
      <c r="EW329" t="s">
        <v>241</v>
      </c>
      <c r="EX329" t="s">
        <v>260</v>
      </c>
      <c r="EY329" t="s">
        <v>258</v>
      </c>
      <c r="EZ329" t="s">
        <v>258</v>
      </c>
      <c r="FA329" t="s">
        <v>242</v>
      </c>
      <c r="FB329" t="s">
        <v>259</v>
      </c>
      <c r="FC329" t="s">
        <v>260</v>
      </c>
      <c r="FD329" t="s">
        <v>258</v>
      </c>
      <c r="FE329" t="s">
        <v>260</v>
      </c>
      <c r="FF329" t="s">
        <v>260</v>
      </c>
      <c r="FG329" t="s">
        <v>242</v>
      </c>
      <c r="FH329" t="s">
        <v>241</v>
      </c>
      <c r="FI329" t="s">
        <v>258</v>
      </c>
      <c r="FJ329" t="s">
        <v>241</v>
      </c>
      <c r="FK329" t="s">
        <v>241</v>
      </c>
      <c r="FL329" t="s">
        <v>241</v>
      </c>
      <c r="FM329" t="s">
        <v>258</v>
      </c>
      <c r="FN329" t="s">
        <v>241</v>
      </c>
      <c r="FO329" t="s">
        <v>241</v>
      </c>
      <c r="FP329" t="s">
        <v>242</v>
      </c>
      <c r="FQ329" t="s">
        <v>241</v>
      </c>
      <c r="FR329" t="s">
        <v>241</v>
      </c>
      <c r="FS329" t="s">
        <v>241</v>
      </c>
      <c r="FT329" t="s">
        <v>241</v>
      </c>
      <c r="FU329" t="s">
        <v>241</v>
      </c>
      <c r="FV329" t="s">
        <v>242</v>
      </c>
      <c r="FW329" t="s">
        <v>242</v>
      </c>
      <c r="FX329" t="s">
        <v>242</v>
      </c>
      <c r="FY329" t="s">
        <v>242</v>
      </c>
      <c r="FZ329" t="s">
        <v>241</v>
      </c>
      <c r="GA329" t="s">
        <v>241</v>
      </c>
      <c r="GB329" t="s">
        <v>241</v>
      </c>
      <c r="GC329" t="s">
        <v>260</v>
      </c>
      <c r="GD329" t="s">
        <v>260</v>
      </c>
      <c r="GE329" t="s">
        <v>260</v>
      </c>
      <c r="GF329" t="s">
        <v>260</v>
      </c>
      <c r="GG329" t="s">
        <v>242</v>
      </c>
      <c r="GH329" t="s">
        <v>260</v>
      </c>
      <c r="GI329" t="s">
        <v>260</v>
      </c>
      <c r="GJ329" t="s">
        <v>260</v>
      </c>
      <c r="GK329" t="s">
        <v>258</v>
      </c>
      <c r="GL329" t="s">
        <v>260</v>
      </c>
      <c r="GM329" t="s">
        <v>260</v>
      </c>
      <c r="GN329" t="s">
        <v>260</v>
      </c>
      <c r="GO329" t="s">
        <v>260</v>
      </c>
      <c r="GP329" t="s">
        <v>242</v>
      </c>
      <c r="GQ329" t="s">
        <v>258</v>
      </c>
      <c r="GR329" t="s">
        <v>258</v>
      </c>
      <c r="GS329" t="s">
        <v>242</v>
      </c>
      <c r="GT329" t="s">
        <v>258</v>
      </c>
      <c r="GU329" t="s">
        <v>242</v>
      </c>
      <c r="GV329" t="s">
        <v>258</v>
      </c>
      <c r="GW329" t="s">
        <v>242</v>
      </c>
      <c r="GX329" t="s">
        <v>242</v>
      </c>
      <c r="GY329" t="s">
        <v>261</v>
      </c>
      <c r="GZ329" t="s">
        <v>262</v>
      </c>
      <c r="HA329" t="s">
        <v>263</v>
      </c>
      <c r="HB329" t="s">
        <v>238</v>
      </c>
      <c r="HC329" t="s">
        <v>264</v>
      </c>
      <c r="HD329" t="s">
        <v>264</v>
      </c>
      <c r="HE329" t="s">
        <v>264</v>
      </c>
      <c r="HF329" t="s">
        <v>238</v>
      </c>
      <c r="HG329" t="s">
        <v>265</v>
      </c>
      <c r="HH329" t="s">
        <v>336</v>
      </c>
      <c r="HJ329" t="s">
        <v>324</v>
      </c>
      <c r="HK329">
        <v>36</v>
      </c>
      <c r="HL329">
        <v>5</v>
      </c>
      <c r="HM329" t="s">
        <v>269</v>
      </c>
      <c r="HO329" t="s">
        <v>270</v>
      </c>
      <c r="HP329">
        <v>0</v>
      </c>
      <c r="HQ329">
        <v>0</v>
      </c>
      <c r="HR329" t="s">
        <v>3062</v>
      </c>
      <c r="HW329" s="3">
        <f t="shared" si="30"/>
        <v>43020</v>
      </c>
      <c r="HX329" s="3">
        <f t="shared" si="31"/>
        <v>43020</v>
      </c>
      <c r="HY329" s="3">
        <f t="shared" si="32"/>
        <v>43020</v>
      </c>
      <c r="HZ329" s="4">
        <f t="shared" si="33"/>
        <v>0.62317129629629631</v>
      </c>
      <c r="IA329" s="5">
        <f t="shared" si="34"/>
        <v>0.65886574074074067</v>
      </c>
      <c r="IB329" s="5">
        <f t="shared" si="35"/>
        <v>0.65887731481481482</v>
      </c>
    </row>
    <row r="330" spans="1:236" x14ac:dyDescent="0.3">
      <c r="A330" s="3">
        <v>43020.623171296298</v>
      </c>
      <c r="B330" s="3">
        <v>43020.670069444444</v>
      </c>
      <c r="C330" t="s">
        <v>230</v>
      </c>
      <c r="D330" t="s">
        <v>544</v>
      </c>
      <c r="E330">
        <v>100</v>
      </c>
      <c r="F330">
        <v>4052</v>
      </c>
      <c r="G330" t="b">
        <v>1</v>
      </c>
      <c r="H330" s="3">
        <v>43020.670081018521</v>
      </c>
      <c r="I330" t="s">
        <v>1627</v>
      </c>
      <c r="N330">
        <v>33.509094238281001</v>
      </c>
      <c r="O330">
        <v>-112.02649688721</v>
      </c>
      <c r="P330" t="s">
        <v>546</v>
      </c>
      <c r="Q330" t="s">
        <v>237</v>
      </c>
      <c r="R330" t="s">
        <v>238</v>
      </c>
      <c r="S330" t="s">
        <v>239</v>
      </c>
      <c r="U330">
        <v>1</v>
      </c>
      <c r="V330">
        <v>4</v>
      </c>
      <c r="W330" t="s">
        <v>382</v>
      </c>
      <c r="X330" t="s">
        <v>242</v>
      </c>
      <c r="Y330" t="s">
        <v>245</v>
      </c>
      <c r="Z330" t="s">
        <v>242</v>
      </c>
      <c r="AA330" t="s">
        <v>242</v>
      </c>
      <c r="AB330" t="s">
        <v>242</v>
      </c>
      <c r="AC330" t="s">
        <v>242</v>
      </c>
      <c r="AD330" t="s">
        <v>242</v>
      </c>
      <c r="AE330" t="s">
        <v>242</v>
      </c>
      <c r="AF330" t="s">
        <v>242</v>
      </c>
      <c r="AG330" t="s">
        <v>245</v>
      </c>
      <c r="AH330" t="s">
        <v>241</v>
      </c>
      <c r="AI330" t="s">
        <v>242</v>
      </c>
      <c r="AJ330" t="s">
        <v>242</v>
      </c>
      <c r="AK330" t="s">
        <v>243</v>
      </c>
      <c r="AL330" t="s">
        <v>242</v>
      </c>
      <c r="AM330" t="s">
        <v>243</v>
      </c>
      <c r="AN330" t="s">
        <v>243</v>
      </c>
      <c r="AO330" t="s">
        <v>242</v>
      </c>
      <c r="AP330" t="s">
        <v>242</v>
      </c>
      <c r="AQ330" t="s">
        <v>241</v>
      </c>
      <c r="AR330" t="s">
        <v>241</v>
      </c>
      <c r="AS330" t="s">
        <v>245</v>
      </c>
      <c r="AT330" t="s">
        <v>242</v>
      </c>
      <c r="AU330" t="s">
        <v>243</v>
      </c>
      <c r="AV330" t="s">
        <v>243</v>
      </c>
      <c r="AW330" t="s">
        <v>245</v>
      </c>
      <c r="AX330" t="s">
        <v>241</v>
      </c>
      <c r="AY330" t="s">
        <v>245</v>
      </c>
      <c r="AZ330" t="s">
        <v>244</v>
      </c>
      <c r="BA330" t="s">
        <v>245</v>
      </c>
      <c r="BB330" t="s">
        <v>242</v>
      </c>
      <c r="BC330" t="s">
        <v>242</v>
      </c>
      <c r="BD330" t="s">
        <v>242</v>
      </c>
      <c r="BE330" t="s">
        <v>242</v>
      </c>
      <c r="BF330" t="s">
        <v>242</v>
      </c>
      <c r="BG330" t="s">
        <v>242</v>
      </c>
      <c r="BH330" t="s">
        <v>242</v>
      </c>
      <c r="BI330" t="s">
        <v>242</v>
      </c>
      <c r="BJ330" t="s">
        <v>242</v>
      </c>
      <c r="BK330" t="s">
        <v>242</v>
      </c>
      <c r="BL330" t="s">
        <v>317</v>
      </c>
      <c r="BM330" t="s">
        <v>241</v>
      </c>
      <c r="BN330" t="s">
        <v>241</v>
      </c>
      <c r="BO330" t="s">
        <v>241</v>
      </c>
      <c r="BP330" t="s">
        <v>317</v>
      </c>
      <c r="BQ330" t="s">
        <v>317</v>
      </c>
      <c r="BR330" t="s">
        <v>242</v>
      </c>
      <c r="BS330" t="s">
        <v>279</v>
      </c>
      <c r="BT330" t="s">
        <v>243</v>
      </c>
      <c r="BU330" t="s">
        <v>243</v>
      </c>
      <c r="BV330" t="s">
        <v>243</v>
      </c>
      <c r="BW330" t="s">
        <v>243</v>
      </c>
      <c r="BX330" t="s">
        <v>243</v>
      </c>
      <c r="BY330" t="s">
        <v>242</v>
      </c>
      <c r="BZ330" t="s">
        <v>242</v>
      </c>
      <c r="CA330" t="s">
        <v>242</v>
      </c>
      <c r="CB330" t="s">
        <v>243</v>
      </c>
      <c r="CC330" t="s">
        <v>243</v>
      </c>
      <c r="CD330" t="s">
        <v>245</v>
      </c>
      <c r="CE330" t="s">
        <v>242</v>
      </c>
      <c r="CF330" t="s">
        <v>242</v>
      </c>
      <c r="CG330" t="s">
        <v>245</v>
      </c>
      <c r="CH330" t="s">
        <v>241</v>
      </c>
      <c r="CI330" t="s">
        <v>242</v>
      </c>
      <c r="CJ330" t="s">
        <v>242</v>
      </c>
      <c r="CK330" t="s">
        <v>243</v>
      </c>
      <c r="CL330" t="s">
        <v>241</v>
      </c>
      <c r="CM330" t="s">
        <v>242</v>
      </c>
      <c r="CN330" t="s">
        <v>242</v>
      </c>
      <c r="CO330" t="s">
        <v>243</v>
      </c>
      <c r="CP330" t="s">
        <v>243</v>
      </c>
      <c r="CQ330" t="s">
        <v>243</v>
      </c>
      <c r="CR330" t="s">
        <v>243</v>
      </c>
      <c r="CS330" t="s">
        <v>243</v>
      </c>
      <c r="CT330" t="s">
        <v>242</v>
      </c>
      <c r="CU330" t="s">
        <v>245</v>
      </c>
      <c r="CV330" t="s">
        <v>243</v>
      </c>
      <c r="CW330" t="s">
        <v>245</v>
      </c>
      <c r="CX330" t="s">
        <v>241</v>
      </c>
      <c r="CY330" t="s">
        <v>241</v>
      </c>
      <c r="CZ330" t="s">
        <v>241</v>
      </c>
      <c r="DA330" t="s">
        <v>241</v>
      </c>
      <c r="DB330" t="s">
        <v>241</v>
      </c>
      <c r="DC330" t="s">
        <v>241</v>
      </c>
      <c r="DD330" t="s">
        <v>241</v>
      </c>
      <c r="DE330" t="s">
        <v>241</v>
      </c>
      <c r="DF330" t="s">
        <v>242</v>
      </c>
      <c r="DG330" t="s">
        <v>242</v>
      </c>
      <c r="DH330" t="s">
        <v>242</v>
      </c>
      <c r="DI330" t="s">
        <v>242</v>
      </c>
      <c r="DJ330" t="s">
        <v>280</v>
      </c>
      <c r="DK330" t="s">
        <v>280</v>
      </c>
      <c r="DL330" t="s">
        <v>350</v>
      </c>
      <c r="DM330" t="s">
        <v>249</v>
      </c>
      <c r="DN330" t="s">
        <v>283</v>
      </c>
      <c r="DO330" t="s">
        <v>283</v>
      </c>
      <c r="DP330" t="s">
        <v>297</v>
      </c>
      <c r="DQ330" t="s">
        <v>298</v>
      </c>
      <c r="DR330" t="s">
        <v>298</v>
      </c>
      <c r="DS330" t="s">
        <v>298</v>
      </c>
      <c r="DT330" t="s">
        <v>298</v>
      </c>
      <c r="DU330" t="s">
        <v>298</v>
      </c>
      <c r="DV330" t="s">
        <v>298</v>
      </c>
      <c r="DW330" t="s">
        <v>298</v>
      </c>
      <c r="DX330" t="s">
        <v>298</v>
      </c>
      <c r="DY330" t="s">
        <v>298</v>
      </c>
      <c r="DZ330" t="s">
        <v>298</v>
      </c>
      <c r="EA330" t="s">
        <v>298</v>
      </c>
      <c r="EB330" t="s">
        <v>298</v>
      </c>
      <c r="EC330" t="s">
        <v>298</v>
      </c>
      <c r="ED330" t="s">
        <v>299</v>
      </c>
      <c r="EE330" t="s">
        <v>334</v>
      </c>
      <c r="EF330">
        <v>85</v>
      </c>
      <c r="EG330">
        <v>89</v>
      </c>
      <c r="EH330">
        <v>48</v>
      </c>
      <c r="EI330">
        <v>48</v>
      </c>
      <c r="EJ330">
        <v>49</v>
      </c>
      <c r="EK330">
        <v>49</v>
      </c>
      <c r="EL330">
        <v>49</v>
      </c>
      <c r="EM330">
        <v>12</v>
      </c>
      <c r="EN330">
        <v>37</v>
      </c>
      <c r="EO330">
        <v>6</v>
      </c>
      <c r="EP330">
        <v>76</v>
      </c>
      <c r="EQ330">
        <v>23</v>
      </c>
      <c r="ER330">
        <v>34</v>
      </c>
      <c r="ES330" t="s">
        <v>242</v>
      </c>
      <c r="ET330" t="s">
        <v>242</v>
      </c>
      <c r="EU330" t="s">
        <v>260</v>
      </c>
      <c r="EV330" t="s">
        <v>242</v>
      </c>
      <c r="EW330" t="s">
        <v>242</v>
      </c>
      <c r="EX330" t="s">
        <v>242</v>
      </c>
      <c r="EY330" t="s">
        <v>242</v>
      </c>
      <c r="EZ330" t="s">
        <v>242</v>
      </c>
      <c r="FA330" t="s">
        <v>242</v>
      </c>
      <c r="FB330" t="s">
        <v>242</v>
      </c>
      <c r="FC330" t="s">
        <v>242</v>
      </c>
      <c r="FD330" t="s">
        <v>242</v>
      </c>
      <c r="FE330" t="s">
        <v>260</v>
      </c>
      <c r="FF330" t="s">
        <v>258</v>
      </c>
      <c r="FG330" t="s">
        <v>241</v>
      </c>
      <c r="FH330" t="s">
        <v>242</v>
      </c>
      <c r="FI330" t="s">
        <v>260</v>
      </c>
      <c r="FJ330" t="s">
        <v>242</v>
      </c>
      <c r="FK330" t="s">
        <v>259</v>
      </c>
      <c r="FL330" t="s">
        <v>260</v>
      </c>
      <c r="FM330" t="s">
        <v>241</v>
      </c>
      <c r="FO330" t="s">
        <v>259</v>
      </c>
      <c r="FP330" t="s">
        <v>259</v>
      </c>
      <c r="FQ330" t="s">
        <v>260</v>
      </c>
      <c r="FR330" t="s">
        <v>242</v>
      </c>
      <c r="FS330" t="s">
        <v>242</v>
      </c>
      <c r="FT330" t="s">
        <v>259</v>
      </c>
      <c r="FU330" t="s">
        <v>258</v>
      </c>
      <c r="FV330" t="s">
        <v>258</v>
      </c>
      <c r="FW330" t="s">
        <v>242</v>
      </c>
      <c r="FX330" t="s">
        <v>242</v>
      </c>
      <c r="FY330" t="s">
        <v>242</v>
      </c>
      <c r="FZ330" t="s">
        <v>242</v>
      </c>
      <c r="GA330" t="s">
        <v>242</v>
      </c>
      <c r="GB330" t="s">
        <v>242</v>
      </c>
      <c r="GC330" t="s">
        <v>242</v>
      </c>
      <c r="GD330" t="s">
        <v>260</v>
      </c>
      <c r="GE330" t="s">
        <v>242</v>
      </c>
      <c r="GF330" t="s">
        <v>258</v>
      </c>
      <c r="GG330" t="s">
        <v>241</v>
      </c>
      <c r="GH330" t="s">
        <v>241</v>
      </c>
      <c r="GI330" t="s">
        <v>260</v>
      </c>
      <c r="GJ330" t="s">
        <v>242</v>
      </c>
      <c r="GK330" t="s">
        <v>242</v>
      </c>
      <c r="GL330" t="s">
        <v>241</v>
      </c>
      <c r="GM330" t="s">
        <v>260</v>
      </c>
      <c r="GN330" t="s">
        <v>242</v>
      </c>
      <c r="GO330" t="s">
        <v>242</v>
      </c>
      <c r="GP330" t="s">
        <v>258</v>
      </c>
      <c r="GQ330" t="s">
        <v>241</v>
      </c>
      <c r="GR330" t="s">
        <v>241</v>
      </c>
      <c r="GS330" t="s">
        <v>241</v>
      </c>
      <c r="GT330" t="s">
        <v>241</v>
      </c>
      <c r="GU330" t="s">
        <v>241</v>
      </c>
      <c r="GV330" t="s">
        <v>242</v>
      </c>
      <c r="GW330" t="s">
        <v>242</v>
      </c>
      <c r="GX330" t="s">
        <v>242</v>
      </c>
      <c r="GY330" t="s">
        <v>462</v>
      </c>
      <c r="GZ330" t="s">
        <v>262</v>
      </c>
      <c r="HA330" t="s">
        <v>263</v>
      </c>
      <c r="HB330" t="s">
        <v>238</v>
      </c>
      <c r="HC330" t="s">
        <v>335</v>
      </c>
      <c r="HD330" t="s">
        <v>264</v>
      </c>
      <c r="HE330" t="s">
        <v>264</v>
      </c>
      <c r="HF330" t="s">
        <v>238</v>
      </c>
      <c r="HG330" t="s">
        <v>265</v>
      </c>
      <c r="HH330" t="s">
        <v>288</v>
      </c>
      <c r="HI330" t="s">
        <v>289</v>
      </c>
      <c r="HJ330" t="s">
        <v>324</v>
      </c>
      <c r="HK330">
        <v>36</v>
      </c>
      <c r="HL330">
        <v>12</v>
      </c>
      <c r="HM330" t="s">
        <v>269</v>
      </c>
      <c r="HO330" t="s">
        <v>270</v>
      </c>
      <c r="HP330">
        <v>0</v>
      </c>
      <c r="HQ330">
        <v>0</v>
      </c>
      <c r="HR330" t="s">
        <v>3062</v>
      </c>
      <c r="HW330" s="3">
        <f t="shared" si="30"/>
        <v>43020</v>
      </c>
      <c r="HX330" s="3">
        <f t="shared" si="31"/>
        <v>43020</v>
      </c>
      <c r="HY330" s="3">
        <f t="shared" si="32"/>
        <v>43020</v>
      </c>
      <c r="HZ330" s="4">
        <f t="shared" si="33"/>
        <v>0.62317129629629631</v>
      </c>
      <c r="IA330" s="5">
        <f t="shared" si="34"/>
        <v>0.6700694444444445</v>
      </c>
      <c r="IB330" s="5">
        <f t="shared" si="35"/>
        <v>0.67008101851851853</v>
      </c>
    </row>
    <row r="331" spans="1:236" x14ac:dyDescent="0.3">
      <c r="A331" s="3">
        <v>43020.671539351853</v>
      </c>
      <c r="B331" s="3">
        <v>43020.68378472222</v>
      </c>
      <c r="C331" t="s">
        <v>230</v>
      </c>
      <c r="D331" t="s">
        <v>544</v>
      </c>
      <c r="E331">
        <v>100</v>
      </c>
      <c r="F331">
        <v>1058</v>
      </c>
      <c r="G331" t="b">
        <v>1</v>
      </c>
      <c r="H331" s="3">
        <v>43020.683796296296</v>
      </c>
      <c r="I331" t="s">
        <v>1628</v>
      </c>
      <c r="N331">
        <v>33.509094238281001</v>
      </c>
      <c r="O331">
        <v>-112.02649688721</v>
      </c>
      <c r="P331" t="s">
        <v>546</v>
      </c>
      <c r="Q331" t="s">
        <v>237</v>
      </c>
      <c r="R331" t="s">
        <v>238</v>
      </c>
      <c r="S331" t="s">
        <v>239</v>
      </c>
      <c r="U331" t="s">
        <v>1629</v>
      </c>
      <c r="V331">
        <v>5.5</v>
      </c>
      <c r="W331" t="s">
        <v>382</v>
      </c>
      <c r="X331" t="s">
        <v>241</v>
      </c>
      <c r="Y331" t="s">
        <v>241</v>
      </c>
      <c r="Z331" t="s">
        <v>242</v>
      </c>
      <c r="AA331" t="s">
        <v>242</v>
      </c>
      <c r="AB331" t="s">
        <v>242</v>
      </c>
      <c r="AC331" t="s">
        <v>243</v>
      </c>
      <c r="AD331" t="s">
        <v>243</v>
      </c>
      <c r="AE331" t="s">
        <v>243</v>
      </c>
      <c r="AF331" t="s">
        <v>245</v>
      </c>
      <c r="AG331" t="s">
        <v>243</v>
      </c>
      <c r="AH331" t="s">
        <v>242</v>
      </c>
      <c r="AI331" t="s">
        <v>245</v>
      </c>
      <c r="AJ331" t="s">
        <v>243</v>
      </c>
      <c r="AK331" t="s">
        <v>243</v>
      </c>
      <c r="AL331" t="s">
        <v>245</v>
      </c>
      <c r="AM331" t="s">
        <v>242</v>
      </c>
      <c r="AN331" t="s">
        <v>242</v>
      </c>
      <c r="AO331" t="s">
        <v>245</v>
      </c>
      <c r="AP331" t="s">
        <v>243</v>
      </c>
      <c r="AQ331" t="s">
        <v>242</v>
      </c>
      <c r="AR331" t="s">
        <v>241</v>
      </c>
      <c r="AS331" t="s">
        <v>242</v>
      </c>
      <c r="AT331" t="s">
        <v>243</v>
      </c>
      <c r="AU331" t="s">
        <v>243</v>
      </c>
      <c r="AV331" t="s">
        <v>242</v>
      </c>
      <c r="AW331" t="s">
        <v>242</v>
      </c>
      <c r="AX331" t="s">
        <v>242</v>
      </c>
      <c r="AY331" t="s">
        <v>242</v>
      </c>
      <c r="AZ331" t="s">
        <v>242</v>
      </c>
      <c r="BA331" t="s">
        <v>243</v>
      </c>
      <c r="BB331" t="s">
        <v>243</v>
      </c>
      <c r="BC331" t="s">
        <v>242</v>
      </c>
      <c r="BD331" t="s">
        <v>242</v>
      </c>
      <c r="BE331" t="s">
        <v>243</v>
      </c>
      <c r="BF331" t="s">
        <v>243</v>
      </c>
      <c r="BG331" t="s">
        <v>317</v>
      </c>
      <c r="BH331" t="s">
        <v>242</v>
      </c>
      <c r="BI331" t="s">
        <v>242</v>
      </c>
      <c r="BJ331" t="s">
        <v>242</v>
      </c>
      <c r="BK331" t="s">
        <v>242</v>
      </c>
      <c r="BL331" t="s">
        <v>242</v>
      </c>
      <c r="BM331" t="s">
        <v>242</v>
      </c>
      <c r="BN331" t="s">
        <v>242</v>
      </c>
      <c r="BO331" t="s">
        <v>242</v>
      </c>
      <c r="BP331" t="s">
        <v>317</v>
      </c>
      <c r="BQ331" t="s">
        <v>317</v>
      </c>
      <c r="BR331" t="s">
        <v>242</v>
      </c>
      <c r="BS331" t="s">
        <v>317</v>
      </c>
      <c r="BT331" t="s">
        <v>242</v>
      </c>
      <c r="BU331" t="s">
        <v>242</v>
      </c>
      <c r="BV331" t="s">
        <v>243</v>
      </c>
      <c r="BW331" t="s">
        <v>242</v>
      </c>
      <c r="BX331" t="s">
        <v>242</v>
      </c>
      <c r="BY331" t="s">
        <v>242</v>
      </c>
      <c r="BZ331" t="s">
        <v>243</v>
      </c>
      <c r="CA331" t="s">
        <v>242</v>
      </c>
      <c r="CB331" t="s">
        <v>242</v>
      </c>
      <c r="CC331" t="s">
        <v>242</v>
      </c>
      <c r="CD331" t="s">
        <v>245</v>
      </c>
      <c r="CE331" t="s">
        <v>242</v>
      </c>
      <c r="CF331" t="s">
        <v>242</v>
      </c>
      <c r="CG331" t="s">
        <v>245</v>
      </c>
      <c r="CH331" t="s">
        <v>245</v>
      </c>
      <c r="CI331" t="s">
        <v>245</v>
      </c>
      <c r="CJ331" t="s">
        <v>242</v>
      </c>
      <c r="CK331" t="s">
        <v>242</v>
      </c>
      <c r="CL331" t="s">
        <v>242</v>
      </c>
      <c r="CM331" t="s">
        <v>242</v>
      </c>
      <c r="CN331" t="s">
        <v>242</v>
      </c>
      <c r="CO331" t="s">
        <v>242</v>
      </c>
      <c r="CP331" t="s">
        <v>242</v>
      </c>
      <c r="CQ331" t="s">
        <v>242</v>
      </c>
      <c r="CR331" t="s">
        <v>242</v>
      </c>
      <c r="CS331" t="s">
        <v>242</v>
      </c>
      <c r="CT331" t="s">
        <v>245</v>
      </c>
      <c r="CU331" t="s">
        <v>245</v>
      </c>
      <c r="CV331" t="s">
        <v>245</v>
      </c>
      <c r="CW331" t="s">
        <v>245</v>
      </c>
      <c r="CX331" t="s">
        <v>278</v>
      </c>
      <c r="CY331" t="s">
        <v>278</v>
      </c>
      <c r="CZ331" t="s">
        <v>242</v>
      </c>
      <c r="DA331" t="s">
        <v>241</v>
      </c>
      <c r="DB331" t="s">
        <v>241</v>
      </c>
      <c r="DC331" t="s">
        <v>278</v>
      </c>
      <c r="DD331" t="s">
        <v>278</v>
      </c>
      <c r="DE331" t="s">
        <v>278</v>
      </c>
      <c r="DF331" t="s">
        <v>242</v>
      </c>
      <c r="DG331" t="s">
        <v>242</v>
      </c>
      <c r="DH331" t="s">
        <v>242</v>
      </c>
      <c r="DI331" t="s">
        <v>278</v>
      </c>
      <c r="DJ331" t="s">
        <v>246</v>
      </c>
      <c r="DK331" t="s">
        <v>247</v>
      </c>
      <c r="DL331" t="s">
        <v>281</v>
      </c>
      <c r="DM331" t="s">
        <v>282</v>
      </c>
      <c r="DN331" t="s">
        <v>283</v>
      </c>
      <c r="DO331" t="s">
        <v>283</v>
      </c>
      <c r="DP331" t="s">
        <v>251</v>
      </c>
      <c r="DQ331" t="s">
        <v>254</v>
      </c>
      <c r="DR331" t="s">
        <v>254</v>
      </c>
      <c r="DS331" t="s">
        <v>298</v>
      </c>
      <c r="DT331" t="s">
        <v>298</v>
      </c>
      <c r="DU331" t="s">
        <v>255</v>
      </c>
      <c r="DV331" t="s">
        <v>255</v>
      </c>
      <c r="DW331" t="s">
        <v>253</v>
      </c>
      <c r="DX331" t="s">
        <v>298</v>
      </c>
      <c r="DY331" t="s">
        <v>298</v>
      </c>
      <c r="DZ331" t="s">
        <v>255</v>
      </c>
      <c r="EA331" t="s">
        <v>253</v>
      </c>
      <c r="EB331" t="s">
        <v>253</v>
      </c>
      <c r="EC331" t="s">
        <v>255</v>
      </c>
      <c r="ED331" t="s">
        <v>307</v>
      </c>
      <c r="EE331" t="s">
        <v>334</v>
      </c>
      <c r="EF331">
        <v>30</v>
      </c>
      <c r="EG331">
        <v>90</v>
      </c>
      <c r="EH331">
        <v>60</v>
      </c>
      <c r="EI331">
        <v>10</v>
      </c>
      <c r="EJ331">
        <v>50</v>
      </c>
      <c r="EK331">
        <v>90</v>
      </c>
      <c r="EL331">
        <v>85</v>
      </c>
      <c r="EM331">
        <v>20</v>
      </c>
      <c r="EN331">
        <v>10</v>
      </c>
      <c r="EO331">
        <v>5</v>
      </c>
      <c r="EP331">
        <v>85</v>
      </c>
      <c r="ES331" t="s">
        <v>242</v>
      </c>
      <c r="ET331" t="s">
        <v>258</v>
      </c>
      <c r="EU331" t="s">
        <v>242</v>
      </c>
      <c r="EV331" t="s">
        <v>242</v>
      </c>
      <c r="EW331" t="s">
        <v>241</v>
      </c>
      <c r="EX331" t="s">
        <v>259</v>
      </c>
      <c r="EY331" t="s">
        <v>242</v>
      </c>
      <c r="EZ331" t="s">
        <v>241</v>
      </c>
      <c r="FA331" t="s">
        <v>242</v>
      </c>
      <c r="FB331" t="s">
        <v>241</v>
      </c>
      <c r="FC331" t="s">
        <v>242</v>
      </c>
      <c r="FD331" t="s">
        <v>242</v>
      </c>
      <c r="FE331" t="s">
        <v>260</v>
      </c>
      <c r="FF331" t="s">
        <v>242</v>
      </c>
      <c r="FG331" t="s">
        <v>241</v>
      </c>
      <c r="FH331" t="s">
        <v>260</v>
      </c>
      <c r="FI331" t="s">
        <v>242</v>
      </c>
      <c r="FJ331" t="s">
        <v>242</v>
      </c>
      <c r="FK331" t="s">
        <v>241</v>
      </c>
      <c r="FL331" t="s">
        <v>242</v>
      </c>
      <c r="FM331" t="s">
        <v>259</v>
      </c>
      <c r="FN331" t="s">
        <v>259</v>
      </c>
      <c r="FO331" t="s">
        <v>259</v>
      </c>
      <c r="FP331" t="s">
        <v>242</v>
      </c>
      <c r="FQ331" t="s">
        <v>258</v>
      </c>
      <c r="FR331" t="s">
        <v>242</v>
      </c>
      <c r="FS331" t="s">
        <v>242</v>
      </c>
      <c r="FT331" t="s">
        <v>259</v>
      </c>
      <c r="FU331" t="s">
        <v>242</v>
      </c>
      <c r="FV331" t="s">
        <v>242</v>
      </c>
      <c r="FW331" t="s">
        <v>260</v>
      </c>
      <c r="FX331" t="s">
        <v>242</v>
      </c>
      <c r="FY331" t="s">
        <v>242</v>
      </c>
      <c r="FZ331" t="s">
        <v>242</v>
      </c>
      <c r="GA331" t="s">
        <v>242</v>
      </c>
      <c r="GB331" t="s">
        <v>242</v>
      </c>
      <c r="GC331" t="s">
        <v>242</v>
      </c>
      <c r="GD331" t="s">
        <v>258</v>
      </c>
      <c r="GE331" t="s">
        <v>242</v>
      </c>
      <c r="GF331" t="s">
        <v>259</v>
      </c>
      <c r="GG331" t="s">
        <v>242</v>
      </c>
      <c r="GH331" t="s">
        <v>242</v>
      </c>
      <c r="GI331" t="s">
        <v>260</v>
      </c>
      <c r="GJ331" t="s">
        <v>260</v>
      </c>
      <c r="GK331" t="s">
        <v>242</v>
      </c>
      <c r="GL331" t="s">
        <v>241</v>
      </c>
      <c r="GM331" t="s">
        <v>260</v>
      </c>
      <c r="GN331" t="s">
        <v>260</v>
      </c>
      <c r="GO331" t="s">
        <v>242</v>
      </c>
      <c r="GP331" t="s">
        <v>242</v>
      </c>
      <c r="GQ331" t="s">
        <v>259</v>
      </c>
      <c r="GR331" t="s">
        <v>258</v>
      </c>
      <c r="GS331" t="s">
        <v>258</v>
      </c>
      <c r="GT331" t="s">
        <v>241</v>
      </c>
      <c r="GU331" t="s">
        <v>242</v>
      </c>
      <c r="GV331" t="s">
        <v>242</v>
      </c>
      <c r="GW331" t="s">
        <v>242</v>
      </c>
      <c r="GX331" t="s">
        <v>242</v>
      </c>
      <c r="GY331" t="s">
        <v>261</v>
      </c>
      <c r="GZ331" t="s">
        <v>262</v>
      </c>
      <c r="HA331" t="s">
        <v>263</v>
      </c>
      <c r="HB331" t="s">
        <v>238</v>
      </c>
      <c r="HC331" t="s">
        <v>286</v>
      </c>
      <c r="HD331" t="s">
        <v>264</v>
      </c>
      <c r="HE331" t="s">
        <v>264</v>
      </c>
      <c r="HF331" t="s">
        <v>238</v>
      </c>
      <c r="HG331" t="s">
        <v>287</v>
      </c>
      <c r="HH331" t="s">
        <v>336</v>
      </c>
      <c r="HI331" t="s">
        <v>289</v>
      </c>
      <c r="HJ331" t="s">
        <v>324</v>
      </c>
      <c r="HK331" t="s">
        <v>1630</v>
      </c>
      <c r="HL331">
        <v>4</v>
      </c>
      <c r="HM331" t="s">
        <v>269</v>
      </c>
      <c r="HO331" t="s">
        <v>270</v>
      </c>
      <c r="HP331">
        <v>0</v>
      </c>
      <c r="HQ331">
        <v>0</v>
      </c>
      <c r="HR331" t="s">
        <v>3062</v>
      </c>
      <c r="HW331" s="3">
        <f t="shared" si="30"/>
        <v>43020</v>
      </c>
      <c r="HX331" s="3">
        <f t="shared" si="31"/>
        <v>43020</v>
      </c>
      <c r="HY331" s="3">
        <f t="shared" si="32"/>
        <v>43020</v>
      </c>
      <c r="HZ331" s="4">
        <f t="shared" si="33"/>
        <v>0.67153935185185187</v>
      </c>
      <c r="IA331" s="5">
        <f t="shared" si="34"/>
        <v>0.6837847222222222</v>
      </c>
      <c r="IB331" s="5">
        <f t="shared" si="35"/>
        <v>0.68379629629629635</v>
      </c>
    </row>
    <row r="332" spans="1:236" x14ac:dyDescent="0.3">
      <c r="A332" s="3">
        <v>43020.63989583333</v>
      </c>
      <c r="B332" s="3">
        <v>43020.689872685187</v>
      </c>
      <c r="C332" t="s">
        <v>230</v>
      </c>
      <c r="D332" t="s">
        <v>301</v>
      </c>
      <c r="E332">
        <v>100</v>
      </c>
      <c r="F332">
        <v>4317</v>
      </c>
      <c r="G332" t="b">
        <v>1</v>
      </c>
      <c r="H332" s="3">
        <v>43020.689872685187</v>
      </c>
      <c r="I332" t="s">
        <v>1631</v>
      </c>
      <c r="J332" t="s">
        <v>1632</v>
      </c>
      <c r="K332" t="s">
        <v>1633</v>
      </c>
      <c r="L332" t="s">
        <v>1634</v>
      </c>
      <c r="N332">
        <v>45.544204711913999</v>
      </c>
      <c r="O332">
        <v>-122.64309692383</v>
      </c>
      <c r="P332" t="s">
        <v>236</v>
      </c>
      <c r="Q332" t="s">
        <v>237</v>
      </c>
      <c r="R332" t="s">
        <v>238</v>
      </c>
      <c r="S332" t="s">
        <v>239</v>
      </c>
      <c r="U332">
        <v>33</v>
      </c>
      <c r="V332">
        <v>28</v>
      </c>
      <c r="W332" t="s">
        <v>240</v>
      </c>
      <c r="X332" t="s">
        <v>245</v>
      </c>
      <c r="Y332" t="s">
        <v>245</v>
      </c>
      <c r="Z332" t="s">
        <v>243</v>
      </c>
      <c r="AA332" t="s">
        <v>243</v>
      </c>
      <c r="AB332" t="s">
        <v>245</v>
      </c>
      <c r="AC332" t="s">
        <v>243</v>
      </c>
      <c r="AD332" t="s">
        <v>243</v>
      </c>
      <c r="AE332" t="s">
        <v>243</v>
      </c>
      <c r="AF332" t="s">
        <v>243</v>
      </c>
      <c r="AG332" t="s">
        <v>243</v>
      </c>
      <c r="AH332" t="s">
        <v>243</v>
      </c>
      <c r="AI332" t="s">
        <v>245</v>
      </c>
      <c r="AJ332" t="s">
        <v>243</v>
      </c>
      <c r="AK332" t="s">
        <v>245</v>
      </c>
      <c r="AL332" t="s">
        <v>245</v>
      </c>
      <c r="AM332" t="s">
        <v>245</v>
      </c>
      <c r="AN332" t="s">
        <v>242</v>
      </c>
      <c r="AO332" t="s">
        <v>245</v>
      </c>
      <c r="AP332" t="s">
        <v>242</v>
      </c>
      <c r="AQ332" t="s">
        <v>243</v>
      </c>
      <c r="AR332" t="s">
        <v>245</v>
      </c>
      <c r="AS332" t="s">
        <v>242</v>
      </c>
      <c r="AT332" t="s">
        <v>242</v>
      </c>
      <c r="AU332" t="s">
        <v>242</v>
      </c>
      <c r="AV332" t="s">
        <v>242</v>
      </c>
      <c r="AW332" t="s">
        <v>243</v>
      </c>
      <c r="AX332" t="s">
        <v>243</v>
      </c>
      <c r="AY332" t="s">
        <v>243</v>
      </c>
      <c r="AZ332" t="s">
        <v>243</v>
      </c>
      <c r="BA332" t="s">
        <v>245</v>
      </c>
      <c r="BB332" t="s">
        <v>243</v>
      </c>
      <c r="BC332" t="s">
        <v>243</v>
      </c>
      <c r="BD332" t="s">
        <v>243</v>
      </c>
      <c r="BE332" t="s">
        <v>243</v>
      </c>
      <c r="BF332" t="s">
        <v>242</v>
      </c>
      <c r="BG332" t="s">
        <v>317</v>
      </c>
      <c r="BH332" t="s">
        <v>317</v>
      </c>
      <c r="BI332" t="s">
        <v>317</v>
      </c>
      <c r="BJ332" t="s">
        <v>317</v>
      </c>
      <c r="BK332" t="s">
        <v>317</v>
      </c>
      <c r="BL332" t="s">
        <v>317</v>
      </c>
      <c r="BM332" t="s">
        <v>317</v>
      </c>
      <c r="BN332" t="s">
        <v>317</v>
      </c>
      <c r="BO332" t="s">
        <v>317</v>
      </c>
      <c r="BP332" t="s">
        <v>317</v>
      </c>
      <c r="BQ332" t="s">
        <v>317</v>
      </c>
      <c r="BR332" t="s">
        <v>317</v>
      </c>
      <c r="BS332" t="s">
        <v>279</v>
      </c>
      <c r="BT332" t="s">
        <v>245</v>
      </c>
      <c r="BU332" t="s">
        <v>241</v>
      </c>
      <c r="BV332" t="s">
        <v>245</v>
      </c>
      <c r="BW332" t="s">
        <v>245</v>
      </c>
      <c r="BX332" t="s">
        <v>245</v>
      </c>
      <c r="BY332" t="s">
        <v>245</v>
      </c>
      <c r="BZ332" t="s">
        <v>245</v>
      </c>
      <c r="CA332" t="s">
        <v>241</v>
      </c>
      <c r="CB332" t="s">
        <v>241</v>
      </c>
      <c r="CC332" t="s">
        <v>241</v>
      </c>
      <c r="CD332" t="s">
        <v>279</v>
      </c>
      <c r="CE332" t="s">
        <v>241</v>
      </c>
      <c r="CF332" t="s">
        <v>245</v>
      </c>
      <c r="CG332" t="s">
        <v>279</v>
      </c>
      <c r="CH332" t="s">
        <v>279</v>
      </c>
      <c r="CI332" t="s">
        <v>241</v>
      </c>
      <c r="CJ332" t="s">
        <v>241</v>
      </c>
      <c r="CK332" t="s">
        <v>241</v>
      </c>
      <c r="CL332" t="s">
        <v>241</v>
      </c>
      <c r="CM332" t="s">
        <v>245</v>
      </c>
      <c r="CN332" t="s">
        <v>245</v>
      </c>
      <c r="CO332" t="s">
        <v>245</v>
      </c>
      <c r="CP332" t="s">
        <v>241</v>
      </c>
      <c r="CQ332" t="s">
        <v>245</v>
      </c>
      <c r="CR332" t="s">
        <v>242</v>
      </c>
      <c r="CS332" t="s">
        <v>279</v>
      </c>
      <c r="CT332" t="s">
        <v>241</v>
      </c>
      <c r="CU332" t="s">
        <v>279</v>
      </c>
      <c r="CV332" t="s">
        <v>279</v>
      </c>
      <c r="CW332" t="s">
        <v>279</v>
      </c>
      <c r="CX332" t="s">
        <v>278</v>
      </c>
      <c r="CY332" t="s">
        <v>242</v>
      </c>
      <c r="CZ332" t="s">
        <v>242</v>
      </c>
      <c r="DA332" t="s">
        <v>242</v>
      </c>
      <c r="DB332" t="s">
        <v>243</v>
      </c>
      <c r="DC332" t="s">
        <v>243</v>
      </c>
      <c r="DD332" t="s">
        <v>243</v>
      </c>
      <c r="DE332" t="s">
        <v>279</v>
      </c>
      <c r="DF332" t="s">
        <v>279</v>
      </c>
      <c r="DG332" t="s">
        <v>243</v>
      </c>
      <c r="DH332" t="s">
        <v>243</v>
      </c>
      <c r="DI332" t="s">
        <v>243</v>
      </c>
      <c r="DJ332" t="s">
        <v>246</v>
      </c>
      <c r="DK332" t="s">
        <v>247</v>
      </c>
      <c r="DL332" t="s">
        <v>281</v>
      </c>
      <c r="DM332" t="s">
        <v>282</v>
      </c>
      <c r="DN332" t="s">
        <v>283</v>
      </c>
      <c r="DO332" t="s">
        <v>283</v>
      </c>
      <c r="DP332" t="s">
        <v>591</v>
      </c>
      <c r="DQ332" t="s">
        <v>285</v>
      </c>
      <c r="DR332" t="s">
        <v>253</v>
      </c>
      <c r="DT332" t="s">
        <v>252</v>
      </c>
      <c r="DU332" t="s">
        <v>254</v>
      </c>
      <c r="DV332" t="s">
        <v>254</v>
      </c>
      <c r="DW332" t="s">
        <v>253</v>
      </c>
      <c r="DX332" t="s">
        <v>298</v>
      </c>
      <c r="DY332" t="s">
        <v>253</v>
      </c>
      <c r="DZ332" t="s">
        <v>253</v>
      </c>
      <c r="EA332" t="s">
        <v>253</v>
      </c>
      <c r="EB332" t="s">
        <v>255</v>
      </c>
      <c r="ED332" t="s">
        <v>441</v>
      </c>
      <c r="EE332" t="s">
        <v>334</v>
      </c>
      <c r="ES332" t="s">
        <v>242</v>
      </c>
      <c r="ET332" t="s">
        <v>259</v>
      </c>
      <c r="EU332" t="s">
        <v>258</v>
      </c>
      <c r="EV332" t="s">
        <v>258</v>
      </c>
      <c r="EW332" t="s">
        <v>259</v>
      </c>
      <c r="EX332" t="s">
        <v>258</v>
      </c>
      <c r="EY332" t="s">
        <v>241</v>
      </c>
      <c r="EZ332" t="s">
        <v>241</v>
      </c>
      <c r="FA332" t="s">
        <v>241</v>
      </c>
      <c r="FB332" t="s">
        <v>259</v>
      </c>
      <c r="FC332" t="s">
        <v>259</v>
      </c>
      <c r="FD332" t="s">
        <v>259</v>
      </c>
      <c r="FE332" t="s">
        <v>258</v>
      </c>
      <c r="FF332" t="s">
        <v>258</v>
      </c>
      <c r="FG332" t="s">
        <v>241</v>
      </c>
      <c r="FH332" t="s">
        <v>242</v>
      </c>
      <c r="FI332" t="s">
        <v>258</v>
      </c>
      <c r="FJ332" t="s">
        <v>242</v>
      </c>
      <c r="FK332" t="s">
        <v>259</v>
      </c>
      <c r="FL332" t="s">
        <v>258</v>
      </c>
      <c r="FM332" t="s">
        <v>258</v>
      </c>
      <c r="FN332" t="s">
        <v>258</v>
      </c>
      <c r="FO332" t="s">
        <v>258</v>
      </c>
      <c r="FP332" t="s">
        <v>258</v>
      </c>
      <c r="FQ332" t="s">
        <v>258</v>
      </c>
      <c r="FR332" t="s">
        <v>258</v>
      </c>
      <c r="FS332" t="s">
        <v>258</v>
      </c>
      <c r="FT332" t="s">
        <v>258</v>
      </c>
      <c r="FU332" t="s">
        <v>258</v>
      </c>
      <c r="FV332" t="s">
        <v>258</v>
      </c>
      <c r="FW332" t="s">
        <v>242</v>
      </c>
      <c r="FX332" t="s">
        <v>242</v>
      </c>
      <c r="FY332" t="s">
        <v>258</v>
      </c>
      <c r="FZ332" t="s">
        <v>241</v>
      </c>
      <c r="GA332" t="s">
        <v>242</v>
      </c>
      <c r="GB332" t="s">
        <v>258</v>
      </c>
      <c r="GC332" t="s">
        <v>258</v>
      </c>
      <c r="GD332" t="s">
        <v>242</v>
      </c>
      <c r="GE332" t="s">
        <v>258</v>
      </c>
      <c r="GF332" t="s">
        <v>259</v>
      </c>
      <c r="GG332" t="s">
        <v>258</v>
      </c>
      <c r="GH332" t="s">
        <v>259</v>
      </c>
      <c r="GI332" t="s">
        <v>258</v>
      </c>
      <c r="GJ332" t="s">
        <v>258</v>
      </c>
      <c r="GK332" t="s">
        <v>258</v>
      </c>
      <c r="GL332" t="s">
        <v>258</v>
      </c>
      <c r="GM332" t="s">
        <v>242</v>
      </c>
      <c r="GN332" t="s">
        <v>242</v>
      </c>
      <c r="GO332" t="s">
        <v>242</v>
      </c>
      <c r="GP332" t="s">
        <v>258</v>
      </c>
      <c r="GQ332" t="s">
        <v>258</v>
      </c>
      <c r="GR332" t="s">
        <v>258</v>
      </c>
      <c r="GS332" t="s">
        <v>258</v>
      </c>
      <c r="GT332" t="s">
        <v>258</v>
      </c>
      <c r="GU332" t="s">
        <v>258</v>
      </c>
      <c r="GV332" t="s">
        <v>258</v>
      </c>
      <c r="GW332" t="s">
        <v>258</v>
      </c>
      <c r="GX332" t="s">
        <v>258</v>
      </c>
      <c r="GY332" t="s">
        <v>261</v>
      </c>
      <c r="GZ332" t="s">
        <v>262</v>
      </c>
      <c r="HA332" t="s">
        <v>263</v>
      </c>
      <c r="HB332" t="s">
        <v>238</v>
      </c>
      <c r="HC332" t="s">
        <v>264</v>
      </c>
      <c r="HD332" t="s">
        <v>264</v>
      </c>
      <c r="HE332" t="s">
        <v>264</v>
      </c>
      <c r="HF332" t="s">
        <v>238</v>
      </c>
      <c r="HG332" t="s">
        <v>321</v>
      </c>
      <c r="HH332" t="s">
        <v>336</v>
      </c>
      <c r="HJ332" t="s">
        <v>354</v>
      </c>
      <c r="HK332">
        <v>36</v>
      </c>
      <c r="HM332" t="s">
        <v>269</v>
      </c>
      <c r="HO332" t="s">
        <v>270</v>
      </c>
      <c r="HR332" t="s">
        <v>3062</v>
      </c>
      <c r="HS332">
        <v>0.217</v>
      </c>
      <c r="HT332">
        <v>0.88300000000000001</v>
      </c>
      <c r="HU332">
        <v>0.26779999999999998</v>
      </c>
      <c r="HW332" s="3">
        <f t="shared" si="30"/>
        <v>43020</v>
      </c>
      <c r="HX332" s="3">
        <f t="shared" si="31"/>
        <v>43020</v>
      </c>
      <c r="HY332" s="3">
        <f t="shared" si="32"/>
        <v>43020</v>
      </c>
      <c r="HZ332" s="4">
        <f t="shared" si="33"/>
        <v>0.63989583333333333</v>
      </c>
      <c r="IA332" s="5">
        <f t="shared" si="34"/>
        <v>0.68987268518518519</v>
      </c>
      <c r="IB332" s="5">
        <f t="shared" si="35"/>
        <v>0.68987268518518519</v>
      </c>
    </row>
    <row r="333" spans="1:236" x14ac:dyDescent="0.3">
      <c r="A333" s="3">
        <v>43020.671527777777</v>
      </c>
      <c r="B333" s="3">
        <v>43020.698067129626</v>
      </c>
      <c r="C333" t="s">
        <v>230</v>
      </c>
      <c r="D333" t="s">
        <v>544</v>
      </c>
      <c r="E333">
        <v>100</v>
      </c>
      <c r="F333">
        <v>2292</v>
      </c>
      <c r="G333" t="b">
        <v>1</v>
      </c>
      <c r="H333" s="3">
        <v>43020.698067129626</v>
      </c>
      <c r="I333" t="s">
        <v>1635</v>
      </c>
      <c r="N333">
        <v>33.509094238281001</v>
      </c>
      <c r="O333">
        <v>-112.02649688721</v>
      </c>
      <c r="P333" t="s">
        <v>546</v>
      </c>
      <c r="Q333" t="s">
        <v>237</v>
      </c>
      <c r="R333" t="s">
        <v>238</v>
      </c>
      <c r="S333" t="s">
        <v>239</v>
      </c>
      <c r="U333">
        <v>8</v>
      </c>
      <c r="V333">
        <v>4</v>
      </c>
      <c r="W333" t="s">
        <v>382</v>
      </c>
      <c r="X333" t="s">
        <v>245</v>
      </c>
      <c r="Y333" t="s">
        <v>245</v>
      </c>
      <c r="Z333" t="s">
        <v>243</v>
      </c>
      <c r="AA333" t="s">
        <v>243</v>
      </c>
      <c r="AB333" t="s">
        <v>242</v>
      </c>
      <c r="AC333" t="s">
        <v>243</v>
      </c>
      <c r="AD333" t="s">
        <v>243</v>
      </c>
      <c r="AE333" t="s">
        <v>242</v>
      </c>
      <c r="AF333" t="s">
        <v>242</v>
      </c>
      <c r="AG333" t="s">
        <v>242</v>
      </c>
      <c r="AH333" t="s">
        <v>245</v>
      </c>
      <c r="AI333" t="s">
        <v>242</v>
      </c>
      <c r="AJ333" t="s">
        <v>242</v>
      </c>
      <c r="AK333" t="s">
        <v>243</v>
      </c>
      <c r="AL333" t="s">
        <v>245</v>
      </c>
      <c r="AM333" t="s">
        <v>241</v>
      </c>
      <c r="AN333" t="s">
        <v>243</v>
      </c>
      <c r="AO333" t="s">
        <v>242</v>
      </c>
      <c r="AP333" t="s">
        <v>242</v>
      </c>
      <c r="AQ333" t="s">
        <v>243</v>
      </c>
      <c r="AR333" t="s">
        <v>245</v>
      </c>
      <c r="AS333" t="s">
        <v>245</v>
      </c>
      <c r="AT333" t="s">
        <v>243</v>
      </c>
      <c r="AU333" t="s">
        <v>243</v>
      </c>
      <c r="AV333" t="s">
        <v>243</v>
      </c>
      <c r="AW333" t="s">
        <v>242</v>
      </c>
      <c r="AX333" t="s">
        <v>242</v>
      </c>
      <c r="AY333" t="s">
        <v>242</v>
      </c>
      <c r="AZ333" t="s">
        <v>242</v>
      </c>
      <c r="BA333" t="s">
        <v>242</v>
      </c>
      <c r="BB333" t="s">
        <v>242</v>
      </c>
      <c r="BC333" t="s">
        <v>243</v>
      </c>
      <c r="BD333" t="s">
        <v>243</v>
      </c>
      <c r="BE333" t="s">
        <v>242</v>
      </c>
      <c r="BF333" t="s">
        <v>242</v>
      </c>
      <c r="BG333" t="s">
        <v>317</v>
      </c>
      <c r="BH333" t="s">
        <v>242</v>
      </c>
      <c r="BI333" t="s">
        <v>242</v>
      </c>
      <c r="BJ333" t="s">
        <v>242</v>
      </c>
      <c r="BK333" t="s">
        <v>242</v>
      </c>
      <c r="BL333" t="s">
        <v>242</v>
      </c>
      <c r="BM333" t="s">
        <v>242</v>
      </c>
      <c r="BN333" t="s">
        <v>242</v>
      </c>
      <c r="BO333" t="s">
        <v>279</v>
      </c>
      <c r="BP333" t="s">
        <v>317</v>
      </c>
      <c r="BQ333" t="s">
        <v>242</v>
      </c>
      <c r="BR333" t="s">
        <v>242</v>
      </c>
      <c r="BS333" t="s">
        <v>279</v>
      </c>
      <c r="BT333" t="s">
        <v>242</v>
      </c>
      <c r="BU333" t="s">
        <v>242</v>
      </c>
      <c r="BV333" t="s">
        <v>242</v>
      </c>
      <c r="BW333" t="s">
        <v>242</v>
      </c>
      <c r="BX333" t="s">
        <v>242</v>
      </c>
      <c r="BY333" t="s">
        <v>242</v>
      </c>
      <c r="BZ333" t="s">
        <v>242</v>
      </c>
      <c r="CA333" t="s">
        <v>242</v>
      </c>
      <c r="CB333" t="s">
        <v>242</v>
      </c>
      <c r="CC333" t="s">
        <v>242</v>
      </c>
      <c r="CD333" t="s">
        <v>242</v>
      </c>
      <c r="CE333" t="s">
        <v>242</v>
      </c>
      <c r="CF333" t="s">
        <v>245</v>
      </c>
      <c r="CG333" t="s">
        <v>245</v>
      </c>
      <c r="CH333" t="s">
        <v>241</v>
      </c>
      <c r="CI333" t="s">
        <v>245</v>
      </c>
      <c r="CJ333" t="s">
        <v>242</v>
      </c>
      <c r="CK333" t="s">
        <v>245</v>
      </c>
      <c r="CL333" t="s">
        <v>242</v>
      </c>
      <c r="CM333" t="s">
        <v>245</v>
      </c>
      <c r="CN333" t="s">
        <v>245</v>
      </c>
      <c r="CO333" t="s">
        <v>243</v>
      </c>
      <c r="CP333" t="s">
        <v>245</v>
      </c>
      <c r="CQ333" t="s">
        <v>242</v>
      </c>
      <c r="CR333" t="s">
        <v>243</v>
      </c>
      <c r="CS333" t="s">
        <v>245</v>
      </c>
      <c r="CT333" t="s">
        <v>245</v>
      </c>
      <c r="CU333" t="s">
        <v>245</v>
      </c>
      <c r="CV333" t="s">
        <v>242</v>
      </c>
      <c r="CW333" t="s">
        <v>242</v>
      </c>
      <c r="CX333" t="s">
        <v>278</v>
      </c>
      <c r="CY333" t="s">
        <v>278</v>
      </c>
      <c r="CZ333" t="s">
        <v>278</v>
      </c>
      <c r="DA333" t="s">
        <v>278</v>
      </c>
      <c r="DB333" t="s">
        <v>278</v>
      </c>
      <c r="DC333" t="s">
        <v>278</v>
      </c>
      <c r="DD333" t="s">
        <v>278</v>
      </c>
      <c r="DE333" t="s">
        <v>278</v>
      </c>
      <c r="DF333" t="s">
        <v>241</v>
      </c>
      <c r="DG333" t="s">
        <v>242</v>
      </c>
      <c r="DH333" t="s">
        <v>242</v>
      </c>
      <c r="DI333" t="s">
        <v>278</v>
      </c>
      <c r="DJ333" t="s">
        <v>280</v>
      </c>
      <c r="DK333" t="s">
        <v>280</v>
      </c>
      <c r="DL333" t="s">
        <v>350</v>
      </c>
      <c r="DM333" t="s">
        <v>282</v>
      </c>
      <c r="DN333" t="s">
        <v>283</v>
      </c>
      <c r="DO333" t="s">
        <v>283</v>
      </c>
      <c r="DP333" t="s">
        <v>284</v>
      </c>
      <c r="DQ333" t="s">
        <v>252</v>
      </c>
      <c r="DR333" t="s">
        <v>252</v>
      </c>
      <c r="DS333" t="s">
        <v>252</v>
      </c>
      <c r="DT333" t="s">
        <v>252</v>
      </c>
      <c r="DU333" t="s">
        <v>254</v>
      </c>
      <c r="DV333" t="s">
        <v>254</v>
      </c>
      <c r="DW333" t="s">
        <v>285</v>
      </c>
      <c r="DX333" t="s">
        <v>252</v>
      </c>
      <c r="DY333" t="s">
        <v>298</v>
      </c>
      <c r="DZ333" t="s">
        <v>253</v>
      </c>
      <c r="EA333" t="s">
        <v>285</v>
      </c>
      <c r="EB333" t="s">
        <v>285</v>
      </c>
      <c r="EC333" t="s">
        <v>253</v>
      </c>
      <c r="ED333" t="s">
        <v>307</v>
      </c>
      <c r="EE333" t="s">
        <v>334</v>
      </c>
      <c r="EF333">
        <v>91</v>
      </c>
      <c r="EG333">
        <v>72</v>
      </c>
      <c r="EH333">
        <v>62</v>
      </c>
      <c r="EI333">
        <v>21</v>
      </c>
      <c r="EJ333">
        <v>30</v>
      </c>
      <c r="EK333">
        <v>30</v>
      </c>
      <c r="EL333">
        <v>31</v>
      </c>
      <c r="EM333">
        <v>4</v>
      </c>
      <c r="EN333">
        <v>5</v>
      </c>
      <c r="EO333">
        <v>2</v>
      </c>
      <c r="EP333">
        <v>85</v>
      </c>
      <c r="EQ333">
        <v>5</v>
      </c>
      <c r="ER333">
        <v>25</v>
      </c>
      <c r="ES333" t="s">
        <v>242</v>
      </c>
      <c r="ET333" t="s">
        <v>258</v>
      </c>
      <c r="EU333" t="s">
        <v>258</v>
      </c>
      <c r="EV333" t="s">
        <v>242</v>
      </c>
      <c r="EW333" t="s">
        <v>241</v>
      </c>
      <c r="EX333" t="s">
        <v>258</v>
      </c>
      <c r="EY333" t="s">
        <v>258</v>
      </c>
      <c r="EZ333" t="s">
        <v>258</v>
      </c>
      <c r="FA333" t="s">
        <v>242</v>
      </c>
      <c r="FB333" t="s">
        <v>258</v>
      </c>
      <c r="FC333" t="s">
        <v>260</v>
      </c>
      <c r="FD333" t="s">
        <v>258</v>
      </c>
      <c r="FE333" t="s">
        <v>242</v>
      </c>
      <c r="FF333" t="s">
        <v>242</v>
      </c>
      <c r="FG333" t="s">
        <v>241</v>
      </c>
      <c r="FH333" t="s">
        <v>258</v>
      </c>
      <c r="FI333" t="s">
        <v>258</v>
      </c>
      <c r="FJ333" t="s">
        <v>258</v>
      </c>
      <c r="FK333" t="s">
        <v>241</v>
      </c>
      <c r="FL333" t="s">
        <v>242</v>
      </c>
      <c r="FM333" t="s">
        <v>241</v>
      </c>
      <c r="FN333" t="s">
        <v>258</v>
      </c>
      <c r="FO333" t="s">
        <v>258</v>
      </c>
      <c r="FP333" t="s">
        <v>242</v>
      </c>
      <c r="FQ333" t="s">
        <v>242</v>
      </c>
      <c r="FR333" t="s">
        <v>242</v>
      </c>
      <c r="FS333" t="s">
        <v>242</v>
      </c>
      <c r="FT333" t="s">
        <v>258</v>
      </c>
      <c r="FU333" t="s">
        <v>242</v>
      </c>
      <c r="FV333" t="s">
        <v>242</v>
      </c>
      <c r="FW333" t="s">
        <v>242</v>
      </c>
      <c r="FX333" t="s">
        <v>242</v>
      </c>
      <c r="FY333" t="s">
        <v>242</v>
      </c>
      <c r="FZ333" t="s">
        <v>242</v>
      </c>
      <c r="GA333" t="s">
        <v>242</v>
      </c>
      <c r="GB333" t="s">
        <v>242</v>
      </c>
      <c r="GC333" t="s">
        <v>241</v>
      </c>
      <c r="GD333" t="s">
        <v>242</v>
      </c>
      <c r="GE333" t="s">
        <v>258</v>
      </c>
      <c r="GF333" t="s">
        <v>241</v>
      </c>
      <c r="GG333" t="s">
        <v>258</v>
      </c>
      <c r="GH333" t="s">
        <v>260</v>
      </c>
      <c r="GI333" t="s">
        <v>242</v>
      </c>
      <c r="GJ333" t="s">
        <v>242</v>
      </c>
      <c r="GK333" t="s">
        <v>241</v>
      </c>
      <c r="GL333" t="s">
        <v>258</v>
      </c>
      <c r="GM333" t="s">
        <v>260</v>
      </c>
      <c r="GN333" t="s">
        <v>242</v>
      </c>
      <c r="GO333" t="s">
        <v>242</v>
      </c>
      <c r="GP333" t="s">
        <v>242</v>
      </c>
      <c r="GQ333" t="s">
        <v>242</v>
      </c>
      <c r="GR333" t="s">
        <v>242</v>
      </c>
      <c r="GS333" t="s">
        <v>242</v>
      </c>
      <c r="GT333" t="s">
        <v>241</v>
      </c>
      <c r="GU333" t="s">
        <v>242</v>
      </c>
      <c r="GV333" t="s">
        <v>242</v>
      </c>
      <c r="GW333" t="s">
        <v>242</v>
      </c>
      <c r="GX333" t="s">
        <v>242</v>
      </c>
      <c r="GY333" t="s">
        <v>462</v>
      </c>
      <c r="GZ333" t="s">
        <v>262</v>
      </c>
      <c r="HA333" t="s">
        <v>263</v>
      </c>
      <c r="HB333" t="s">
        <v>238</v>
      </c>
      <c r="HC333" t="s">
        <v>264</v>
      </c>
      <c r="HD333" t="s">
        <v>264</v>
      </c>
      <c r="HE333" t="s">
        <v>264</v>
      </c>
      <c r="HF333" t="s">
        <v>238</v>
      </c>
      <c r="HG333" t="s">
        <v>287</v>
      </c>
      <c r="HH333" t="s">
        <v>336</v>
      </c>
      <c r="HI333" t="s">
        <v>289</v>
      </c>
      <c r="HJ333" t="s">
        <v>268</v>
      </c>
      <c r="HK333">
        <v>36</v>
      </c>
      <c r="HL333">
        <v>4</v>
      </c>
      <c r="HM333" t="s">
        <v>269</v>
      </c>
      <c r="HO333" t="s">
        <v>270</v>
      </c>
      <c r="HR333" t="s">
        <v>3062</v>
      </c>
      <c r="HW333" s="3">
        <f t="shared" si="30"/>
        <v>43020</v>
      </c>
      <c r="HX333" s="3">
        <f t="shared" si="31"/>
        <v>43020</v>
      </c>
      <c r="HY333" s="3">
        <f t="shared" si="32"/>
        <v>43020</v>
      </c>
      <c r="HZ333" s="4">
        <f t="shared" si="33"/>
        <v>0.67152777777777783</v>
      </c>
      <c r="IA333" s="5">
        <f t="shared" si="34"/>
        <v>0.69806712962962969</v>
      </c>
      <c r="IB333" s="5">
        <f t="shared" si="35"/>
        <v>0.69806712962962969</v>
      </c>
    </row>
    <row r="334" spans="1:236" x14ac:dyDescent="0.3">
      <c r="A334" s="3">
        <v>43020.701157407406</v>
      </c>
      <c r="B334" s="3">
        <v>43020.729988425926</v>
      </c>
      <c r="C334" t="s">
        <v>230</v>
      </c>
      <c r="D334" t="s">
        <v>544</v>
      </c>
      <c r="E334">
        <v>100</v>
      </c>
      <c r="F334">
        <v>2490</v>
      </c>
      <c r="G334" t="b">
        <v>1</v>
      </c>
      <c r="H334" s="3">
        <v>43020.729988425926</v>
      </c>
      <c r="I334" t="s">
        <v>1636</v>
      </c>
      <c r="N334">
        <v>33.509094238281001</v>
      </c>
      <c r="O334">
        <v>-112.02649688721</v>
      </c>
      <c r="P334" t="s">
        <v>546</v>
      </c>
      <c r="Q334" t="s">
        <v>237</v>
      </c>
      <c r="R334" t="s">
        <v>238</v>
      </c>
      <c r="S334" t="s">
        <v>239</v>
      </c>
      <c r="U334">
        <v>4</v>
      </c>
      <c r="V334">
        <v>3</v>
      </c>
      <c r="W334" t="s">
        <v>382</v>
      </c>
      <c r="X334" t="s">
        <v>243</v>
      </c>
      <c r="Y334" t="s">
        <v>242</v>
      </c>
      <c r="Z334" t="s">
        <v>243</v>
      </c>
      <c r="AA334" t="s">
        <v>243</v>
      </c>
      <c r="AB334" t="s">
        <v>243</v>
      </c>
      <c r="AC334" t="s">
        <v>245</v>
      </c>
      <c r="AD334" t="s">
        <v>243</v>
      </c>
      <c r="AE334" t="s">
        <v>243</v>
      </c>
      <c r="AF334" t="s">
        <v>243</v>
      </c>
      <c r="AG334" t="s">
        <v>245</v>
      </c>
      <c r="AH334" t="s">
        <v>242</v>
      </c>
      <c r="AI334" t="s">
        <v>243</v>
      </c>
      <c r="AJ334" t="s">
        <v>243</v>
      </c>
      <c r="AK334" t="s">
        <v>243</v>
      </c>
      <c r="AL334" t="s">
        <v>245</v>
      </c>
      <c r="AM334" t="s">
        <v>243</v>
      </c>
      <c r="AN334" t="s">
        <v>243</v>
      </c>
      <c r="AO334" t="s">
        <v>242</v>
      </c>
      <c r="AP334" t="s">
        <v>241</v>
      </c>
      <c r="AQ334" t="s">
        <v>242</v>
      </c>
      <c r="AR334" t="s">
        <v>242</v>
      </c>
      <c r="AS334" t="s">
        <v>242</v>
      </c>
      <c r="AT334" t="s">
        <v>242</v>
      </c>
      <c r="AU334" t="s">
        <v>242</v>
      </c>
      <c r="AV334" t="s">
        <v>242</v>
      </c>
      <c r="AW334" t="s">
        <v>243</v>
      </c>
      <c r="AX334" t="s">
        <v>241</v>
      </c>
      <c r="AY334" t="s">
        <v>241</v>
      </c>
      <c r="AZ334" t="s">
        <v>243</v>
      </c>
      <c r="BA334" t="s">
        <v>243</v>
      </c>
      <c r="BB334" t="s">
        <v>243</v>
      </c>
      <c r="BC334" t="s">
        <v>243</v>
      </c>
      <c r="BD334" t="s">
        <v>243</v>
      </c>
      <c r="BE334" t="s">
        <v>243</v>
      </c>
      <c r="BF334" t="s">
        <v>243</v>
      </c>
      <c r="BG334" t="s">
        <v>243</v>
      </c>
      <c r="BH334" t="s">
        <v>242</v>
      </c>
      <c r="BI334" t="s">
        <v>242</v>
      </c>
      <c r="BJ334" t="s">
        <v>243</v>
      </c>
      <c r="BK334" t="s">
        <v>242</v>
      </c>
      <c r="BL334" t="s">
        <v>242</v>
      </c>
      <c r="BM334" t="s">
        <v>242</v>
      </c>
      <c r="BN334" t="s">
        <v>242</v>
      </c>
      <c r="BO334" t="s">
        <v>242</v>
      </c>
      <c r="BP334" t="s">
        <v>242</v>
      </c>
      <c r="BQ334" t="s">
        <v>242</v>
      </c>
      <c r="BR334" t="s">
        <v>242</v>
      </c>
      <c r="BS334" t="s">
        <v>241</v>
      </c>
      <c r="BT334" t="s">
        <v>243</v>
      </c>
      <c r="BU334" t="s">
        <v>242</v>
      </c>
      <c r="BV334" t="s">
        <v>243</v>
      </c>
      <c r="BW334" t="s">
        <v>242</v>
      </c>
      <c r="BX334" t="s">
        <v>243</v>
      </c>
      <c r="BY334" t="s">
        <v>242</v>
      </c>
      <c r="BZ334" t="s">
        <v>243</v>
      </c>
      <c r="CA334" t="s">
        <v>242</v>
      </c>
      <c r="CB334" t="s">
        <v>242</v>
      </c>
      <c r="CC334" t="s">
        <v>242</v>
      </c>
      <c r="CD334" t="s">
        <v>242</v>
      </c>
      <c r="CE334" t="s">
        <v>242</v>
      </c>
      <c r="CF334" t="s">
        <v>242</v>
      </c>
      <c r="CG334" t="s">
        <v>242</v>
      </c>
      <c r="CH334" t="s">
        <v>241</v>
      </c>
      <c r="CI334" t="s">
        <v>242</v>
      </c>
      <c r="CJ334" t="s">
        <v>242</v>
      </c>
      <c r="CK334" t="s">
        <v>245</v>
      </c>
      <c r="CL334" t="s">
        <v>241</v>
      </c>
      <c r="CM334" t="s">
        <v>245</v>
      </c>
      <c r="CN334" t="s">
        <v>241</v>
      </c>
      <c r="CO334" t="s">
        <v>243</v>
      </c>
      <c r="CP334" t="s">
        <v>242</v>
      </c>
      <c r="CQ334" t="s">
        <v>242</v>
      </c>
      <c r="CR334" t="s">
        <v>243</v>
      </c>
      <c r="CS334" t="s">
        <v>243</v>
      </c>
      <c r="CT334" t="s">
        <v>242</v>
      </c>
      <c r="CU334" t="s">
        <v>279</v>
      </c>
      <c r="CV334" t="s">
        <v>241</v>
      </c>
      <c r="CW334" t="s">
        <v>242</v>
      </c>
      <c r="CX334" t="s">
        <v>279</v>
      </c>
      <c r="CY334" t="s">
        <v>279</v>
      </c>
      <c r="CZ334" t="s">
        <v>279</v>
      </c>
      <c r="DA334" t="s">
        <v>242</v>
      </c>
      <c r="DB334" t="s">
        <v>241</v>
      </c>
      <c r="DC334" t="s">
        <v>241</v>
      </c>
      <c r="DD334" t="s">
        <v>278</v>
      </c>
      <c r="DE334" t="s">
        <v>242</v>
      </c>
      <c r="DF334" t="s">
        <v>242</v>
      </c>
      <c r="DG334" t="s">
        <v>242</v>
      </c>
      <c r="DH334" t="s">
        <v>242</v>
      </c>
      <c r="DI334" t="s">
        <v>242</v>
      </c>
      <c r="DJ334" t="s">
        <v>246</v>
      </c>
      <c r="DK334" t="s">
        <v>246</v>
      </c>
      <c r="DL334" t="s">
        <v>248</v>
      </c>
      <c r="DM334" t="s">
        <v>249</v>
      </c>
      <c r="DN334" t="s">
        <v>283</v>
      </c>
      <c r="DO334" t="s">
        <v>283</v>
      </c>
      <c r="DP334" t="s">
        <v>284</v>
      </c>
      <c r="DQ334" t="s">
        <v>285</v>
      </c>
      <c r="DR334" t="s">
        <v>285</v>
      </c>
      <c r="DS334" t="s">
        <v>298</v>
      </c>
      <c r="DT334" t="s">
        <v>298</v>
      </c>
      <c r="DU334" t="s">
        <v>254</v>
      </c>
      <c r="DV334" t="s">
        <v>254</v>
      </c>
      <c r="DW334" t="s">
        <v>285</v>
      </c>
      <c r="DX334" t="s">
        <v>285</v>
      </c>
      <c r="DY334" t="s">
        <v>285</v>
      </c>
      <c r="DZ334" t="s">
        <v>285</v>
      </c>
      <c r="EA334" t="s">
        <v>285</v>
      </c>
      <c r="EB334" t="s">
        <v>285</v>
      </c>
      <c r="EC334" t="s">
        <v>253</v>
      </c>
      <c r="ED334" t="s">
        <v>256</v>
      </c>
      <c r="EE334" t="s">
        <v>334</v>
      </c>
      <c r="EF334">
        <v>37</v>
      </c>
      <c r="EG334">
        <v>60</v>
      </c>
      <c r="EH334">
        <v>44</v>
      </c>
      <c r="EI334">
        <v>40</v>
      </c>
      <c r="EJ334">
        <v>31</v>
      </c>
      <c r="EK334">
        <v>97</v>
      </c>
      <c r="EL334">
        <v>81</v>
      </c>
      <c r="EM334">
        <v>10</v>
      </c>
      <c r="EN334">
        <v>8</v>
      </c>
      <c r="EO334">
        <v>4</v>
      </c>
      <c r="EP334">
        <v>93</v>
      </c>
      <c r="EQ334">
        <v>19</v>
      </c>
      <c r="ER334">
        <v>13</v>
      </c>
      <c r="ES334" t="s">
        <v>260</v>
      </c>
      <c r="ET334" t="s">
        <v>258</v>
      </c>
      <c r="EU334" t="s">
        <v>258</v>
      </c>
      <c r="EV334" t="s">
        <v>242</v>
      </c>
      <c r="EW334" t="s">
        <v>259</v>
      </c>
      <c r="EX334" t="s">
        <v>258</v>
      </c>
      <c r="EY334" t="s">
        <v>259</v>
      </c>
      <c r="EZ334" t="s">
        <v>260</v>
      </c>
      <c r="FA334" t="s">
        <v>260</v>
      </c>
      <c r="FB334" t="s">
        <v>259</v>
      </c>
      <c r="FC334" t="s">
        <v>260</v>
      </c>
      <c r="FD334" t="s">
        <v>241</v>
      </c>
      <c r="FE334" t="s">
        <v>242</v>
      </c>
      <c r="FF334" t="s">
        <v>242</v>
      </c>
      <c r="FG334" t="s">
        <v>259</v>
      </c>
      <c r="FH334" t="s">
        <v>259</v>
      </c>
      <c r="FI334" t="s">
        <v>242</v>
      </c>
      <c r="FJ334" t="s">
        <v>242</v>
      </c>
      <c r="FK334" t="s">
        <v>259</v>
      </c>
      <c r="FL334" t="s">
        <v>258</v>
      </c>
      <c r="FM334" t="s">
        <v>259</v>
      </c>
      <c r="FN334" t="s">
        <v>259</v>
      </c>
      <c r="FO334" t="s">
        <v>259</v>
      </c>
      <c r="FP334" t="s">
        <v>258</v>
      </c>
      <c r="FQ334" t="s">
        <v>241</v>
      </c>
      <c r="FR334" t="s">
        <v>242</v>
      </c>
      <c r="FS334" t="s">
        <v>242</v>
      </c>
      <c r="FT334" t="s">
        <v>259</v>
      </c>
      <c r="FU334" t="s">
        <v>242</v>
      </c>
      <c r="FV334" t="s">
        <v>242</v>
      </c>
      <c r="FW334" t="s">
        <v>260</v>
      </c>
      <c r="FX334" t="s">
        <v>242</v>
      </c>
      <c r="FY334" t="s">
        <v>260</v>
      </c>
      <c r="FZ334" t="s">
        <v>242</v>
      </c>
      <c r="GA334" t="s">
        <v>242</v>
      </c>
      <c r="GB334" t="s">
        <v>242</v>
      </c>
      <c r="GC334" t="s">
        <v>260</v>
      </c>
      <c r="GD334" t="s">
        <v>260</v>
      </c>
      <c r="GE334" t="s">
        <v>241</v>
      </c>
      <c r="GF334" t="s">
        <v>259</v>
      </c>
      <c r="GG334" t="s">
        <v>259</v>
      </c>
      <c r="GH334" t="s">
        <v>260</v>
      </c>
      <c r="GI334" t="s">
        <v>242</v>
      </c>
      <c r="GJ334" t="s">
        <v>241</v>
      </c>
      <c r="GK334" t="s">
        <v>259</v>
      </c>
      <c r="GL334" t="s">
        <v>258</v>
      </c>
      <c r="GM334" t="s">
        <v>242</v>
      </c>
      <c r="GN334" t="s">
        <v>242</v>
      </c>
      <c r="GO334" t="s">
        <v>242</v>
      </c>
      <c r="GP334" t="s">
        <v>241</v>
      </c>
      <c r="GQ334" t="s">
        <v>242</v>
      </c>
      <c r="GR334" t="s">
        <v>241</v>
      </c>
      <c r="GS334" t="s">
        <v>260</v>
      </c>
      <c r="GT334" t="s">
        <v>241</v>
      </c>
      <c r="GU334" t="s">
        <v>260</v>
      </c>
      <c r="GV334" t="s">
        <v>260</v>
      </c>
      <c r="GW334" t="s">
        <v>260</v>
      </c>
      <c r="GX334" t="s">
        <v>242</v>
      </c>
      <c r="GY334" t="s">
        <v>261</v>
      </c>
      <c r="GZ334" t="s">
        <v>262</v>
      </c>
      <c r="HA334" t="s">
        <v>263</v>
      </c>
      <c r="HB334" t="s">
        <v>238</v>
      </c>
      <c r="HC334" t="s">
        <v>286</v>
      </c>
      <c r="HD334" t="s">
        <v>264</v>
      </c>
      <c r="HE334" t="s">
        <v>264</v>
      </c>
      <c r="HF334" t="s">
        <v>238</v>
      </c>
      <c r="HG334" t="s">
        <v>265</v>
      </c>
      <c r="HH334" t="s">
        <v>288</v>
      </c>
      <c r="HI334" t="s">
        <v>289</v>
      </c>
      <c r="HJ334" t="s">
        <v>268</v>
      </c>
      <c r="HK334">
        <v>36</v>
      </c>
      <c r="HL334">
        <v>4</v>
      </c>
      <c r="HM334" t="s">
        <v>269</v>
      </c>
      <c r="HO334" t="s">
        <v>270</v>
      </c>
      <c r="HP334">
        <v>0</v>
      </c>
      <c r="HQ334">
        <v>0</v>
      </c>
      <c r="HR334" t="s">
        <v>3062</v>
      </c>
      <c r="HW334" s="3">
        <f t="shared" si="30"/>
        <v>43020</v>
      </c>
      <c r="HX334" s="3">
        <f t="shared" si="31"/>
        <v>43020</v>
      </c>
      <c r="HY334" s="3">
        <f t="shared" si="32"/>
        <v>43020</v>
      </c>
      <c r="HZ334" s="4">
        <f t="shared" si="33"/>
        <v>0.70115740740740751</v>
      </c>
      <c r="IA334" s="5">
        <f t="shared" si="34"/>
        <v>0.72998842592592583</v>
      </c>
      <c r="IB334" s="5">
        <f t="shared" si="35"/>
        <v>0.72998842592592583</v>
      </c>
    </row>
    <row r="335" spans="1:236" x14ac:dyDescent="0.3">
      <c r="A335" s="3">
        <v>43020.731388888889</v>
      </c>
      <c r="B335" s="3">
        <v>43020.747476851851</v>
      </c>
      <c r="C335" t="s">
        <v>230</v>
      </c>
      <c r="D335" t="s">
        <v>544</v>
      </c>
      <c r="E335">
        <v>100</v>
      </c>
      <c r="F335">
        <v>1390</v>
      </c>
      <c r="G335" t="b">
        <v>1</v>
      </c>
      <c r="H335" s="3">
        <v>43020.747488425928</v>
      </c>
      <c r="I335" t="s">
        <v>1637</v>
      </c>
      <c r="N335">
        <v>33.509094238281001</v>
      </c>
      <c r="O335">
        <v>-112.02649688721</v>
      </c>
      <c r="P335" t="s">
        <v>546</v>
      </c>
      <c r="Q335" t="s">
        <v>237</v>
      </c>
      <c r="R335" t="s">
        <v>238</v>
      </c>
      <c r="S335" t="s">
        <v>296</v>
      </c>
      <c r="W335" t="s">
        <v>382</v>
      </c>
      <c r="X335" t="s">
        <v>241</v>
      </c>
      <c r="Y335" t="s">
        <v>241</v>
      </c>
      <c r="Z335" t="s">
        <v>241</v>
      </c>
      <c r="AA335" t="s">
        <v>241</v>
      </c>
      <c r="AB335" t="s">
        <v>243</v>
      </c>
      <c r="AC335" t="s">
        <v>242</v>
      </c>
      <c r="AD335" t="s">
        <v>243</v>
      </c>
      <c r="AE335" t="s">
        <v>243</v>
      </c>
      <c r="AF335" t="s">
        <v>245</v>
      </c>
      <c r="AG335" t="s">
        <v>244</v>
      </c>
      <c r="AH335" t="s">
        <v>244</v>
      </c>
      <c r="AI335" t="s">
        <v>241</v>
      </c>
      <c r="AJ335" t="s">
        <v>243</v>
      </c>
      <c r="AK335" t="s">
        <v>241</v>
      </c>
      <c r="AL335" t="s">
        <v>245</v>
      </c>
      <c r="AM335" t="s">
        <v>241</v>
      </c>
      <c r="AN335" t="s">
        <v>242</v>
      </c>
      <c r="AP335" t="s">
        <v>245</v>
      </c>
      <c r="AQ335" t="s">
        <v>245</v>
      </c>
      <c r="AR335" t="s">
        <v>242</v>
      </c>
      <c r="AS335" t="s">
        <v>244</v>
      </c>
      <c r="AT335" t="s">
        <v>244</v>
      </c>
      <c r="AU335" t="s">
        <v>241</v>
      </c>
      <c r="AV335" t="s">
        <v>241</v>
      </c>
      <c r="AW335" t="s">
        <v>244</v>
      </c>
      <c r="AX335" t="s">
        <v>244</v>
      </c>
      <c r="AY335" t="s">
        <v>241</v>
      </c>
      <c r="AZ335" t="s">
        <v>242</v>
      </c>
      <c r="BA335" t="s">
        <v>244</v>
      </c>
      <c r="BB335" t="s">
        <v>242</v>
      </c>
      <c r="BC335" t="s">
        <v>241</v>
      </c>
      <c r="BD335" t="s">
        <v>241</v>
      </c>
      <c r="BE335" t="s">
        <v>242</v>
      </c>
      <c r="BF335" t="s">
        <v>241</v>
      </c>
      <c r="BG335" t="s">
        <v>241</v>
      </c>
      <c r="BH335" t="s">
        <v>243</v>
      </c>
      <c r="BI335" t="s">
        <v>243</v>
      </c>
      <c r="BJ335" t="s">
        <v>243</v>
      </c>
      <c r="BK335" t="s">
        <v>241</v>
      </c>
      <c r="BL335" t="s">
        <v>242</v>
      </c>
      <c r="BM335" t="s">
        <v>317</v>
      </c>
      <c r="BN335" t="s">
        <v>241</v>
      </c>
      <c r="BO335" t="s">
        <v>241</v>
      </c>
      <c r="BP335" t="s">
        <v>241</v>
      </c>
      <c r="BQ335" t="s">
        <v>241</v>
      </c>
      <c r="BR335" t="s">
        <v>241</v>
      </c>
      <c r="BS335" t="s">
        <v>279</v>
      </c>
      <c r="BT335" t="s">
        <v>241</v>
      </c>
      <c r="BU335" t="s">
        <v>245</v>
      </c>
      <c r="BV335" t="s">
        <v>245</v>
      </c>
      <c r="BW335" t="s">
        <v>241</v>
      </c>
      <c r="BX335" t="s">
        <v>241</v>
      </c>
      <c r="BY335" t="s">
        <v>245</v>
      </c>
      <c r="BZ335" t="s">
        <v>242</v>
      </c>
      <c r="CA335" t="s">
        <v>242</v>
      </c>
      <c r="CB335" t="s">
        <v>241</v>
      </c>
      <c r="CC335" t="s">
        <v>241</v>
      </c>
      <c r="CD335" t="s">
        <v>241</v>
      </c>
      <c r="CE335" t="s">
        <v>241</v>
      </c>
      <c r="CF335" t="s">
        <v>242</v>
      </c>
      <c r="CG335" t="s">
        <v>241</v>
      </c>
      <c r="CH335" t="s">
        <v>241</v>
      </c>
      <c r="CI335" t="s">
        <v>279</v>
      </c>
      <c r="CJ335" t="s">
        <v>241</v>
      </c>
      <c r="CK335" t="s">
        <v>242</v>
      </c>
      <c r="CL335" t="s">
        <v>242</v>
      </c>
      <c r="CM335" t="s">
        <v>245</v>
      </c>
      <c r="CO335" t="s">
        <v>279</v>
      </c>
      <c r="CP335" t="s">
        <v>242</v>
      </c>
      <c r="CQ335" t="s">
        <v>243</v>
      </c>
      <c r="CR335" t="s">
        <v>242</v>
      </c>
      <c r="CS335" t="s">
        <v>241</v>
      </c>
      <c r="CT335" t="s">
        <v>241</v>
      </c>
      <c r="CU335" t="s">
        <v>279</v>
      </c>
      <c r="CV335" t="s">
        <v>241</v>
      </c>
      <c r="CW335" t="s">
        <v>241</v>
      </c>
      <c r="CX335" t="s">
        <v>241</v>
      </c>
      <c r="CY335" t="s">
        <v>241</v>
      </c>
      <c r="CZ335" t="s">
        <v>241</v>
      </c>
      <c r="DA335" t="s">
        <v>242</v>
      </c>
      <c r="DB335" t="s">
        <v>242</v>
      </c>
      <c r="DC335" t="s">
        <v>241</v>
      </c>
      <c r="DD335" t="s">
        <v>242</v>
      </c>
      <c r="DE335" t="s">
        <v>279</v>
      </c>
      <c r="DF335" t="s">
        <v>279</v>
      </c>
      <c r="DG335" t="s">
        <v>242</v>
      </c>
      <c r="DH335" t="s">
        <v>241</v>
      </c>
      <c r="DI335" t="s">
        <v>242</v>
      </c>
      <c r="DJ335" t="s">
        <v>246</v>
      </c>
      <c r="DK335" t="s">
        <v>246</v>
      </c>
      <c r="DM335" t="s">
        <v>281</v>
      </c>
      <c r="DN335" t="s">
        <v>283</v>
      </c>
      <c r="DO335" t="s">
        <v>283</v>
      </c>
      <c r="DP335" t="s">
        <v>284</v>
      </c>
      <c r="DQ335" t="s">
        <v>285</v>
      </c>
      <c r="DR335" t="s">
        <v>252</v>
      </c>
      <c r="DS335" t="s">
        <v>252</v>
      </c>
      <c r="DT335" t="s">
        <v>252</v>
      </c>
      <c r="DU335" t="s">
        <v>298</v>
      </c>
      <c r="DV335" t="s">
        <v>298</v>
      </c>
      <c r="DW335" t="s">
        <v>255</v>
      </c>
      <c r="DX335" t="s">
        <v>252</v>
      </c>
      <c r="DY335" t="s">
        <v>254</v>
      </c>
      <c r="DZ335" t="s">
        <v>255</v>
      </c>
      <c r="EA335" t="s">
        <v>253</v>
      </c>
      <c r="EB335" t="s">
        <v>253</v>
      </c>
      <c r="EC335" t="s">
        <v>255</v>
      </c>
      <c r="ED335" t="s">
        <v>441</v>
      </c>
      <c r="EE335" t="s">
        <v>334</v>
      </c>
      <c r="EF335">
        <v>21</v>
      </c>
      <c r="EG335">
        <v>25</v>
      </c>
      <c r="EH335">
        <v>64</v>
      </c>
      <c r="EI335">
        <v>26</v>
      </c>
      <c r="EJ335">
        <v>20</v>
      </c>
      <c r="EK335">
        <v>1</v>
      </c>
      <c r="EL335">
        <v>61</v>
      </c>
      <c r="EM335">
        <v>10</v>
      </c>
      <c r="EN335">
        <v>16</v>
      </c>
      <c r="EO335">
        <v>9</v>
      </c>
      <c r="EP335">
        <v>96</v>
      </c>
      <c r="EQ335">
        <v>46</v>
      </c>
      <c r="ER335">
        <v>50</v>
      </c>
      <c r="ES335" t="s">
        <v>242</v>
      </c>
      <c r="ET335" t="s">
        <v>241</v>
      </c>
      <c r="EU335" t="s">
        <v>241</v>
      </c>
      <c r="EV335" t="s">
        <v>260</v>
      </c>
      <c r="EW335" t="s">
        <v>259</v>
      </c>
      <c r="EX335" t="s">
        <v>259</v>
      </c>
      <c r="EY335" t="s">
        <v>259</v>
      </c>
      <c r="EZ335" t="s">
        <v>259</v>
      </c>
      <c r="FA335" t="s">
        <v>241</v>
      </c>
      <c r="FB335" t="s">
        <v>241</v>
      </c>
      <c r="FC335" t="s">
        <v>259</v>
      </c>
      <c r="FD335" t="s">
        <v>260</v>
      </c>
      <c r="FE335" t="s">
        <v>260</v>
      </c>
      <c r="FF335" t="s">
        <v>259</v>
      </c>
      <c r="FG335" t="s">
        <v>241</v>
      </c>
      <c r="FH335" t="s">
        <v>260</v>
      </c>
      <c r="FI335" t="s">
        <v>260</v>
      </c>
      <c r="FJ335" t="s">
        <v>260</v>
      </c>
      <c r="FK335" t="s">
        <v>259</v>
      </c>
      <c r="FL335" t="s">
        <v>260</v>
      </c>
      <c r="FM335" t="s">
        <v>259</v>
      </c>
      <c r="FN335" t="s">
        <v>260</v>
      </c>
      <c r="FO335" t="s">
        <v>259</v>
      </c>
      <c r="FP335" t="s">
        <v>242</v>
      </c>
      <c r="FQ335" t="s">
        <v>258</v>
      </c>
      <c r="FR335" t="s">
        <v>242</v>
      </c>
      <c r="FT335" t="s">
        <v>259</v>
      </c>
      <c r="FU335" t="s">
        <v>241</v>
      </c>
      <c r="FV335" t="s">
        <v>241</v>
      </c>
      <c r="FW335" t="s">
        <v>241</v>
      </c>
      <c r="FX335" t="s">
        <v>241</v>
      </c>
      <c r="FY335" t="s">
        <v>242</v>
      </c>
      <c r="FZ335" t="s">
        <v>242</v>
      </c>
      <c r="GA335" t="s">
        <v>241</v>
      </c>
      <c r="GB335" t="s">
        <v>241</v>
      </c>
      <c r="GC335" t="s">
        <v>260</v>
      </c>
      <c r="GD335" t="s">
        <v>260</v>
      </c>
      <c r="GE335" t="s">
        <v>241</v>
      </c>
      <c r="GF335" t="s">
        <v>242</v>
      </c>
      <c r="GG335" t="s">
        <v>260</v>
      </c>
      <c r="GH335" t="s">
        <v>259</v>
      </c>
      <c r="GI335" t="s">
        <v>260</v>
      </c>
      <c r="GJ335" t="s">
        <v>260</v>
      </c>
      <c r="GK335" t="s">
        <v>259</v>
      </c>
      <c r="GL335" t="s">
        <v>241</v>
      </c>
      <c r="GM335" t="s">
        <v>242</v>
      </c>
      <c r="GN335" t="s">
        <v>260</v>
      </c>
      <c r="GO335" t="s">
        <v>260</v>
      </c>
      <c r="GP335" t="s">
        <v>260</v>
      </c>
      <c r="GQ335" t="s">
        <v>260</v>
      </c>
      <c r="GR335" t="s">
        <v>260</v>
      </c>
      <c r="GS335" t="s">
        <v>241</v>
      </c>
      <c r="GT335" t="s">
        <v>260</v>
      </c>
      <c r="GU335" t="s">
        <v>260</v>
      </c>
      <c r="GV335" t="s">
        <v>241</v>
      </c>
      <c r="GW335" t="s">
        <v>241</v>
      </c>
      <c r="GX335" t="s">
        <v>241</v>
      </c>
      <c r="GY335" t="s">
        <v>261</v>
      </c>
      <c r="GZ335" t="s">
        <v>262</v>
      </c>
      <c r="HA335" t="s">
        <v>263</v>
      </c>
      <c r="HB335" t="s">
        <v>238</v>
      </c>
      <c r="HC335" t="s">
        <v>264</v>
      </c>
      <c r="HD335" t="s">
        <v>264</v>
      </c>
      <c r="HE335" t="s">
        <v>264</v>
      </c>
      <c r="HF335" t="s">
        <v>238</v>
      </c>
      <c r="HG335" t="s">
        <v>287</v>
      </c>
      <c r="HH335" t="s">
        <v>474</v>
      </c>
      <c r="HI335" t="s">
        <v>267</v>
      </c>
      <c r="HJ335" t="s">
        <v>425</v>
      </c>
      <c r="HK335">
        <v>36</v>
      </c>
      <c r="HL335">
        <v>0</v>
      </c>
      <c r="HM335" t="s">
        <v>269</v>
      </c>
      <c r="HO335" t="s">
        <v>270</v>
      </c>
      <c r="HP335">
        <v>0</v>
      </c>
      <c r="HQ335">
        <v>3</v>
      </c>
      <c r="HR335" t="s">
        <v>3064</v>
      </c>
      <c r="HW335" s="3">
        <f t="shared" si="30"/>
        <v>43020</v>
      </c>
      <c r="HX335" s="3">
        <f t="shared" si="31"/>
        <v>43020</v>
      </c>
      <c r="HY335" s="3">
        <f t="shared" si="32"/>
        <v>43020</v>
      </c>
      <c r="HZ335" s="4">
        <f t="shared" si="33"/>
        <v>0.73138888888888898</v>
      </c>
      <c r="IA335" s="5">
        <f t="shared" si="34"/>
        <v>0.74747685185185186</v>
      </c>
      <c r="IB335" s="5">
        <f t="shared" si="35"/>
        <v>0.7474884259259259</v>
      </c>
    </row>
    <row r="336" spans="1:236" x14ac:dyDescent="0.3">
      <c r="A336" s="3">
        <v>42989.363819444443</v>
      </c>
      <c r="B336" s="3">
        <v>42990.741249999999</v>
      </c>
      <c r="C336" t="s">
        <v>230</v>
      </c>
      <c r="D336" t="s">
        <v>790</v>
      </c>
      <c r="E336">
        <v>30</v>
      </c>
      <c r="F336">
        <v>119009</v>
      </c>
      <c r="G336" t="b">
        <v>0</v>
      </c>
      <c r="H336" s="3">
        <v>43020.755729166667</v>
      </c>
      <c r="I336" t="s">
        <v>1638</v>
      </c>
      <c r="J336" t="s">
        <v>1639</v>
      </c>
      <c r="K336" t="s">
        <v>1640</v>
      </c>
      <c r="L336" t="s">
        <v>1641</v>
      </c>
      <c r="P336" t="s">
        <v>236</v>
      </c>
      <c r="Q336" t="s">
        <v>237</v>
      </c>
      <c r="R336" t="s">
        <v>238</v>
      </c>
      <c r="S336" t="s">
        <v>473</v>
      </c>
      <c r="U336">
        <v>24</v>
      </c>
      <c r="V336">
        <v>24</v>
      </c>
      <c r="W336" t="s">
        <v>584</v>
      </c>
      <c r="X336" t="s">
        <v>242</v>
      </c>
      <c r="Y336" t="s">
        <v>245</v>
      </c>
      <c r="Z336" t="s">
        <v>241</v>
      </c>
      <c r="AA336" t="s">
        <v>245</v>
      </c>
      <c r="AB336" t="s">
        <v>245</v>
      </c>
      <c r="AC336" t="s">
        <v>245</v>
      </c>
      <c r="AD336" t="s">
        <v>242</v>
      </c>
      <c r="AE336" t="s">
        <v>242</v>
      </c>
      <c r="AF336" t="s">
        <v>242</v>
      </c>
      <c r="AG336" t="s">
        <v>243</v>
      </c>
      <c r="AH336" t="s">
        <v>242</v>
      </c>
      <c r="AI336" t="s">
        <v>245</v>
      </c>
      <c r="AJ336" t="s">
        <v>242</v>
      </c>
      <c r="AK336" t="s">
        <v>242</v>
      </c>
      <c r="AL336" t="s">
        <v>245</v>
      </c>
      <c r="AM336" t="s">
        <v>245</v>
      </c>
      <c r="AN336" t="s">
        <v>245</v>
      </c>
      <c r="AO336" t="s">
        <v>242</v>
      </c>
      <c r="AP336" t="s">
        <v>242</v>
      </c>
      <c r="AQ336" t="s">
        <v>242</v>
      </c>
      <c r="AR336" t="s">
        <v>245</v>
      </c>
      <c r="AS336" t="s">
        <v>245</v>
      </c>
      <c r="AT336" t="s">
        <v>242</v>
      </c>
      <c r="AU336" t="s">
        <v>243</v>
      </c>
      <c r="AV336" t="s">
        <v>243</v>
      </c>
      <c r="AW336" t="s">
        <v>242</v>
      </c>
      <c r="AX336" t="s">
        <v>243</v>
      </c>
      <c r="AY336" t="s">
        <v>243</v>
      </c>
      <c r="AZ336" t="s">
        <v>245</v>
      </c>
      <c r="BA336" t="s">
        <v>242</v>
      </c>
      <c r="BB336" t="s">
        <v>242</v>
      </c>
      <c r="BC336" t="s">
        <v>243</v>
      </c>
      <c r="BD336" t="s">
        <v>242</v>
      </c>
      <c r="BE336" t="s">
        <v>243</v>
      </c>
      <c r="BF336" t="s">
        <v>242</v>
      </c>
      <c r="BG336" t="s">
        <v>243</v>
      </c>
      <c r="BH336" t="s">
        <v>242</v>
      </c>
      <c r="BI336" t="s">
        <v>242</v>
      </c>
      <c r="BJ336" t="s">
        <v>242</v>
      </c>
      <c r="BK336" t="s">
        <v>317</v>
      </c>
      <c r="BL336" t="s">
        <v>317</v>
      </c>
      <c r="BM336" t="s">
        <v>242</v>
      </c>
      <c r="BN336" t="s">
        <v>317</v>
      </c>
      <c r="BO336" t="s">
        <v>242</v>
      </c>
      <c r="BP336" t="s">
        <v>242</v>
      </c>
      <c r="BQ336" t="s">
        <v>242</v>
      </c>
      <c r="BR336" t="s">
        <v>242</v>
      </c>
      <c r="BS336" t="s">
        <v>317</v>
      </c>
      <c r="BT336" t="s">
        <v>245</v>
      </c>
      <c r="BU336" t="s">
        <v>242</v>
      </c>
      <c r="BV336" t="s">
        <v>242</v>
      </c>
      <c r="BW336" t="s">
        <v>242</v>
      </c>
      <c r="BX336" t="s">
        <v>245</v>
      </c>
      <c r="BY336" t="s">
        <v>245</v>
      </c>
      <c r="BZ336" t="s">
        <v>242</v>
      </c>
      <c r="CA336" t="s">
        <v>242</v>
      </c>
      <c r="CB336" t="s">
        <v>245</v>
      </c>
      <c r="CC336" t="s">
        <v>245</v>
      </c>
      <c r="CD336" t="s">
        <v>245</v>
      </c>
      <c r="CE336" t="s">
        <v>245</v>
      </c>
      <c r="CF336" t="s">
        <v>242</v>
      </c>
      <c r="CG336" t="s">
        <v>245</v>
      </c>
      <c r="CH336" t="s">
        <v>245</v>
      </c>
      <c r="CI336" t="s">
        <v>242</v>
      </c>
      <c r="CJ336" t="s">
        <v>242</v>
      </c>
      <c r="CK336" t="s">
        <v>242</v>
      </c>
      <c r="CL336" t="s">
        <v>242</v>
      </c>
      <c r="CM336" t="s">
        <v>242</v>
      </c>
      <c r="CN336" t="s">
        <v>245</v>
      </c>
      <c r="CO336" t="s">
        <v>245</v>
      </c>
      <c r="CP336" t="s">
        <v>245</v>
      </c>
      <c r="CQ336" t="s">
        <v>242</v>
      </c>
      <c r="CR336" t="s">
        <v>242</v>
      </c>
      <c r="CS336" t="s">
        <v>245</v>
      </c>
      <c r="CT336" t="s">
        <v>245</v>
      </c>
      <c r="CU336" t="s">
        <v>242</v>
      </c>
      <c r="CV336" t="s">
        <v>242</v>
      </c>
      <c r="CW336" t="s">
        <v>242</v>
      </c>
      <c r="CX336" t="s">
        <v>242</v>
      </c>
      <c r="CY336" t="s">
        <v>278</v>
      </c>
      <c r="CZ336" t="s">
        <v>278</v>
      </c>
      <c r="DA336" t="s">
        <v>278</v>
      </c>
      <c r="DB336" t="s">
        <v>278</v>
      </c>
      <c r="DC336" t="s">
        <v>278</v>
      </c>
      <c r="DD336" t="s">
        <v>242</v>
      </c>
      <c r="DE336" t="s">
        <v>242</v>
      </c>
      <c r="DF336" t="s">
        <v>242</v>
      </c>
      <c r="DG336" t="s">
        <v>242</v>
      </c>
      <c r="DH336" t="s">
        <v>278</v>
      </c>
      <c r="DI336" t="s">
        <v>278</v>
      </c>
      <c r="DJ336" t="s">
        <v>246</v>
      </c>
      <c r="DK336" t="s">
        <v>247</v>
      </c>
      <c r="DL336" t="s">
        <v>248</v>
      </c>
      <c r="DM336" t="s">
        <v>249</v>
      </c>
      <c r="DN336" t="s">
        <v>283</v>
      </c>
      <c r="DO336" t="s">
        <v>283</v>
      </c>
      <c r="DP336" t="s">
        <v>329</v>
      </c>
      <c r="DQ336" t="s">
        <v>285</v>
      </c>
      <c r="DR336" t="s">
        <v>252</v>
      </c>
      <c r="DS336" t="s">
        <v>252</v>
      </c>
      <c r="DT336" t="s">
        <v>252</v>
      </c>
      <c r="DU336" t="s">
        <v>298</v>
      </c>
      <c r="DV336" t="s">
        <v>285</v>
      </c>
      <c r="DW336" t="s">
        <v>254</v>
      </c>
      <c r="DX336" t="s">
        <v>252</v>
      </c>
      <c r="DY336" t="s">
        <v>254</v>
      </c>
      <c r="DZ336" t="s">
        <v>298</v>
      </c>
      <c r="EA336" t="s">
        <v>298</v>
      </c>
      <c r="EB336" t="s">
        <v>254</v>
      </c>
      <c r="EC336" t="s">
        <v>298</v>
      </c>
      <c r="EE336" t="s">
        <v>334</v>
      </c>
      <c r="EF336">
        <v>20</v>
      </c>
      <c r="EG336">
        <v>31</v>
      </c>
      <c r="EH336">
        <v>33</v>
      </c>
      <c r="EI336">
        <v>10</v>
      </c>
      <c r="EJ336">
        <v>41</v>
      </c>
      <c r="EK336">
        <v>49</v>
      </c>
      <c r="EL336">
        <v>33</v>
      </c>
      <c r="EM336">
        <v>46</v>
      </c>
      <c r="EN336">
        <v>51</v>
      </c>
      <c r="EO336">
        <v>20</v>
      </c>
      <c r="EP336">
        <v>37</v>
      </c>
      <c r="EQ336">
        <v>15</v>
      </c>
      <c r="ER336">
        <v>22</v>
      </c>
      <c r="HS336">
        <v>0.14910000000000001</v>
      </c>
      <c r="HT336">
        <v>0.67279999999999995</v>
      </c>
      <c r="HU336">
        <v>0.1258</v>
      </c>
      <c r="HW336" s="3">
        <f t="shared" si="30"/>
        <v>42989</v>
      </c>
      <c r="HX336" s="3">
        <f t="shared" si="31"/>
        <v>42990</v>
      </c>
      <c r="HY336" s="3">
        <f t="shared" si="32"/>
        <v>43020</v>
      </c>
      <c r="HZ336" s="4">
        <f t="shared" si="33"/>
        <v>0.36381944444444447</v>
      </c>
      <c r="IA336" s="5">
        <f t="shared" si="34"/>
        <v>0.74124999999999996</v>
      </c>
      <c r="IB336" s="5">
        <f t="shared" si="35"/>
        <v>0.75572916666666667</v>
      </c>
    </row>
    <row r="337" spans="1:236" x14ac:dyDescent="0.3">
      <c r="A337" s="3">
        <v>43020.759050925924</v>
      </c>
      <c r="B337" s="3">
        <v>43020.767326388886</v>
      </c>
      <c r="C337" t="s">
        <v>230</v>
      </c>
      <c r="D337" t="s">
        <v>544</v>
      </c>
      <c r="E337">
        <v>100</v>
      </c>
      <c r="F337">
        <v>714</v>
      </c>
      <c r="G337" t="b">
        <v>1</v>
      </c>
      <c r="H337" s="3">
        <v>43020.767326388886</v>
      </c>
      <c r="I337" t="s">
        <v>1642</v>
      </c>
      <c r="N337">
        <v>33.509094238281001</v>
      </c>
      <c r="O337">
        <v>-112.02649688721</v>
      </c>
      <c r="P337" t="s">
        <v>546</v>
      </c>
      <c r="Q337" t="s">
        <v>237</v>
      </c>
      <c r="R337" t="s">
        <v>238</v>
      </c>
      <c r="S337" t="s">
        <v>306</v>
      </c>
      <c r="W337" t="s">
        <v>382</v>
      </c>
      <c r="X337" t="s">
        <v>242</v>
      </c>
      <c r="Y337" t="s">
        <v>242</v>
      </c>
      <c r="Z337" t="s">
        <v>242</v>
      </c>
      <c r="AA337" t="s">
        <v>242</v>
      </c>
      <c r="AB337" t="s">
        <v>242</v>
      </c>
      <c r="AC337" t="s">
        <v>242</v>
      </c>
      <c r="AD337" t="s">
        <v>242</v>
      </c>
      <c r="AE337" t="s">
        <v>242</v>
      </c>
      <c r="AF337" t="s">
        <v>242</v>
      </c>
      <c r="AG337" t="s">
        <v>242</v>
      </c>
      <c r="AH337" t="s">
        <v>242</v>
      </c>
      <c r="AI337" t="s">
        <v>242</v>
      </c>
      <c r="AJ337" t="s">
        <v>242</v>
      </c>
      <c r="AK337" t="s">
        <v>242</v>
      </c>
      <c r="AL337" t="s">
        <v>242</v>
      </c>
      <c r="AM337" t="s">
        <v>242</v>
      </c>
      <c r="AN337" t="s">
        <v>242</v>
      </c>
      <c r="AO337" t="s">
        <v>242</v>
      </c>
      <c r="AP337" t="s">
        <v>242</v>
      </c>
      <c r="AQ337" t="s">
        <v>242</v>
      </c>
      <c r="AR337" t="s">
        <v>242</v>
      </c>
      <c r="AS337" t="s">
        <v>242</v>
      </c>
      <c r="AT337" t="s">
        <v>242</v>
      </c>
      <c r="AU337" t="s">
        <v>242</v>
      </c>
      <c r="AV337" t="s">
        <v>242</v>
      </c>
      <c r="AW337" t="s">
        <v>242</v>
      </c>
      <c r="AX337" t="s">
        <v>242</v>
      </c>
      <c r="AY337" t="s">
        <v>242</v>
      </c>
      <c r="AZ337" t="s">
        <v>242</v>
      </c>
      <c r="BA337" t="s">
        <v>242</v>
      </c>
      <c r="BB337" t="s">
        <v>242</v>
      </c>
      <c r="BC337" t="s">
        <v>242</v>
      </c>
      <c r="BD337" t="s">
        <v>242</v>
      </c>
      <c r="BE337" t="s">
        <v>242</v>
      </c>
      <c r="BF337" t="s">
        <v>242</v>
      </c>
      <c r="BG337" t="s">
        <v>242</v>
      </c>
      <c r="BH337" t="s">
        <v>242</v>
      </c>
      <c r="BI337" t="s">
        <v>242</v>
      </c>
      <c r="BJ337" t="s">
        <v>242</v>
      </c>
      <c r="BK337" t="s">
        <v>242</v>
      </c>
      <c r="BL337" t="s">
        <v>242</v>
      </c>
      <c r="BM337" t="s">
        <v>242</v>
      </c>
      <c r="BN337" t="s">
        <v>242</v>
      </c>
      <c r="BO337" t="s">
        <v>242</v>
      </c>
      <c r="BP337" t="s">
        <v>242</v>
      </c>
      <c r="BQ337" t="s">
        <v>242</v>
      </c>
      <c r="BR337" t="s">
        <v>242</v>
      </c>
      <c r="BS337" t="s">
        <v>242</v>
      </c>
      <c r="BT337" t="s">
        <v>242</v>
      </c>
      <c r="BU337" t="s">
        <v>242</v>
      </c>
      <c r="BV337" t="s">
        <v>242</v>
      </c>
      <c r="BW337" t="s">
        <v>242</v>
      </c>
      <c r="BX337" t="s">
        <v>242</v>
      </c>
      <c r="BY337" t="s">
        <v>242</v>
      </c>
      <c r="BZ337" t="s">
        <v>242</v>
      </c>
      <c r="CA337" t="s">
        <v>242</v>
      </c>
      <c r="CB337" t="s">
        <v>242</v>
      </c>
      <c r="CC337" t="s">
        <v>242</v>
      </c>
      <c r="CD337" t="s">
        <v>242</v>
      </c>
      <c r="CE337" t="s">
        <v>242</v>
      </c>
      <c r="CF337" t="s">
        <v>242</v>
      </c>
      <c r="CG337" t="s">
        <v>242</v>
      </c>
      <c r="CH337" t="s">
        <v>242</v>
      </c>
      <c r="CI337" t="s">
        <v>242</v>
      </c>
      <c r="CJ337" t="s">
        <v>242</v>
      </c>
      <c r="CK337" t="s">
        <v>242</v>
      </c>
      <c r="CL337" t="s">
        <v>242</v>
      </c>
      <c r="CM337" t="s">
        <v>242</v>
      </c>
      <c r="CN337" t="s">
        <v>242</v>
      </c>
      <c r="CO337" t="s">
        <v>242</v>
      </c>
      <c r="CP337" t="s">
        <v>242</v>
      </c>
      <c r="CQ337" t="s">
        <v>242</v>
      </c>
      <c r="CR337" t="s">
        <v>242</v>
      </c>
      <c r="CS337" t="s">
        <v>242</v>
      </c>
      <c r="CT337" t="s">
        <v>242</v>
      </c>
      <c r="CU337" t="s">
        <v>242</v>
      </c>
      <c r="CV337" t="s">
        <v>242</v>
      </c>
      <c r="CW337" t="s">
        <v>242</v>
      </c>
      <c r="CX337" t="s">
        <v>242</v>
      </c>
      <c r="CY337" t="s">
        <v>242</v>
      </c>
      <c r="CZ337" t="s">
        <v>242</v>
      </c>
      <c r="DA337" t="s">
        <v>242</v>
      </c>
      <c r="DB337" t="s">
        <v>242</v>
      </c>
      <c r="DC337" t="s">
        <v>242</v>
      </c>
      <c r="DD337" t="s">
        <v>242</v>
      </c>
      <c r="DE337" t="s">
        <v>242</v>
      </c>
      <c r="DF337" t="s">
        <v>242</v>
      </c>
      <c r="DG337" t="s">
        <v>242</v>
      </c>
      <c r="DH337" t="s">
        <v>242</v>
      </c>
      <c r="DI337" t="s">
        <v>242</v>
      </c>
      <c r="DJ337" t="s">
        <v>246</v>
      </c>
      <c r="DK337" t="s">
        <v>246</v>
      </c>
      <c r="DL337" t="s">
        <v>318</v>
      </c>
      <c r="DM337" t="s">
        <v>249</v>
      </c>
      <c r="DN337" t="s">
        <v>283</v>
      </c>
      <c r="DO337" t="s">
        <v>283</v>
      </c>
      <c r="DP337" t="s">
        <v>297</v>
      </c>
      <c r="DQ337" t="s">
        <v>252</v>
      </c>
      <c r="DR337" t="s">
        <v>252</v>
      </c>
      <c r="DS337" t="s">
        <v>252</v>
      </c>
      <c r="DT337" t="s">
        <v>252</v>
      </c>
      <c r="DU337" t="s">
        <v>252</v>
      </c>
      <c r="DV337" t="s">
        <v>252</v>
      </c>
      <c r="DW337" t="s">
        <v>252</v>
      </c>
      <c r="DX337" t="s">
        <v>252</v>
      </c>
      <c r="DY337" t="s">
        <v>252</v>
      </c>
      <c r="DZ337" t="s">
        <v>252</v>
      </c>
      <c r="EA337" t="s">
        <v>252</v>
      </c>
      <c r="EB337" t="s">
        <v>252</v>
      </c>
      <c r="EC337" t="s">
        <v>252</v>
      </c>
      <c r="ED337" t="s">
        <v>299</v>
      </c>
      <c r="EE337" t="s">
        <v>257</v>
      </c>
      <c r="EF337">
        <v>20</v>
      </c>
      <c r="EG337">
        <v>21</v>
      </c>
      <c r="EH337">
        <v>22</v>
      </c>
      <c r="EI337">
        <v>23</v>
      </c>
      <c r="EJ337">
        <v>20</v>
      </c>
      <c r="EK337">
        <v>20</v>
      </c>
      <c r="EL337">
        <v>22</v>
      </c>
      <c r="EM337">
        <v>6</v>
      </c>
      <c r="EN337">
        <v>7</v>
      </c>
      <c r="EO337">
        <v>7</v>
      </c>
      <c r="EP337">
        <v>24</v>
      </c>
      <c r="EQ337">
        <v>24</v>
      </c>
      <c r="ER337">
        <v>25</v>
      </c>
      <c r="ES337" t="s">
        <v>242</v>
      </c>
      <c r="ET337" t="s">
        <v>242</v>
      </c>
      <c r="EU337" t="s">
        <v>242</v>
      </c>
      <c r="EV337" t="s">
        <v>242</v>
      </c>
      <c r="EW337" t="s">
        <v>242</v>
      </c>
      <c r="EX337" t="s">
        <v>242</v>
      </c>
      <c r="EY337" t="s">
        <v>242</v>
      </c>
      <c r="EZ337" t="s">
        <v>242</v>
      </c>
      <c r="FA337" t="s">
        <v>242</v>
      </c>
      <c r="FB337" t="s">
        <v>242</v>
      </c>
      <c r="FC337" t="s">
        <v>242</v>
      </c>
      <c r="FD337" t="s">
        <v>242</v>
      </c>
      <c r="FE337" t="s">
        <v>242</v>
      </c>
      <c r="FF337" t="s">
        <v>242</v>
      </c>
      <c r="FG337" t="s">
        <v>242</v>
      </c>
      <c r="FH337" t="s">
        <v>242</v>
      </c>
      <c r="FI337" t="s">
        <v>242</v>
      </c>
      <c r="FJ337" t="s">
        <v>242</v>
      </c>
      <c r="FK337" t="s">
        <v>242</v>
      </c>
      <c r="FL337" t="s">
        <v>242</v>
      </c>
      <c r="FM337" t="s">
        <v>242</v>
      </c>
      <c r="FN337" t="s">
        <v>242</v>
      </c>
      <c r="FO337" t="s">
        <v>242</v>
      </c>
      <c r="FP337" t="s">
        <v>242</v>
      </c>
      <c r="FQ337" t="s">
        <v>242</v>
      </c>
      <c r="FR337" t="s">
        <v>242</v>
      </c>
      <c r="FS337" t="s">
        <v>242</v>
      </c>
      <c r="FT337" t="s">
        <v>242</v>
      </c>
      <c r="FU337" t="s">
        <v>242</v>
      </c>
      <c r="FV337" t="s">
        <v>242</v>
      </c>
      <c r="FW337" t="s">
        <v>242</v>
      </c>
      <c r="FX337" t="s">
        <v>242</v>
      </c>
      <c r="FY337" t="s">
        <v>242</v>
      </c>
      <c r="FZ337" t="s">
        <v>242</v>
      </c>
      <c r="GA337" t="s">
        <v>242</v>
      </c>
      <c r="GB337" t="s">
        <v>242</v>
      </c>
      <c r="GC337" t="s">
        <v>242</v>
      </c>
      <c r="GD337" t="s">
        <v>242</v>
      </c>
      <c r="GE337" t="s">
        <v>242</v>
      </c>
      <c r="GF337" t="s">
        <v>242</v>
      </c>
      <c r="GG337" t="s">
        <v>242</v>
      </c>
      <c r="GH337" t="s">
        <v>242</v>
      </c>
      <c r="GI337" t="s">
        <v>242</v>
      </c>
      <c r="GJ337" t="s">
        <v>242</v>
      </c>
      <c r="GK337" t="s">
        <v>242</v>
      </c>
      <c r="GL337" t="s">
        <v>242</v>
      </c>
      <c r="GM337" t="s">
        <v>242</v>
      </c>
      <c r="GN337" t="s">
        <v>242</v>
      </c>
      <c r="GO337" t="s">
        <v>242</v>
      </c>
      <c r="GP337" t="s">
        <v>242</v>
      </c>
      <c r="GQ337" t="s">
        <v>242</v>
      </c>
      <c r="GR337" t="s">
        <v>242</v>
      </c>
      <c r="GS337" t="s">
        <v>242</v>
      </c>
      <c r="GT337" t="s">
        <v>242</v>
      </c>
      <c r="GU337" t="s">
        <v>242</v>
      </c>
      <c r="GV337" t="s">
        <v>242</v>
      </c>
      <c r="GW337" t="s">
        <v>242</v>
      </c>
      <c r="GX337" t="s">
        <v>242</v>
      </c>
      <c r="GY337" t="s">
        <v>261</v>
      </c>
      <c r="GZ337" t="s">
        <v>262</v>
      </c>
      <c r="HA337" t="s">
        <v>493</v>
      </c>
      <c r="HB337" t="s">
        <v>238</v>
      </c>
      <c r="HC337" t="s">
        <v>286</v>
      </c>
      <c r="HD337" t="s">
        <v>264</v>
      </c>
      <c r="HE337" t="s">
        <v>264</v>
      </c>
      <c r="HF337" t="s">
        <v>238</v>
      </c>
      <c r="HG337" t="s">
        <v>321</v>
      </c>
      <c r="HI337" t="s">
        <v>289</v>
      </c>
      <c r="HJ337" t="s">
        <v>268</v>
      </c>
      <c r="HK337">
        <v>36</v>
      </c>
      <c r="HL337">
        <v>9</v>
      </c>
      <c r="HM337" t="s">
        <v>269</v>
      </c>
      <c r="HO337" t="s">
        <v>270</v>
      </c>
      <c r="HR337" t="s">
        <v>3062</v>
      </c>
      <c r="HW337" s="3">
        <f t="shared" si="30"/>
        <v>43020</v>
      </c>
      <c r="HX337" s="3">
        <f t="shared" si="31"/>
        <v>43020</v>
      </c>
      <c r="HY337" s="3">
        <f t="shared" si="32"/>
        <v>43020</v>
      </c>
      <c r="HZ337" s="4">
        <f t="shared" si="33"/>
        <v>0.75905092592592593</v>
      </c>
      <c r="IA337" s="5">
        <f t="shared" si="34"/>
        <v>0.76732638888888882</v>
      </c>
      <c r="IB337" s="5">
        <f t="shared" si="35"/>
        <v>0.76732638888888882</v>
      </c>
    </row>
    <row r="338" spans="1:236" x14ac:dyDescent="0.3">
      <c r="A338" s="3">
        <v>42998.659837962965</v>
      </c>
      <c r="B338" s="3">
        <v>43020.769583333335</v>
      </c>
      <c r="C338" t="s">
        <v>230</v>
      </c>
      <c r="D338" t="s">
        <v>231</v>
      </c>
      <c r="E338">
        <v>100</v>
      </c>
      <c r="F338">
        <v>1910282</v>
      </c>
      <c r="G338" t="b">
        <v>1</v>
      </c>
      <c r="H338" s="3">
        <v>43020.769594907404</v>
      </c>
      <c r="I338" t="s">
        <v>1643</v>
      </c>
      <c r="J338" t="s">
        <v>1644</v>
      </c>
      <c r="K338" t="s">
        <v>1645</v>
      </c>
      <c r="L338" t="s">
        <v>1646</v>
      </c>
      <c r="N338">
        <v>41.725204467772997</v>
      </c>
      <c r="O338">
        <v>-72.829498291015994</v>
      </c>
      <c r="P338" t="s">
        <v>236</v>
      </c>
      <c r="Q338" t="s">
        <v>237</v>
      </c>
      <c r="R338" t="s">
        <v>238</v>
      </c>
      <c r="S338" t="s">
        <v>296</v>
      </c>
      <c r="U338">
        <v>19</v>
      </c>
      <c r="V338">
        <v>9</v>
      </c>
      <c r="W338" t="s">
        <v>240</v>
      </c>
      <c r="X338" t="s">
        <v>245</v>
      </c>
      <c r="Y338" t="s">
        <v>241</v>
      </c>
      <c r="Z338" t="s">
        <v>242</v>
      </c>
      <c r="AA338" t="s">
        <v>241</v>
      </c>
      <c r="AB338" t="s">
        <v>242</v>
      </c>
      <c r="AC338" t="s">
        <v>242</v>
      </c>
      <c r="AD338" t="s">
        <v>242</v>
      </c>
      <c r="AE338" t="s">
        <v>242</v>
      </c>
      <c r="AF338" t="s">
        <v>242</v>
      </c>
      <c r="AG338" t="s">
        <v>241</v>
      </c>
      <c r="AH338" t="s">
        <v>243</v>
      </c>
      <c r="AI338" t="s">
        <v>241</v>
      </c>
      <c r="AJ338" t="s">
        <v>242</v>
      </c>
      <c r="AK338" t="s">
        <v>242</v>
      </c>
      <c r="AL338" t="s">
        <v>245</v>
      </c>
      <c r="AM338" t="s">
        <v>241</v>
      </c>
      <c r="AN338" t="s">
        <v>242</v>
      </c>
      <c r="AO338" t="s">
        <v>241</v>
      </c>
      <c r="AP338" t="s">
        <v>242</v>
      </c>
      <c r="AQ338" t="s">
        <v>241</v>
      </c>
      <c r="AR338" t="s">
        <v>241</v>
      </c>
      <c r="AS338" t="s">
        <v>241</v>
      </c>
      <c r="AT338" t="s">
        <v>244</v>
      </c>
      <c r="AU338" t="s">
        <v>241</v>
      </c>
      <c r="AV338" t="s">
        <v>241</v>
      </c>
      <c r="AW338" t="s">
        <v>242</v>
      </c>
      <c r="AX338" t="s">
        <v>241</v>
      </c>
      <c r="AY338" t="s">
        <v>241</v>
      </c>
      <c r="AZ338" t="s">
        <v>241</v>
      </c>
      <c r="BA338" t="s">
        <v>241</v>
      </c>
      <c r="BB338" t="s">
        <v>242</v>
      </c>
      <c r="BC338" t="s">
        <v>244</v>
      </c>
      <c r="BD338" t="s">
        <v>241</v>
      </c>
      <c r="BE338" t="s">
        <v>241</v>
      </c>
      <c r="BF338" t="s">
        <v>242</v>
      </c>
      <c r="BG338" t="s">
        <v>242</v>
      </c>
      <c r="BH338" t="s">
        <v>242</v>
      </c>
      <c r="BI338" t="s">
        <v>242</v>
      </c>
      <c r="BJ338" t="s">
        <v>242</v>
      </c>
      <c r="BK338" t="s">
        <v>242</v>
      </c>
      <c r="BL338" t="s">
        <v>242</v>
      </c>
      <c r="BM338" t="s">
        <v>242</v>
      </c>
      <c r="BN338" t="s">
        <v>242</v>
      </c>
      <c r="BO338" t="s">
        <v>241</v>
      </c>
      <c r="BP338" t="s">
        <v>241</v>
      </c>
      <c r="BQ338" t="s">
        <v>241</v>
      </c>
      <c r="BR338" t="s">
        <v>317</v>
      </c>
      <c r="BS338" t="s">
        <v>279</v>
      </c>
      <c r="BT338" t="s">
        <v>245</v>
      </c>
      <c r="BU338" t="s">
        <v>245</v>
      </c>
      <c r="BV338" t="s">
        <v>242</v>
      </c>
      <c r="BW338" t="s">
        <v>242</v>
      </c>
      <c r="BX338" t="s">
        <v>242</v>
      </c>
      <c r="BY338" t="s">
        <v>241</v>
      </c>
      <c r="BZ338" t="s">
        <v>241</v>
      </c>
      <c r="CA338" t="s">
        <v>242</v>
      </c>
      <c r="CB338" t="s">
        <v>242</v>
      </c>
      <c r="CC338" t="s">
        <v>241</v>
      </c>
      <c r="CD338" t="s">
        <v>245</v>
      </c>
      <c r="CE338" t="s">
        <v>241</v>
      </c>
      <c r="CF338" t="s">
        <v>241</v>
      </c>
      <c r="CG338" t="s">
        <v>241</v>
      </c>
      <c r="CI338" t="s">
        <v>242</v>
      </c>
      <c r="CJ338" t="s">
        <v>242</v>
      </c>
      <c r="CK338" t="s">
        <v>245</v>
      </c>
      <c r="CL338" t="s">
        <v>245</v>
      </c>
      <c r="CM338" t="s">
        <v>245</v>
      </c>
      <c r="CN338" t="s">
        <v>242</v>
      </c>
      <c r="CO338" t="s">
        <v>241</v>
      </c>
      <c r="CP338" t="s">
        <v>241</v>
      </c>
      <c r="CQ338" t="s">
        <v>242</v>
      </c>
      <c r="CR338" t="s">
        <v>241</v>
      </c>
      <c r="CS338" t="s">
        <v>241</v>
      </c>
      <c r="CT338" t="s">
        <v>245</v>
      </c>
      <c r="CU338" t="s">
        <v>242</v>
      </c>
      <c r="CV338" t="s">
        <v>242</v>
      </c>
      <c r="CW338" t="s">
        <v>242</v>
      </c>
      <c r="CX338" t="s">
        <v>242</v>
      </c>
      <c r="CY338" t="s">
        <v>242</v>
      </c>
      <c r="CZ338" t="s">
        <v>243</v>
      </c>
      <c r="DA338" t="s">
        <v>242</v>
      </c>
      <c r="DB338" t="s">
        <v>242</v>
      </c>
      <c r="DC338" t="s">
        <v>278</v>
      </c>
      <c r="DD338" t="s">
        <v>241</v>
      </c>
      <c r="DE338" t="s">
        <v>242</v>
      </c>
      <c r="DF338" t="s">
        <v>242</v>
      </c>
      <c r="DG338" t="s">
        <v>278</v>
      </c>
      <c r="DH338" t="s">
        <v>242</v>
      </c>
      <c r="DI338" t="s">
        <v>243</v>
      </c>
      <c r="DJ338" t="s">
        <v>246</v>
      </c>
      <c r="DK338" t="s">
        <v>485</v>
      </c>
      <c r="DL338" t="s">
        <v>281</v>
      </c>
      <c r="DM338" t="s">
        <v>281</v>
      </c>
      <c r="DN338">
        <v>4</v>
      </c>
      <c r="DO338">
        <v>1</v>
      </c>
      <c r="DP338" t="s">
        <v>591</v>
      </c>
      <c r="DQ338" t="s">
        <v>254</v>
      </c>
      <c r="DR338" t="s">
        <v>255</v>
      </c>
      <c r="DS338" t="s">
        <v>298</v>
      </c>
      <c r="DT338" t="s">
        <v>298</v>
      </c>
      <c r="DU338" t="s">
        <v>298</v>
      </c>
      <c r="DV338" t="s">
        <v>298</v>
      </c>
      <c r="DW338" t="s">
        <v>255</v>
      </c>
      <c r="DX338" t="s">
        <v>252</v>
      </c>
      <c r="DY338" t="s">
        <v>253</v>
      </c>
      <c r="DZ338" t="s">
        <v>255</v>
      </c>
      <c r="EA338" t="s">
        <v>253</v>
      </c>
      <c r="EB338" t="s">
        <v>253</v>
      </c>
      <c r="EC338" t="s">
        <v>254</v>
      </c>
      <c r="ED338" t="s">
        <v>307</v>
      </c>
      <c r="EE338" t="s">
        <v>319</v>
      </c>
      <c r="ES338" t="s">
        <v>260</v>
      </c>
      <c r="ET338" t="s">
        <v>241</v>
      </c>
      <c r="EU338" t="s">
        <v>258</v>
      </c>
      <c r="EV338" t="s">
        <v>242</v>
      </c>
      <c r="EW338" t="s">
        <v>241</v>
      </c>
      <c r="EX338" t="s">
        <v>241</v>
      </c>
      <c r="EY338" t="s">
        <v>241</v>
      </c>
      <c r="EZ338" t="s">
        <v>241</v>
      </c>
      <c r="FA338" t="s">
        <v>258</v>
      </c>
      <c r="FB338" t="s">
        <v>259</v>
      </c>
      <c r="FC338" t="s">
        <v>242</v>
      </c>
      <c r="FD338" t="s">
        <v>242</v>
      </c>
      <c r="FE338" t="s">
        <v>260</v>
      </c>
      <c r="FF338" t="s">
        <v>241</v>
      </c>
      <c r="FG338" t="s">
        <v>241</v>
      </c>
      <c r="FH338" t="s">
        <v>241</v>
      </c>
      <c r="FI338" t="s">
        <v>242</v>
      </c>
      <c r="FJ338" t="s">
        <v>258</v>
      </c>
      <c r="FK338" t="s">
        <v>241</v>
      </c>
      <c r="FL338" t="s">
        <v>241</v>
      </c>
      <c r="FM338" t="s">
        <v>241</v>
      </c>
      <c r="FN338" t="s">
        <v>241</v>
      </c>
      <c r="FO338" t="s">
        <v>241</v>
      </c>
      <c r="FP338" t="s">
        <v>241</v>
      </c>
      <c r="FQ338" t="s">
        <v>241</v>
      </c>
      <c r="FR338" t="s">
        <v>258</v>
      </c>
      <c r="FS338" t="s">
        <v>242</v>
      </c>
      <c r="FT338" t="s">
        <v>241</v>
      </c>
      <c r="FU338" t="s">
        <v>241</v>
      </c>
      <c r="FV338" t="s">
        <v>242</v>
      </c>
      <c r="FW338" t="s">
        <v>242</v>
      </c>
      <c r="FX338" t="s">
        <v>242</v>
      </c>
      <c r="FY338" t="s">
        <v>242</v>
      </c>
      <c r="FZ338" t="s">
        <v>258</v>
      </c>
      <c r="GA338" t="s">
        <v>258</v>
      </c>
      <c r="GB338" t="s">
        <v>242</v>
      </c>
      <c r="GC338" t="s">
        <v>242</v>
      </c>
      <c r="GD338" t="s">
        <v>242</v>
      </c>
      <c r="GE338" t="s">
        <v>242</v>
      </c>
      <c r="GF338" t="s">
        <v>241</v>
      </c>
      <c r="GG338" t="s">
        <v>241</v>
      </c>
      <c r="GH338" t="s">
        <v>242</v>
      </c>
      <c r="GI338" t="s">
        <v>242</v>
      </c>
      <c r="GJ338" t="s">
        <v>242</v>
      </c>
      <c r="GK338" t="s">
        <v>241</v>
      </c>
      <c r="GL338" t="s">
        <v>242</v>
      </c>
      <c r="GM338" t="s">
        <v>258</v>
      </c>
      <c r="GN338" t="s">
        <v>242</v>
      </c>
      <c r="GO338" t="s">
        <v>242</v>
      </c>
      <c r="GP338" t="s">
        <v>242</v>
      </c>
      <c r="GQ338" t="s">
        <v>242</v>
      </c>
      <c r="GR338" t="s">
        <v>242</v>
      </c>
      <c r="GS338" t="s">
        <v>242</v>
      </c>
      <c r="GT338" t="s">
        <v>259</v>
      </c>
      <c r="GU338" t="s">
        <v>242</v>
      </c>
      <c r="GV338" t="s">
        <v>242</v>
      </c>
      <c r="GW338" t="s">
        <v>242</v>
      </c>
      <c r="GX338" t="s">
        <v>241</v>
      </c>
      <c r="GY338" t="s">
        <v>261</v>
      </c>
      <c r="GZ338" t="s">
        <v>262</v>
      </c>
      <c r="HA338" t="s">
        <v>263</v>
      </c>
      <c r="HB338" t="s">
        <v>238</v>
      </c>
      <c r="HC338" t="s">
        <v>264</v>
      </c>
      <c r="HD338" t="s">
        <v>264</v>
      </c>
      <c r="HE338" t="s">
        <v>264</v>
      </c>
      <c r="HF338" t="s">
        <v>238</v>
      </c>
      <c r="HG338" t="s">
        <v>265</v>
      </c>
      <c r="HH338" t="s">
        <v>474</v>
      </c>
      <c r="HI338" t="s">
        <v>267</v>
      </c>
      <c r="HJ338" t="s">
        <v>268</v>
      </c>
      <c r="HK338">
        <v>40</v>
      </c>
      <c r="HL338">
        <v>0</v>
      </c>
      <c r="HM338" t="s">
        <v>468</v>
      </c>
      <c r="HO338" t="s">
        <v>270</v>
      </c>
      <c r="HP338">
        <v>8</v>
      </c>
      <c r="HQ338">
        <v>8</v>
      </c>
      <c r="HR338" t="s">
        <v>3059</v>
      </c>
      <c r="HS338">
        <v>6.2799999999999995E-2</v>
      </c>
      <c r="HT338">
        <v>5.9299999999999999E-2</v>
      </c>
      <c r="HU338">
        <v>0.89229999999999998</v>
      </c>
      <c r="HW338" s="3">
        <f t="shared" si="30"/>
        <v>42998</v>
      </c>
      <c r="HX338" s="3">
        <f t="shared" si="31"/>
        <v>43020</v>
      </c>
      <c r="HY338" s="3">
        <f t="shared" si="32"/>
        <v>43020</v>
      </c>
      <c r="HZ338" s="4">
        <f t="shared" si="33"/>
        <v>0.65983796296296293</v>
      </c>
      <c r="IA338" s="5">
        <f t="shared" si="34"/>
        <v>0.76958333333333329</v>
      </c>
      <c r="IB338" s="5">
        <f t="shared" si="35"/>
        <v>0.76959490740740744</v>
      </c>
    </row>
    <row r="339" spans="1:236" x14ac:dyDescent="0.3">
      <c r="A339" s="3">
        <v>43020.771782407406</v>
      </c>
      <c r="B339" s="3">
        <v>43020.789652777778</v>
      </c>
      <c r="C339" t="s">
        <v>230</v>
      </c>
      <c r="D339" t="s">
        <v>544</v>
      </c>
      <c r="E339">
        <v>100</v>
      </c>
      <c r="F339">
        <v>1544</v>
      </c>
      <c r="G339" t="b">
        <v>1</v>
      </c>
      <c r="H339" s="3">
        <v>43020.789652777778</v>
      </c>
      <c r="I339" t="s">
        <v>1647</v>
      </c>
      <c r="N339">
        <v>33.509094238281001</v>
      </c>
      <c r="O339">
        <v>-112.02649688721</v>
      </c>
      <c r="P339" t="s">
        <v>546</v>
      </c>
      <c r="Q339" t="s">
        <v>237</v>
      </c>
      <c r="R339" t="s">
        <v>238</v>
      </c>
      <c r="S339" t="s">
        <v>306</v>
      </c>
      <c r="W339" t="s">
        <v>382</v>
      </c>
      <c r="X339" t="s">
        <v>245</v>
      </c>
      <c r="Y339" t="s">
        <v>245</v>
      </c>
      <c r="Z339" t="s">
        <v>243</v>
      </c>
      <c r="AA339" t="s">
        <v>243</v>
      </c>
      <c r="AB339" t="s">
        <v>245</v>
      </c>
      <c r="AC339" t="s">
        <v>243</v>
      </c>
      <c r="AD339" t="s">
        <v>243</v>
      </c>
      <c r="AE339" t="s">
        <v>243</v>
      </c>
      <c r="AF339" t="s">
        <v>245</v>
      </c>
      <c r="AG339" t="s">
        <v>242</v>
      </c>
      <c r="AH339" t="s">
        <v>241</v>
      </c>
      <c r="AI339" t="s">
        <v>245</v>
      </c>
      <c r="AJ339" t="s">
        <v>243</v>
      </c>
      <c r="AK339" t="s">
        <v>245</v>
      </c>
      <c r="AL339" t="s">
        <v>245</v>
      </c>
      <c r="AM339" t="s">
        <v>245</v>
      </c>
      <c r="AN339" t="s">
        <v>245</v>
      </c>
      <c r="AO339" t="s">
        <v>242</v>
      </c>
      <c r="AP339" t="s">
        <v>241</v>
      </c>
      <c r="AQ339" t="s">
        <v>242</v>
      </c>
      <c r="AR339" t="s">
        <v>245</v>
      </c>
      <c r="AS339" t="s">
        <v>245</v>
      </c>
      <c r="AT339" t="s">
        <v>243</v>
      </c>
      <c r="AU339" t="s">
        <v>243</v>
      </c>
      <c r="AV339" t="s">
        <v>242</v>
      </c>
      <c r="AW339" t="s">
        <v>243</v>
      </c>
      <c r="AX339" t="s">
        <v>242</v>
      </c>
      <c r="AY339" t="s">
        <v>242</v>
      </c>
      <c r="AZ339" t="s">
        <v>245</v>
      </c>
      <c r="BA339" t="s">
        <v>245</v>
      </c>
      <c r="BB339" t="s">
        <v>242</v>
      </c>
      <c r="BC339" t="s">
        <v>243</v>
      </c>
      <c r="BD339" t="s">
        <v>243</v>
      </c>
      <c r="BE339" t="s">
        <v>243</v>
      </c>
      <c r="BF339" t="s">
        <v>242</v>
      </c>
      <c r="BG339" t="s">
        <v>242</v>
      </c>
      <c r="BH339" t="s">
        <v>243</v>
      </c>
      <c r="BI339" t="s">
        <v>243</v>
      </c>
      <c r="BJ339" t="s">
        <v>242</v>
      </c>
      <c r="BK339" t="s">
        <v>243</v>
      </c>
      <c r="BL339" t="s">
        <v>242</v>
      </c>
      <c r="BM339" t="s">
        <v>242</v>
      </c>
      <c r="BN339" t="s">
        <v>243</v>
      </c>
      <c r="BO339" t="s">
        <v>242</v>
      </c>
      <c r="BP339" t="s">
        <v>242</v>
      </c>
      <c r="BQ339" t="s">
        <v>242</v>
      </c>
      <c r="BR339" t="s">
        <v>242</v>
      </c>
      <c r="BS339" t="s">
        <v>242</v>
      </c>
      <c r="BT339" t="s">
        <v>243</v>
      </c>
      <c r="BU339" t="s">
        <v>242</v>
      </c>
      <c r="BV339" t="s">
        <v>243</v>
      </c>
      <c r="BW339" t="s">
        <v>243</v>
      </c>
      <c r="BX339" t="s">
        <v>243</v>
      </c>
      <c r="BY339" t="s">
        <v>243</v>
      </c>
      <c r="BZ339" t="s">
        <v>243</v>
      </c>
      <c r="CA339" t="s">
        <v>243</v>
      </c>
      <c r="CB339" t="s">
        <v>243</v>
      </c>
      <c r="CC339" t="s">
        <v>243</v>
      </c>
      <c r="CD339" t="s">
        <v>243</v>
      </c>
      <c r="CE339" t="s">
        <v>243</v>
      </c>
      <c r="CF339" t="s">
        <v>243</v>
      </c>
      <c r="CG339" t="s">
        <v>242</v>
      </c>
      <c r="CH339" t="s">
        <v>242</v>
      </c>
      <c r="CI339" t="s">
        <v>243</v>
      </c>
      <c r="CJ339" t="s">
        <v>243</v>
      </c>
      <c r="CK339" t="s">
        <v>243</v>
      </c>
      <c r="CL339" t="s">
        <v>243</v>
      </c>
      <c r="CM339" t="s">
        <v>245</v>
      </c>
      <c r="CN339" t="s">
        <v>242</v>
      </c>
      <c r="CO339" t="s">
        <v>243</v>
      </c>
      <c r="CP339" t="s">
        <v>242</v>
      </c>
      <c r="CQ339" t="s">
        <v>242</v>
      </c>
      <c r="CR339" t="s">
        <v>243</v>
      </c>
      <c r="CS339" t="s">
        <v>242</v>
      </c>
      <c r="CT339" t="s">
        <v>243</v>
      </c>
      <c r="CU339" t="s">
        <v>242</v>
      </c>
      <c r="CV339" t="s">
        <v>243</v>
      </c>
      <c r="CW339" t="s">
        <v>242</v>
      </c>
      <c r="CX339" t="s">
        <v>279</v>
      </c>
      <c r="CY339" t="s">
        <v>279</v>
      </c>
      <c r="CZ339" t="s">
        <v>279</v>
      </c>
      <c r="DA339" t="s">
        <v>241</v>
      </c>
      <c r="DB339" t="s">
        <v>279</v>
      </c>
      <c r="DC339" t="s">
        <v>241</v>
      </c>
      <c r="DD339" t="s">
        <v>279</v>
      </c>
      <c r="DE339" t="s">
        <v>278</v>
      </c>
      <c r="DF339" t="s">
        <v>278</v>
      </c>
      <c r="DG339" t="s">
        <v>242</v>
      </c>
      <c r="DH339" t="s">
        <v>241</v>
      </c>
      <c r="DI339" t="s">
        <v>279</v>
      </c>
      <c r="DJ339" t="s">
        <v>280</v>
      </c>
      <c r="DK339" t="s">
        <v>280</v>
      </c>
      <c r="DL339" t="s">
        <v>248</v>
      </c>
      <c r="DM339" t="s">
        <v>282</v>
      </c>
      <c r="DN339" t="s">
        <v>283</v>
      </c>
      <c r="DO339" t="s">
        <v>283</v>
      </c>
      <c r="DQ339" t="s">
        <v>285</v>
      </c>
      <c r="DT339" t="s">
        <v>298</v>
      </c>
      <c r="DU339" t="s">
        <v>252</v>
      </c>
      <c r="DV339" t="s">
        <v>252</v>
      </c>
      <c r="DX339" t="s">
        <v>252</v>
      </c>
      <c r="ED339" t="s">
        <v>299</v>
      </c>
      <c r="EE339" t="s">
        <v>319</v>
      </c>
      <c r="EG339">
        <v>90</v>
      </c>
      <c r="EM339">
        <v>4</v>
      </c>
      <c r="EN339">
        <v>5</v>
      </c>
      <c r="EO339">
        <v>0</v>
      </c>
      <c r="EP339">
        <v>90</v>
      </c>
      <c r="EQ339">
        <v>1</v>
      </c>
      <c r="ES339" t="s">
        <v>258</v>
      </c>
      <c r="ET339" t="s">
        <v>241</v>
      </c>
      <c r="EU339" t="s">
        <v>258</v>
      </c>
      <c r="EV339" t="s">
        <v>242</v>
      </c>
      <c r="EW339" t="s">
        <v>258</v>
      </c>
      <c r="EX339" t="s">
        <v>242</v>
      </c>
      <c r="EY339" t="s">
        <v>258</v>
      </c>
      <c r="EZ339" t="s">
        <v>242</v>
      </c>
      <c r="FA339" t="s">
        <v>242</v>
      </c>
      <c r="FB339" t="s">
        <v>258</v>
      </c>
      <c r="FC339" t="s">
        <v>242</v>
      </c>
      <c r="FD339" t="s">
        <v>242</v>
      </c>
      <c r="FE339" t="s">
        <v>258</v>
      </c>
      <c r="FF339" t="s">
        <v>242</v>
      </c>
      <c r="FG339" t="s">
        <v>241</v>
      </c>
      <c r="FH339" t="s">
        <v>241</v>
      </c>
      <c r="FI339" t="s">
        <v>242</v>
      </c>
      <c r="FJ339" t="s">
        <v>242</v>
      </c>
      <c r="FK339" t="s">
        <v>241</v>
      </c>
      <c r="FL339" t="s">
        <v>258</v>
      </c>
      <c r="FM339" t="s">
        <v>241</v>
      </c>
      <c r="FN339" t="s">
        <v>241</v>
      </c>
      <c r="FO339" t="s">
        <v>258</v>
      </c>
      <c r="FP339" t="s">
        <v>241</v>
      </c>
      <c r="FQ339" t="s">
        <v>258</v>
      </c>
      <c r="FR339" t="s">
        <v>258</v>
      </c>
      <c r="FS339" t="s">
        <v>242</v>
      </c>
      <c r="FT339" t="s">
        <v>241</v>
      </c>
      <c r="FU339" t="s">
        <v>258</v>
      </c>
      <c r="FV339" t="s">
        <v>258</v>
      </c>
      <c r="GC339" t="s">
        <v>242</v>
      </c>
      <c r="GE339" t="s">
        <v>242</v>
      </c>
      <c r="GH339" t="s">
        <v>242</v>
      </c>
      <c r="GJ339" t="s">
        <v>260</v>
      </c>
      <c r="GL339" t="s">
        <v>260</v>
      </c>
      <c r="GN339" t="s">
        <v>242</v>
      </c>
      <c r="GS339" t="s">
        <v>242</v>
      </c>
      <c r="GT339" t="s">
        <v>241</v>
      </c>
      <c r="GU339" t="s">
        <v>242</v>
      </c>
      <c r="GY339" t="s">
        <v>261</v>
      </c>
      <c r="GZ339" t="s">
        <v>262</v>
      </c>
      <c r="HA339" t="s">
        <v>453</v>
      </c>
      <c r="HB339" t="s">
        <v>238</v>
      </c>
      <c r="HC339" t="s">
        <v>264</v>
      </c>
      <c r="HD339" t="s">
        <v>238</v>
      </c>
      <c r="HE339" t="s">
        <v>264</v>
      </c>
      <c r="HF339" t="s">
        <v>264</v>
      </c>
      <c r="HG339" t="s">
        <v>308</v>
      </c>
      <c r="HH339" t="s">
        <v>322</v>
      </c>
      <c r="HI339" t="s">
        <v>289</v>
      </c>
      <c r="HJ339" t="s">
        <v>268</v>
      </c>
      <c r="HK339">
        <v>36</v>
      </c>
      <c r="HL339">
        <v>14</v>
      </c>
      <c r="HM339" t="s">
        <v>269</v>
      </c>
      <c r="HO339" t="s">
        <v>270</v>
      </c>
      <c r="HP339">
        <v>0</v>
      </c>
      <c r="HQ339">
        <v>1</v>
      </c>
      <c r="HR339" t="s">
        <v>3062</v>
      </c>
      <c r="HW339" s="3">
        <f t="shared" si="30"/>
        <v>43020</v>
      </c>
      <c r="HX339" s="3">
        <f t="shared" si="31"/>
        <v>43020</v>
      </c>
      <c r="HY339" s="3">
        <f t="shared" si="32"/>
        <v>43020</v>
      </c>
      <c r="HZ339" s="4">
        <f t="shared" si="33"/>
        <v>0.77178240740740733</v>
      </c>
      <c r="IA339" s="5">
        <f t="shared" si="34"/>
        <v>0.78965277777777787</v>
      </c>
      <c r="IB339" s="5">
        <f t="shared" si="35"/>
        <v>0.78965277777777787</v>
      </c>
    </row>
    <row r="340" spans="1:236" x14ac:dyDescent="0.3">
      <c r="A340" s="3">
        <v>43020.742314814815</v>
      </c>
      <c r="B340" s="3">
        <v>43020.797523148147</v>
      </c>
      <c r="C340" t="s">
        <v>230</v>
      </c>
      <c r="D340" t="s">
        <v>413</v>
      </c>
      <c r="E340">
        <v>100</v>
      </c>
      <c r="F340">
        <v>4770</v>
      </c>
      <c r="G340" t="b">
        <v>1</v>
      </c>
      <c r="H340" s="3">
        <v>43020.797534722224</v>
      </c>
      <c r="I340" t="s">
        <v>1648</v>
      </c>
      <c r="J340" t="s">
        <v>1649</v>
      </c>
      <c r="K340" t="s">
        <v>304</v>
      </c>
      <c r="L340" t="s">
        <v>1650</v>
      </c>
      <c r="N340">
        <v>40.71110534668</v>
      </c>
      <c r="O340">
        <v>-73.946899414062003</v>
      </c>
      <c r="P340" t="s">
        <v>236</v>
      </c>
      <c r="Q340" t="s">
        <v>237</v>
      </c>
      <c r="R340" t="s">
        <v>238</v>
      </c>
      <c r="S340" t="s">
        <v>239</v>
      </c>
      <c r="U340">
        <v>2</v>
      </c>
      <c r="V340" t="s">
        <v>1651</v>
      </c>
      <c r="W340" t="s">
        <v>277</v>
      </c>
      <c r="X340" t="s">
        <v>241</v>
      </c>
      <c r="Y340" t="s">
        <v>245</v>
      </c>
      <c r="Z340" t="s">
        <v>245</v>
      </c>
      <c r="AA340" t="s">
        <v>245</v>
      </c>
      <c r="AB340" t="s">
        <v>241</v>
      </c>
      <c r="AC340" t="s">
        <v>241</v>
      </c>
      <c r="AD340" t="s">
        <v>245</v>
      </c>
      <c r="AE340" t="s">
        <v>245</v>
      </c>
      <c r="AF340" t="s">
        <v>245</v>
      </c>
      <c r="AG340" t="s">
        <v>245</v>
      </c>
      <c r="AH340" t="s">
        <v>241</v>
      </c>
      <c r="AI340" t="s">
        <v>245</v>
      </c>
      <c r="AJ340" t="s">
        <v>245</v>
      </c>
      <c r="AK340" t="s">
        <v>241</v>
      </c>
      <c r="AL340" t="s">
        <v>245</v>
      </c>
      <c r="AM340" t="s">
        <v>245</v>
      </c>
      <c r="AN340" t="s">
        <v>241</v>
      </c>
      <c r="AO340" t="s">
        <v>241</v>
      </c>
      <c r="AP340" t="s">
        <v>241</v>
      </c>
      <c r="AQ340" t="s">
        <v>241</v>
      </c>
      <c r="AR340" t="s">
        <v>245</v>
      </c>
      <c r="AS340" t="s">
        <v>245</v>
      </c>
      <c r="AT340" t="s">
        <v>245</v>
      </c>
      <c r="AU340" t="s">
        <v>245</v>
      </c>
      <c r="AV340" t="s">
        <v>245</v>
      </c>
      <c r="AW340" t="s">
        <v>242</v>
      </c>
      <c r="AX340" t="s">
        <v>245</v>
      </c>
      <c r="AY340" t="s">
        <v>245</v>
      </c>
      <c r="AZ340" t="s">
        <v>245</v>
      </c>
      <c r="BA340" t="s">
        <v>245</v>
      </c>
      <c r="BB340" t="s">
        <v>245</v>
      </c>
      <c r="BC340" t="s">
        <v>241</v>
      </c>
      <c r="BD340" t="s">
        <v>241</v>
      </c>
      <c r="BE340" t="s">
        <v>241</v>
      </c>
      <c r="BF340" t="s">
        <v>241</v>
      </c>
      <c r="BG340" t="s">
        <v>242</v>
      </c>
      <c r="BH340" t="s">
        <v>242</v>
      </c>
      <c r="BI340" t="s">
        <v>242</v>
      </c>
      <c r="BJ340" t="s">
        <v>242</v>
      </c>
      <c r="BK340" t="s">
        <v>242</v>
      </c>
      <c r="BL340" t="s">
        <v>242</v>
      </c>
      <c r="BM340" t="s">
        <v>242</v>
      </c>
      <c r="BN340" t="s">
        <v>242</v>
      </c>
      <c r="BO340" t="s">
        <v>242</v>
      </c>
      <c r="BP340" t="s">
        <v>242</v>
      </c>
      <c r="BQ340" t="s">
        <v>242</v>
      </c>
      <c r="BR340" t="s">
        <v>242</v>
      </c>
      <c r="BS340" t="s">
        <v>242</v>
      </c>
      <c r="BT340" t="s">
        <v>245</v>
      </c>
      <c r="BU340" t="s">
        <v>241</v>
      </c>
      <c r="BV340" t="s">
        <v>245</v>
      </c>
      <c r="BW340" t="s">
        <v>245</v>
      </c>
      <c r="BX340" t="s">
        <v>245</v>
      </c>
      <c r="BY340" t="s">
        <v>245</v>
      </c>
      <c r="BZ340" t="s">
        <v>245</v>
      </c>
      <c r="CA340" t="s">
        <v>245</v>
      </c>
      <c r="CC340" t="s">
        <v>241</v>
      </c>
      <c r="CD340" t="s">
        <v>245</v>
      </c>
      <c r="CE340" t="s">
        <v>245</v>
      </c>
      <c r="CF340" t="s">
        <v>241</v>
      </c>
      <c r="CG340" t="s">
        <v>241</v>
      </c>
      <c r="CH340" t="s">
        <v>241</v>
      </c>
      <c r="CI340" t="s">
        <v>242</v>
      </c>
      <c r="CJ340" t="s">
        <v>245</v>
      </c>
      <c r="CK340" t="s">
        <v>245</v>
      </c>
      <c r="CL340" t="s">
        <v>245</v>
      </c>
      <c r="CM340" t="s">
        <v>241</v>
      </c>
      <c r="CN340" t="s">
        <v>241</v>
      </c>
      <c r="CO340" t="s">
        <v>241</v>
      </c>
      <c r="CP340" t="s">
        <v>245</v>
      </c>
      <c r="CQ340" t="s">
        <v>242</v>
      </c>
      <c r="CR340" t="s">
        <v>242</v>
      </c>
      <c r="CS340" t="s">
        <v>242</v>
      </c>
      <c r="CT340" t="s">
        <v>242</v>
      </c>
      <c r="CU340" t="s">
        <v>242</v>
      </c>
      <c r="CV340" t="s">
        <v>242</v>
      </c>
      <c r="CW340" t="s">
        <v>242</v>
      </c>
      <c r="CX340" t="s">
        <v>242</v>
      </c>
      <c r="CY340" t="s">
        <v>241</v>
      </c>
      <c r="CZ340" t="s">
        <v>242</v>
      </c>
      <c r="DA340" t="s">
        <v>241</v>
      </c>
      <c r="DB340" t="s">
        <v>278</v>
      </c>
      <c r="DC340" t="s">
        <v>242</v>
      </c>
      <c r="DD340" t="s">
        <v>278</v>
      </c>
      <c r="DE340" t="s">
        <v>242</v>
      </c>
      <c r="DF340" t="s">
        <v>242</v>
      </c>
      <c r="DG340" t="s">
        <v>242</v>
      </c>
      <c r="DH340" t="s">
        <v>242</v>
      </c>
      <c r="DI340" t="s">
        <v>242</v>
      </c>
      <c r="DJ340" t="s">
        <v>280</v>
      </c>
      <c r="DK340" t="s">
        <v>280</v>
      </c>
      <c r="DL340" t="s">
        <v>248</v>
      </c>
      <c r="DM340" t="s">
        <v>249</v>
      </c>
      <c r="DN340" t="s">
        <v>283</v>
      </c>
      <c r="DO340">
        <v>2</v>
      </c>
      <c r="DP340" t="s">
        <v>297</v>
      </c>
      <c r="DQ340" t="s">
        <v>252</v>
      </c>
      <c r="DR340" t="s">
        <v>252</v>
      </c>
      <c r="DS340" t="s">
        <v>252</v>
      </c>
      <c r="DT340" t="s">
        <v>252</v>
      </c>
      <c r="DU340" t="s">
        <v>252</v>
      </c>
      <c r="DV340" t="s">
        <v>252</v>
      </c>
      <c r="DW340" t="s">
        <v>298</v>
      </c>
      <c r="DX340" t="s">
        <v>252</v>
      </c>
      <c r="DY340" t="s">
        <v>285</v>
      </c>
      <c r="DZ340" t="s">
        <v>252</v>
      </c>
      <c r="EA340" t="s">
        <v>253</v>
      </c>
      <c r="EB340" t="s">
        <v>255</v>
      </c>
      <c r="EC340" t="s">
        <v>254</v>
      </c>
      <c r="ED340" t="s">
        <v>256</v>
      </c>
      <c r="EE340" t="s">
        <v>319</v>
      </c>
      <c r="EF340">
        <v>70</v>
      </c>
      <c r="EG340">
        <v>50</v>
      </c>
      <c r="EH340">
        <v>50</v>
      </c>
      <c r="EI340">
        <v>60</v>
      </c>
      <c r="EJ340">
        <v>50</v>
      </c>
      <c r="EK340">
        <v>50</v>
      </c>
      <c r="EL340">
        <v>80</v>
      </c>
      <c r="EM340">
        <v>25</v>
      </c>
      <c r="EN340">
        <v>25</v>
      </c>
      <c r="EO340">
        <v>25</v>
      </c>
      <c r="EP340">
        <v>75</v>
      </c>
      <c r="EQ340">
        <v>10</v>
      </c>
      <c r="ES340" t="s">
        <v>241</v>
      </c>
      <c r="ET340" t="s">
        <v>241</v>
      </c>
      <c r="EU340" t="s">
        <v>242</v>
      </c>
      <c r="EV340" t="s">
        <v>242</v>
      </c>
      <c r="EW340" t="s">
        <v>241</v>
      </c>
      <c r="EX340" t="s">
        <v>242</v>
      </c>
      <c r="EY340" t="s">
        <v>241</v>
      </c>
      <c r="EZ340" t="s">
        <v>241</v>
      </c>
      <c r="FA340" t="s">
        <v>259</v>
      </c>
      <c r="FB340" t="s">
        <v>241</v>
      </c>
      <c r="FC340" t="s">
        <v>260</v>
      </c>
      <c r="FD340" t="s">
        <v>260</v>
      </c>
      <c r="FE340" t="s">
        <v>242</v>
      </c>
      <c r="FF340" t="s">
        <v>242</v>
      </c>
      <c r="FG340" t="s">
        <v>241</v>
      </c>
      <c r="FH340" t="s">
        <v>258</v>
      </c>
      <c r="FI340" t="s">
        <v>242</v>
      </c>
      <c r="FJ340" t="s">
        <v>258</v>
      </c>
      <c r="FK340" t="s">
        <v>259</v>
      </c>
      <c r="FL340" t="s">
        <v>259</v>
      </c>
      <c r="FM340" t="s">
        <v>259</v>
      </c>
      <c r="FN340" t="s">
        <v>259</v>
      </c>
      <c r="FO340" t="s">
        <v>241</v>
      </c>
      <c r="FP340" t="s">
        <v>241</v>
      </c>
      <c r="FQ340" t="s">
        <v>241</v>
      </c>
      <c r="FR340" t="s">
        <v>258</v>
      </c>
      <c r="FS340" t="s">
        <v>258</v>
      </c>
      <c r="FT340" t="s">
        <v>241</v>
      </c>
      <c r="FU340" t="s">
        <v>241</v>
      </c>
      <c r="FV340" t="s">
        <v>242</v>
      </c>
      <c r="FW340" t="s">
        <v>242</v>
      </c>
      <c r="FX340" t="s">
        <v>260</v>
      </c>
      <c r="FY340" t="s">
        <v>260</v>
      </c>
      <c r="FZ340" t="s">
        <v>260</v>
      </c>
      <c r="GA340" t="s">
        <v>260</v>
      </c>
      <c r="GB340" t="s">
        <v>241</v>
      </c>
      <c r="GC340" t="s">
        <v>260</v>
      </c>
      <c r="GD340" t="s">
        <v>260</v>
      </c>
      <c r="GE340" t="s">
        <v>260</v>
      </c>
      <c r="GF340" t="s">
        <v>241</v>
      </c>
      <c r="GG340" t="s">
        <v>242</v>
      </c>
      <c r="GH340" t="s">
        <v>242</v>
      </c>
      <c r="GI340" t="s">
        <v>260</v>
      </c>
      <c r="GJ340" t="s">
        <v>260</v>
      </c>
      <c r="GK340" t="s">
        <v>260</v>
      </c>
      <c r="GL340" t="s">
        <v>258</v>
      </c>
      <c r="GM340" t="s">
        <v>258</v>
      </c>
      <c r="GN340" t="s">
        <v>242</v>
      </c>
      <c r="GO340" t="s">
        <v>242</v>
      </c>
      <c r="GP340" t="s">
        <v>242</v>
      </c>
      <c r="GQ340" t="s">
        <v>241</v>
      </c>
      <c r="GR340" t="s">
        <v>241</v>
      </c>
      <c r="GS340" t="s">
        <v>242</v>
      </c>
      <c r="GT340" t="s">
        <v>259</v>
      </c>
      <c r="GU340" t="s">
        <v>260</v>
      </c>
      <c r="GV340" t="s">
        <v>260</v>
      </c>
      <c r="GW340" t="s">
        <v>260</v>
      </c>
      <c r="GX340" t="s">
        <v>260</v>
      </c>
      <c r="GY340" t="s">
        <v>261</v>
      </c>
      <c r="GZ340" t="s">
        <v>262</v>
      </c>
      <c r="HA340" t="s">
        <v>263</v>
      </c>
      <c r="HB340" t="s">
        <v>238</v>
      </c>
      <c r="HC340" t="s">
        <v>264</v>
      </c>
      <c r="HD340" t="s">
        <v>264</v>
      </c>
      <c r="HE340" t="s">
        <v>264</v>
      </c>
      <c r="HF340" t="s">
        <v>238</v>
      </c>
      <c r="HG340" t="s">
        <v>287</v>
      </c>
      <c r="HH340" t="s">
        <v>288</v>
      </c>
      <c r="HI340" t="s">
        <v>289</v>
      </c>
      <c r="HJ340" t="s">
        <v>268</v>
      </c>
      <c r="HK340">
        <v>36</v>
      </c>
      <c r="HL340">
        <v>4</v>
      </c>
      <c r="HM340" t="s">
        <v>269</v>
      </c>
      <c r="HO340" t="s">
        <v>270</v>
      </c>
      <c r="HP340">
        <v>0</v>
      </c>
      <c r="HQ340">
        <v>0</v>
      </c>
      <c r="HR340" t="s">
        <v>3061</v>
      </c>
      <c r="HS340">
        <v>0.99260000000000004</v>
      </c>
      <c r="HT340">
        <v>0.93100000000000005</v>
      </c>
      <c r="HU340">
        <v>0.90649999999999997</v>
      </c>
      <c r="HW340" s="3">
        <f t="shared" si="30"/>
        <v>43020</v>
      </c>
      <c r="HX340" s="3">
        <f t="shared" si="31"/>
        <v>43020</v>
      </c>
      <c r="HY340" s="3">
        <f t="shared" si="32"/>
        <v>43020</v>
      </c>
      <c r="HZ340" s="4">
        <f t="shared" si="33"/>
        <v>0.74231481481481476</v>
      </c>
      <c r="IA340" s="5">
        <f t="shared" si="34"/>
        <v>0.79752314814814806</v>
      </c>
      <c r="IB340" s="5">
        <f t="shared" si="35"/>
        <v>0.79753472222222221</v>
      </c>
    </row>
    <row r="341" spans="1:236" x14ac:dyDescent="0.3">
      <c r="A341" s="3">
        <v>43020.785590277781</v>
      </c>
      <c r="B341" s="3">
        <v>43020.799710648149</v>
      </c>
      <c r="C341" t="s">
        <v>230</v>
      </c>
      <c r="D341" t="s">
        <v>413</v>
      </c>
      <c r="E341">
        <v>100</v>
      </c>
      <c r="F341">
        <v>1219</v>
      </c>
      <c r="G341" t="b">
        <v>1</v>
      </c>
      <c r="H341" s="3">
        <v>43020.799710648149</v>
      </c>
      <c r="I341" t="s">
        <v>1652</v>
      </c>
      <c r="J341" t="s">
        <v>432</v>
      </c>
      <c r="K341" t="s">
        <v>1653</v>
      </c>
      <c r="L341" t="s">
        <v>1654</v>
      </c>
      <c r="N341">
        <v>40.71110534668</v>
      </c>
      <c r="O341">
        <v>-73.946899414062003</v>
      </c>
      <c r="P341" t="s">
        <v>236</v>
      </c>
      <c r="Q341" t="s">
        <v>237</v>
      </c>
      <c r="R341" t="s">
        <v>238</v>
      </c>
      <c r="S341" t="s">
        <v>306</v>
      </c>
      <c r="U341">
        <v>5</v>
      </c>
      <c r="V341">
        <v>1</v>
      </c>
      <c r="W341" t="s">
        <v>277</v>
      </c>
      <c r="X341" t="s">
        <v>244</v>
      </c>
      <c r="Y341" t="s">
        <v>245</v>
      </c>
      <c r="Z341" t="s">
        <v>243</v>
      </c>
      <c r="AA341" t="s">
        <v>243</v>
      </c>
      <c r="AB341" t="s">
        <v>243</v>
      </c>
      <c r="AC341" t="s">
        <v>243</v>
      </c>
      <c r="AD341" t="s">
        <v>243</v>
      </c>
      <c r="AE341" t="s">
        <v>243</v>
      </c>
      <c r="AF341" t="s">
        <v>243</v>
      </c>
      <c r="AG341" t="s">
        <v>243</v>
      </c>
      <c r="AH341" t="s">
        <v>245</v>
      </c>
      <c r="AI341" t="s">
        <v>242</v>
      </c>
      <c r="AJ341" t="s">
        <v>243</v>
      </c>
      <c r="AK341" t="s">
        <v>245</v>
      </c>
      <c r="AL341" t="s">
        <v>243</v>
      </c>
      <c r="AM341" t="s">
        <v>243</v>
      </c>
      <c r="AN341" t="s">
        <v>243</v>
      </c>
      <c r="AO341" t="s">
        <v>243</v>
      </c>
      <c r="AP341" t="s">
        <v>243</v>
      </c>
      <c r="AQ341" t="s">
        <v>243</v>
      </c>
      <c r="AR341" t="s">
        <v>243</v>
      </c>
      <c r="AS341" t="s">
        <v>243</v>
      </c>
      <c r="AT341" t="s">
        <v>243</v>
      </c>
      <c r="AU341" t="s">
        <v>242</v>
      </c>
      <c r="AV341" t="s">
        <v>245</v>
      </c>
      <c r="AW341" t="s">
        <v>245</v>
      </c>
      <c r="AX341" t="s">
        <v>242</v>
      </c>
      <c r="AY341" t="s">
        <v>245</v>
      </c>
      <c r="AZ341" t="s">
        <v>243</v>
      </c>
      <c r="BA341" t="s">
        <v>243</v>
      </c>
      <c r="BB341" t="s">
        <v>243</v>
      </c>
      <c r="BC341" t="s">
        <v>243</v>
      </c>
      <c r="BD341" t="s">
        <v>243</v>
      </c>
      <c r="BE341" t="s">
        <v>243</v>
      </c>
      <c r="BF341" t="s">
        <v>243</v>
      </c>
      <c r="BG341" t="s">
        <v>243</v>
      </c>
      <c r="BH341" t="s">
        <v>243</v>
      </c>
      <c r="BI341" t="s">
        <v>243</v>
      </c>
      <c r="BJ341" t="s">
        <v>243</v>
      </c>
      <c r="BK341" t="s">
        <v>243</v>
      </c>
      <c r="BL341" t="s">
        <v>243</v>
      </c>
      <c r="BM341" t="s">
        <v>243</v>
      </c>
      <c r="BN341" t="s">
        <v>243</v>
      </c>
      <c r="BO341" t="s">
        <v>317</v>
      </c>
      <c r="BP341" t="s">
        <v>243</v>
      </c>
      <c r="BQ341" t="s">
        <v>243</v>
      </c>
      <c r="BR341" t="s">
        <v>243</v>
      </c>
      <c r="BS341" t="s">
        <v>317</v>
      </c>
      <c r="BT341" t="s">
        <v>242</v>
      </c>
      <c r="BU341" t="s">
        <v>242</v>
      </c>
      <c r="BV341" t="s">
        <v>242</v>
      </c>
      <c r="BW341" t="s">
        <v>242</v>
      </c>
      <c r="BX341" t="s">
        <v>242</v>
      </c>
      <c r="BY341" t="s">
        <v>242</v>
      </c>
      <c r="BZ341" t="s">
        <v>245</v>
      </c>
      <c r="CA341" t="s">
        <v>242</v>
      </c>
      <c r="CB341" t="s">
        <v>242</v>
      </c>
      <c r="CC341" t="s">
        <v>242</v>
      </c>
      <c r="CD341" t="s">
        <v>242</v>
      </c>
      <c r="CE341" t="s">
        <v>242</v>
      </c>
      <c r="CF341" t="s">
        <v>243</v>
      </c>
      <c r="CG341" t="s">
        <v>245</v>
      </c>
      <c r="CH341" t="s">
        <v>245</v>
      </c>
      <c r="CI341" t="s">
        <v>245</v>
      </c>
      <c r="CJ341" t="s">
        <v>243</v>
      </c>
      <c r="CK341" t="s">
        <v>243</v>
      </c>
      <c r="CL341" t="s">
        <v>243</v>
      </c>
      <c r="CM341" t="s">
        <v>243</v>
      </c>
      <c r="CN341" t="s">
        <v>243</v>
      </c>
      <c r="CO341" t="s">
        <v>243</v>
      </c>
      <c r="CP341" t="s">
        <v>243</v>
      </c>
      <c r="CQ341" t="s">
        <v>243</v>
      </c>
      <c r="CR341" t="s">
        <v>243</v>
      </c>
      <c r="CS341" t="s">
        <v>245</v>
      </c>
      <c r="CT341" t="s">
        <v>243</v>
      </c>
      <c r="CU341" t="s">
        <v>242</v>
      </c>
      <c r="CV341" t="s">
        <v>242</v>
      </c>
      <c r="CW341" t="s">
        <v>243</v>
      </c>
      <c r="CX341" t="s">
        <v>241</v>
      </c>
      <c r="CY341" t="s">
        <v>241</v>
      </c>
      <c r="CZ341" t="s">
        <v>241</v>
      </c>
      <c r="DA341" t="s">
        <v>241</v>
      </c>
      <c r="DB341" t="s">
        <v>241</v>
      </c>
      <c r="DC341" t="s">
        <v>241</v>
      </c>
      <c r="DD341" t="s">
        <v>241</v>
      </c>
      <c r="DE341" t="s">
        <v>241</v>
      </c>
      <c r="DF341" t="s">
        <v>278</v>
      </c>
      <c r="DG341" t="s">
        <v>278</v>
      </c>
      <c r="DH341" t="s">
        <v>241</v>
      </c>
      <c r="DI341" t="s">
        <v>278</v>
      </c>
      <c r="DJ341" t="s">
        <v>280</v>
      </c>
      <c r="DK341" t="s">
        <v>246</v>
      </c>
      <c r="DL341" t="s">
        <v>281</v>
      </c>
      <c r="DM341" t="s">
        <v>249</v>
      </c>
      <c r="DN341" t="s">
        <v>283</v>
      </c>
      <c r="DO341" t="s">
        <v>283</v>
      </c>
      <c r="DP341" t="s">
        <v>329</v>
      </c>
      <c r="DR341" t="s">
        <v>285</v>
      </c>
      <c r="DS341" t="s">
        <v>285</v>
      </c>
      <c r="DT341" t="s">
        <v>285</v>
      </c>
      <c r="DU341" t="s">
        <v>285</v>
      </c>
      <c r="DV341" t="s">
        <v>285</v>
      </c>
      <c r="DW341" t="s">
        <v>285</v>
      </c>
      <c r="DX341" t="s">
        <v>252</v>
      </c>
      <c r="DY341" t="s">
        <v>285</v>
      </c>
      <c r="DZ341" t="s">
        <v>252</v>
      </c>
      <c r="EA341" t="s">
        <v>285</v>
      </c>
      <c r="EB341" t="s">
        <v>285</v>
      </c>
      <c r="EC341" t="s">
        <v>252</v>
      </c>
      <c r="ED341" t="s">
        <v>299</v>
      </c>
      <c r="EE341" t="s">
        <v>257</v>
      </c>
      <c r="EF341">
        <v>50</v>
      </c>
      <c r="EG341">
        <v>18</v>
      </c>
      <c r="EH341">
        <v>61</v>
      </c>
      <c r="EI341">
        <v>10</v>
      </c>
      <c r="EJ341">
        <v>50</v>
      </c>
      <c r="EK341">
        <v>90</v>
      </c>
      <c r="EL341">
        <v>70</v>
      </c>
      <c r="EM341">
        <v>10</v>
      </c>
      <c r="EN341">
        <v>5</v>
      </c>
      <c r="EO341">
        <v>5</v>
      </c>
      <c r="EP341">
        <v>75</v>
      </c>
      <c r="EQ341">
        <v>40</v>
      </c>
      <c r="ER341">
        <v>30</v>
      </c>
      <c r="ES341" t="s">
        <v>242</v>
      </c>
      <c r="ET341" t="s">
        <v>258</v>
      </c>
      <c r="EU341" t="s">
        <v>258</v>
      </c>
      <c r="EV341" t="s">
        <v>242</v>
      </c>
      <c r="EW341" t="s">
        <v>258</v>
      </c>
      <c r="EX341" t="s">
        <v>258</v>
      </c>
      <c r="EY341" t="s">
        <v>242</v>
      </c>
      <c r="EZ341" t="s">
        <v>258</v>
      </c>
      <c r="FA341" t="s">
        <v>242</v>
      </c>
      <c r="FB341" t="s">
        <v>258</v>
      </c>
      <c r="FC341" t="s">
        <v>258</v>
      </c>
      <c r="FD341" t="s">
        <v>258</v>
      </c>
      <c r="FE341" t="s">
        <v>242</v>
      </c>
      <c r="FF341" t="s">
        <v>241</v>
      </c>
      <c r="FG341" t="s">
        <v>242</v>
      </c>
      <c r="FH341" t="s">
        <v>242</v>
      </c>
      <c r="FI341" t="s">
        <v>242</v>
      </c>
      <c r="FJ341" t="s">
        <v>242</v>
      </c>
      <c r="FK341" t="s">
        <v>241</v>
      </c>
      <c r="FL341" t="s">
        <v>242</v>
      </c>
      <c r="FM341" t="s">
        <v>259</v>
      </c>
      <c r="FN341" t="s">
        <v>259</v>
      </c>
      <c r="FO341" t="s">
        <v>259</v>
      </c>
      <c r="FP341" t="s">
        <v>242</v>
      </c>
      <c r="FQ341" t="s">
        <v>242</v>
      </c>
      <c r="FR341" t="s">
        <v>242</v>
      </c>
      <c r="FS341" t="s">
        <v>242</v>
      </c>
      <c r="FT341" t="s">
        <v>259</v>
      </c>
      <c r="FU341" t="s">
        <v>258</v>
      </c>
      <c r="FV341" t="s">
        <v>242</v>
      </c>
      <c r="FW341" t="s">
        <v>242</v>
      </c>
      <c r="FX341" t="s">
        <v>242</v>
      </c>
      <c r="FY341" t="s">
        <v>242</v>
      </c>
      <c r="FZ341" t="s">
        <v>258</v>
      </c>
      <c r="GA341" t="s">
        <v>258</v>
      </c>
      <c r="GB341" t="s">
        <v>242</v>
      </c>
      <c r="GC341" t="s">
        <v>260</v>
      </c>
      <c r="GD341" t="s">
        <v>242</v>
      </c>
      <c r="GE341" t="s">
        <v>242</v>
      </c>
      <c r="GF341" t="s">
        <v>241</v>
      </c>
      <c r="GG341" t="s">
        <v>258</v>
      </c>
      <c r="GH341" t="s">
        <v>242</v>
      </c>
      <c r="GI341" t="s">
        <v>242</v>
      </c>
      <c r="GJ341" t="s">
        <v>242</v>
      </c>
      <c r="GK341" t="s">
        <v>242</v>
      </c>
      <c r="GL341" t="s">
        <v>242</v>
      </c>
      <c r="GM341" t="s">
        <v>242</v>
      </c>
      <c r="GN341" t="s">
        <v>258</v>
      </c>
      <c r="GY341" t="s">
        <v>261</v>
      </c>
      <c r="GZ341" t="s">
        <v>262</v>
      </c>
      <c r="HA341" t="s">
        <v>493</v>
      </c>
      <c r="HB341" t="s">
        <v>238</v>
      </c>
      <c r="HC341" t="s">
        <v>335</v>
      </c>
      <c r="HD341" t="s">
        <v>264</v>
      </c>
      <c r="HE341" t="s">
        <v>264</v>
      </c>
      <c r="HF341" t="s">
        <v>238</v>
      </c>
      <c r="HG341" t="s">
        <v>287</v>
      </c>
      <c r="HH341" t="s">
        <v>322</v>
      </c>
      <c r="HI341" t="s">
        <v>309</v>
      </c>
      <c r="HJ341" t="s">
        <v>268</v>
      </c>
      <c r="HK341">
        <v>40</v>
      </c>
      <c r="HL341">
        <v>8</v>
      </c>
      <c r="HM341" t="s">
        <v>310</v>
      </c>
      <c r="HO341" t="s">
        <v>1262</v>
      </c>
      <c r="HP341">
        <v>0</v>
      </c>
      <c r="HQ341">
        <v>4</v>
      </c>
      <c r="HR341" t="s">
        <v>3061</v>
      </c>
      <c r="HS341">
        <v>0.99260000000000004</v>
      </c>
      <c r="HT341">
        <v>0.93100000000000005</v>
      </c>
      <c r="HU341">
        <v>0.84509999999999996</v>
      </c>
      <c r="HW341" s="3">
        <f t="shared" si="30"/>
        <v>43020</v>
      </c>
      <c r="HX341" s="3">
        <f t="shared" si="31"/>
        <v>43020</v>
      </c>
      <c r="HY341" s="3">
        <f t="shared" si="32"/>
        <v>43020</v>
      </c>
      <c r="HZ341" s="4">
        <f t="shared" si="33"/>
        <v>0.78559027777777779</v>
      </c>
      <c r="IA341" s="5">
        <f t="shared" si="34"/>
        <v>0.79971064814814818</v>
      </c>
      <c r="IB341" s="5">
        <f t="shared" si="35"/>
        <v>0.79971064814814818</v>
      </c>
    </row>
    <row r="342" spans="1:236" x14ac:dyDescent="0.3">
      <c r="A342" s="3">
        <v>42990.789050925923</v>
      </c>
      <c r="B342" s="3">
        <v>42990.799537037034</v>
      </c>
      <c r="C342" t="s">
        <v>230</v>
      </c>
      <c r="D342" t="s">
        <v>494</v>
      </c>
      <c r="E342">
        <v>30</v>
      </c>
      <c r="F342">
        <v>906</v>
      </c>
      <c r="G342" t="b">
        <v>0</v>
      </c>
      <c r="H342" s="3">
        <v>43020.799826388888</v>
      </c>
      <c r="I342" t="s">
        <v>1655</v>
      </c>
      <c r="J342" t="s">
        <v>1656</v>
      </c>
      <c r="K342" t="s">
        <v>1002</v>
      </c>
      <c r="L342" t="s">
        <v>1657</v>
      </c>
      <c r="P342" t="s">
        <v>236</v>
      </c>
      <c r="Q342" t="s">
        <v>237</v>
      </c>
      <c r="R342" t="s">
        <v>238</v>
      </c>
      <c r="S342" t="s">
        <v>306</v>
      </c>
      <c r="U342">
        <v>3</v>
      </c>
      <c r="V342">
        <v>2</v>
      </c>
      <c r="W342" t="s">
        <v>240</v>
      </c>
      <c r="X342" t="s">
        <v>245</v>
      </c>
      <c r="Y342" t="s">
        <v>243</v>
      </c>
      <c r="Z342" t="s">
        <v>243</v>
      </c>
      <c r="AA342" t="s">
        <v>241</v>
      </c>
      <c r="AB342" t="s">
        <v>242</v>
      </c>
      <c r="AC342" t="s">
        <v>243</v>
      </c>
      <c r="AD342" t="s">
        <v>243</v>
      </c>
      <c r="AE342" t="s">
        <v>243</v>
      </c>
      <c r="AF342" t="s">
        <v>243</v>
      </c>
      <c r="AG342" t="s">
        <v>243</v>
      </c>
      <c r="AH342" t="s">
        <v>243</v>
      </c>
      <c r="AI342" t="s">
        <v>243</v>
      </c>
      <c r="AJ342" t="s">
        <v>243</v>
      </c>
      <c r="AK342" t="s">
        <v>245</v>
      </c>
      <c r="AL342" t="s">
        <v>245</v>
      </c>
      <c r="AM342" t="s">
        <v>243</v>
      </c>
      <c r="AN342" t="s">
        <v>245</v>
      </c>
      <c r="AO342" t="s">
        <v>243</v>
      </c>
      <c r="AP342" t="s">
        <v>243</v>
      </c>
      <c r="AQ342" t="s">
        <v>242</v>
      </c>
      <c r="AR342" t="s">
        <v>245</v>
      </c>
      <c r="AS342" t="s">
        <v>245</v>
      </c>
      <c r="AT342" t="s">
        <v>243</v>
      </c>
      <c r="AU342" t="s">
        <v>243</v>
      </c>
      <c r="AV342" t="s">
        <v>243</v>
      </c>
      <c r="AW342" t="s">
        <v>243</v>
      </c>
      <c r="AX342" t="s">
        <v>243</v>
      </c>
      <c r="AY342" t="s">
        <v>243</v>
      </c>
      <c r="AZ342" t="s">
        <v>243</v>
      </c>
      <c r="BA342" t="s">
        <v>245</v>
      </c>
      <c r="BB342" t="s">
        <v>243</v>
      </c>
      <c r="BC342" t="s">
        <v>243</v>
      </c>
      <c r="BD342" t="s">
        <v>243</v>
      </c>
      <c r="BE342" t="s">
        <v>243</v>
      </c>
      <c r="BF342" t="s">
        <v>243</v>
      </c>
      <c r="BG342" t="s">
        <v>243</v>
      </c>
      <c r="BH342" t="s">
        <v>243</v>
      </c>
      <c r="BI342" t="s">
        <v>243</v>
      </c>
      <c r="BJ342" t="s">
        <v>243</v>
      </c>
      <c r="BK342" t="s">
        <v>243</v>
      </c>
      <c r="BL342" t="s">
        <v>243</v>
      </c>
      <c r="BM342" t="s">
        <v>243</v>
      </c>
      <c r="BN342" t="s">
        <v>243</v>
      </c>
      <c r="BO342" t="s">
        <v>243</v>
      </c>
      <c r="BP342" t="s">
        <v>243</v>
      </c>
      <c r="BQ342" t="s">
        <v>243</v>
      </c>
      <c r="BR342" t="s">
        <v>243</v>
      </c>
      <c r="BS342" t="s">
        <v>243</v>
      </c>
      <c r="BT342" t="s">
        <v>243</v>
      </c>
      <c r="BU342" t="s">
        <v>243</v>
      </c>
      <c r="BV342" t="s">
        <v>243</v>
      </c>
      <c r="BW342" t="s">
        <v>243</v>
      </c>
      <c r="BX342" t="s">
        <v>243</v>
      </c>
      <c r="BY342" t="s">
        <v>243</v>
      </c>
      <c r="BZ342" t="s">
        <v>245</v>
      </c>
      <c r="CA342" t="s">
        <v>243</v>
      </c>
      <c r="CB342" t="s">
        <v>243</v>
      </c>
      <c r="CC342" t="s">
        <v>243</v>
      </c>
      <c r="CD342" t="s">
        <v>243</v>
      </c>
      <c r="CE342" t="s">
        <v>243</v>
      </c>
      <c r="CF342" t="s">
        <v>243</v>
      </c>
      <c r="CG342" t="s">
        <v>243</v>
      </c>
      <c r="CH342" t="s">
        <v>243</v>
      </c>
      <c r="CI342" t="s">
        <v>243</v>
      </c>
      <c r="CJ342" t="s">
        <v>243</v>
      </c>
      <c r="CK342" t="s">
        <v>243</v>
      </c>
      <c r="CL342" t="s">
        <v>243</v>
      </c>
      <c r="CM342" t="s">
        <v>242</v>
      </c>
      <c r="CN342" t="s">
        <v>243</v>
      </c>
      <c r="CO342" t="s">
        <v>243</v>
      </c>
      <c r="CP342" t="s">
        <v>243</v>
      </c>
      <c r="CQ342" t="s">
        <v>243</v>
      </c>
      <c r="CR342" t="s">
        <v>243</v>
      </c>
      <c r="CS342" t="s">
        <v>243</v>
      </c>
      <c r="CT342" t="s">
        <v>243</v>
      </c>
      <c r="CU342" t="s">
        <v>243</v>
      </c>
      <c r="CV342" t="s">
        <v>243</v>
      </c>
      <c r="CW342" t="s">
        <v>243</v>
      </c>
      <c r="CX342" t="s">
        <v>278</v>
      </c>
      <c r="CY342" t="s">
        <v>278</v>
      </c>
      <c r="CZ342" t="s">
        <v>278</v>
      </c>
      <c r="DA342" t="s">
        <v>278</v>
      </c>
      <c r="DB342" t="s">
        <v>278</v>
      </c>
      <c r="DC342" t="s">
        <v>278</v>
      </c>
      <c r="DD342" t="s">
        <v>278</v>
      </c>
      <c r="DE342" t="s">
        <v>278</v>
      </c>
      <c r="DF342" t="s">
        <v>278</v>
      </c>
      <c r="DG342" t="s">
        <v>278</v>
      </c>
      <c r="DH342" t="s">
        <v>278</v>
      </c>
      <c r="DI342" t="s">
        <v>278</v>
      </c>
      <c r="DJ342" t="s">
        <v>246</v>
      </c>
      <c r="DK342" t="s">
        <v>246</v>
      </c>
      <c r="DL342" t="s">
        <v>248</v>
      </c>
      <c r="DM342" t="s">
        <v>249</v>
      </c>
      <c r="DN342" t="s">
        <v>283</v>
      </c>
      <c r="DO342">
        <v>3</v>
      </c>
      <c r="DP342" t="s">
        <v>297</v>
      </c>
      <c r="DQ342" t="s">
        <v>252</v>
      </c>
      <c r="DR342" t="s">
        <v>252</v>
      </c>
      <c r="DS342" t="s">
        <v>252</v>
      </c>
      <c r="DT342" t="s">
        <v>252</v>
      </c>
      <c r="DU342" t="s">
        <v>252</v>
      </c>
      <c r="DV342" t="s">
        <v>255</v>
      </c>
      <c r="DW342" t="s">
        <v>252</v>
      </c>
      <c r="DX342" t="s">
        <v>252</v>
      </c>
      <c r="DY342" t="s">
        <v>252</v>
      </c>
      <c r="DZ342" t="s">
        <v>252</v>
      </c>
      <c r="EA342" t="s">
        <v>255</v>
      </c>
      <c r="EB342" t="s">
        <v>255</v>
      </c>
      <c r="EC342" t="s">
        <v>298</v>
      </c>
      <c r="ED342" t="s">
        <v>299</v>
      </c>
      <c r="EE342" t="s">
        <v>257</v>
      </c>
      <c r="EF342">
        <v>100</v>
      </c>
      <c r="EG342">
        <v>100</v>
      </c>
      <c r="EH342">
        <v>50</v>
      </c>
      <c r="EI342">
        <v>80</v>
      </c>
      <c r="EJ342">
        <v>50</v>
      </c>
      <c r="EK342">
        <v>100</v>
      </c>
      <c r="EL342">
        <v>100</v>
      </c>
      <c r="EM342">
        <v>50</v>
      </c>
      <c r="EN342">
        <v>80</v>
      </c>
      <c r="EO342">
        <v>50</v>
      </c>
      <c r="EP342">
        <v>100</v>
      </c>
      <c r="EQ342">
        <v>25</v>
      </c>
      <c r="ER342">
        <v>70</v>
      </c>
      <c r="HS342">
        <v>0.77049999999999996</v>
      </c>
      <c r="HT342">
        <v>0.1346</v>
      </c>
      <c r="HU342">
        <v>0.35199999999999998</v>
      </c>
      <c r="HW342" s="3">
        <f t="shared" si="30"/>
        <v>42990</v>
      </c>
      <c r="HX342" s="3">
        <f t="shared" si="31"/>
        <v>42990</v>
      </c>
      <c r="HY342" s="3">
        <f t="shared" si="32"/>
        <v>43020</v>
      </c>
      <c r="HZ342" s="4">
        <f t="shared" si="33"/>
        <v>0.78905092592592585</v>
      </c>
      <c r="IA342" s="5">
        <f t="shared" si="34"/>
        <v>0.79953703703703705</v>
      </c>
      <c r="IB342" s="5">
        <f t="shared" si="35"/>
        <v>0.79982638888888891</v>
      </c>
    </row>
    <row r="343" spans="1:236" x14ac:dyDescent="0.3">
      <c r="A343" s="3">
        <v>43020.611967592595</v>
      </c>
      <c r="B343" s="3">
        <v>43020.83048611111</v>
      </c>
      <c r="C343" t="s">
        <v>230</v>
      </c>
      <c r="D343" t="s">
        <v>1658</v>
      </c>
      <c r="E343">
        <v>100</v>
      </c>
      <c r="F343">
        <v>18880</v>
      </c>
      <c r="G343" t="b">
        <v>1</v>
      </c>
      <c r="H343" s="3">
        <v>43020.83048611111</v>
      </c>
      <c r="I343" t="s">
        <v>1659</v>
      </c>
      <c r="J343" t="s">
        <v>1660</v>
      </c>
      <c r="K343" t="s">
        <v>1661</v>
      </c>
      <c r="L343" t="s">
        <v>1662</v>
      </c>
      <c r="N343">
        <v>41.700805664062003</v>
      </c>
      <c r="O343">
        <v>-71.392196655272997</v>
      </c>
      <c r="P343" t="s">
        <v>236</v>
      </c>
      <c r="Q343" t="s">
        <v>237</v>
      </c>
      <c r="R343" t="s">
        <v>238</v>
      </c>
      <c r="S343" t="s">
        <v>239</v>
      </c>
      <c r="U343">
        <v>6</v>
      </c>
      <c r="V343">
        <v>2.5</v>
      </c>
      <c r="W343" t="s">
        <v>240</v>
      </c>
      <c r="X343" t="s">
        <v>242</v>
      </c>
      <c r="Y343" t="s">
        <v>242</v>
      </c>
      <c r="Z343" t="s">
        <v>242</v>
      </c>
      <c r="AA343" t="s">
        <v>242</v>
      </c>
      <c r="AB343" t="s">
        <v>242</v>
      </c>
      <c r="AC343" t="s">
        <v>242</v>
      </c>
      <c r="AD343" t="s">
        <v>242</v>
      </c>
      <c r="AE343" t="s">
        <v>242</v>
      </c>
      <c r="AF343" t="s">
        <v>242</v>
      </c>
      <c r="AG343" t="s">
        <v>242</v>
      </c>
      <c r="AH343" t="s">
        <v>245</v>
      </c>
      <c r="AI343" t="s">
        <v>242</v>
      </c>
      <c r="AJ343" t="s">
        <v>243</v>
      </c>
      <c r="AK343" t="s">
        <v>242</v>
      </c>
      <c r="AL343" t="s">
        <v>242</v>
      </c>
      <c r="AM343" t="s">
        <v>242</v>
      </c>
      <c r="AN343" t="s">
        <v>242</v>
      </c>
      <c r="AO343" t="s">
        <v>242</v>
      </c>
      <c r="AP343" t="s">
        <v>242</v>
      </c>
      <c r="AQ343" t="s">
        <v>245</v>
      </c>
      <c r="AR343" t="s">
        <v>245</v>
      </c>
      <c r="AS343" t="s">
        <v>245</v>
      </c>
      <c r="AT343" t="s">
        <v>242</v>
      </c>
      <c r="AU343" t="s">
        <v>242</v>
      </c>
      <c r="AV343" t="s">
        <v>245</v>
      </c>
      <c r="AW343" t="s">
        <v>245</v>
      </c>
      <c r="AX343" t="s">
        <v>245</v>
      </c>
      <c r="AY343" t="s">
        <v>245</v>
      </c>
      <c r="AZ343" t="s">
        <v>242</v>
      </c>
      <c r="BA343" t="s">
        <v>242</v>
      </c>
      <c r="BB343" t="s">
        <v>242</v>
      </c>
      <c r="BC343" t="s">
        <v>242</v>
      </c>
      <c r="BD343" t="s">
        <v>242</v>
      </c>
      <c r="BE343" t="s">
        <v>242</v>
      </c>
      <c r="BF343" t="s">
        <v>242</v>
      </c>
      <c r="BG343" t="s">
        <v>242</v>
      </c>
      <c r="BH343" t="s">
        <v>242</v>
      </c>
      <c r="BI343" t="s">
        <v>242</v>
      </c>
      <c r="BJ343" t="s">
        <v>242</v>
      </c>
      <c r="BK343" t="s">
        <v>243</v>
      </c>
      <c r="BL343" t="s">
        <v>242</v>
      </c>
      <c r="BM343" t="s">
        <v>242</v>
      </c>
      <c r="BN343" t="s">
        <v>242</v>
      </c>
      <c r="BO343" t="s">
        <v>242</v>
      </c>
      <c r="BP343" t="s">
        <v>242</v>
      </c>
      <c r="BQ343" t="s">
        <v>242</v>
      </c>
      <c r="BR343" t="s">
        <v>242</v>
      </c>
      <c r="BS343" t="s">
        <v>317</v>
      </c>
      <c r="BT343" t="s">
        <v>242</v>
      </c>
      <c r="BU343" t="s">
        <v>242</v>
      </c>
      <c r="BV343" t="s">
        <v>242</v>
      </c>
      <c r="BW343" t="s">
        <v>242</v>
      </c>
      <c r="BX343" t="s">
        <v>242</v>
      </c>
      <c r="BY343" t="s">
        <v>242</v>
      </c>
      <c r="BZ343" t="s">
        <v>245</v>
      </c>
      <c r="CA343" t="s">
        <v>242</v>
      </c>
      <c r="CB343" t="s">
        <v>245</v>
      </c>
      <c r="CC343" t="s">
        <v>245</v>
      </c>
      <c r="CD343" t="s">
        <v>245</v>
      </c>
      <c r="CE343" t="s">
        <v>245</v>
      </c>
      <c r="CF343" t="s">
        <v>245</v>
      </c>
      <c r="CG343" t="s">
        <v>242</v>
      </c>
      <c r="CH343" t="s">
        <v>245</v>
      </c>
      <c r="CI343" t="s">
        <v>245</v>
      </c>
      <c r="CJ343" t="s">
        <v>245</v>
      </c>
      <c r="CK343" t="s">
        <v>245</v>
      </c>
      <c r="CL343" t="s">
        <v>245</v>
      </c>
      <c r="CM343" t="s">
        <v>242</v>
      </c>
      <c r="CN343" t="s">
        <v>245</v>
      </c>
      <c r="CO343" t="s">
        <v>242</v>
      </c>
      <c r="CP343" t="s">
        <v>245</v>
      </c>
      <c r="CQ343" t="s">
        <v>245</v>
      </c>
      <c r="CR343" t="s">
        <v>242</v>
      </c>
      <c r="CS343" t="s">
        <v>242</v>
      </c>
      <c r="CT343" t="s">
        <v>242</v>
      </c>
      <c r="CU343" t="s">
        <v>242</v>
      </c>
      <c r="CV343" t="s">
        <v>242</v>
      </c>
      <c r="CW343" t="s">
        <v>245</v>
      </c>
      <c r="CX343" t="s">
        <v>241</v>
      </c>
      <c r="CY343" t="s">
        <v>241</v>
      </c>
      <c r="CZ343" t="s">
        <v>241</v>
      </c>
      <c r="DA343" t="s">
        <v>241</v>
      </c>
      <c r="DB343" t="s">
        <v>241</v>
      </c>
      <c r="DC343" t="s">
        <v>241</v>
      </c>
      <c r="DD343" t="s">
        <v>241</v>
      </c>
      <c r="DE343" t="s">
        <v>278</v>
      </c>
      <c r="DF343" t="s">
        <v>241</v>
      </c>
      <c r="DG343" t="s">
        <v>241</v>
      </c>
      <c r="DH343" t="s">
        <v>241</v>
      </c>
      <c r="DI343" t="s">
        <v>241</v>
      </c>
      <c r="DJ343" t="s">
        <v>247</v>
      </c>
      <c r="DK343" t="s">
        <v>246</v>
      </c>
      <c r="DL343" t="s">
        <v>281</v>
      </c>
      <c r="DM343" t="s">
        <v>249</v>
      </c>
      <c r="DN343" t="s">
        <v>283</v>
      </c>
      <c r="DO343" t="s">
        <v>283</v>
      </c>
      <c r="DP343" t="s">
        <v>251</v>
      </c>
      <c r="DQ343" t="s">
        <v>254</v>
      </c>
      <c r="DR343" t="s">
        <v>254</v>
      </c>
      <c r="DS343" t="s">
        <v>253</v>
      </c>
      <c r="DT343" t="s">
        <v>253</v>
      </c>
      <c r="DU343" t="s">
        <v>298</v>
      </c>
      <c r="DV343" t="s">
        <v>298</v>
      </c>
      <c r="DW343" t="s">
        <v>298</v>
      </c>
      <c r="DX343" t="s">
        <v>298</v>
      </c>
      <c r="DY343" t="s">
        <v>255</v>
      </c>
      <c r="DZ343" t="s">
        <v>255</v>
      </c>
      <c r="EA343" t="s">
        <v>253</v>
      </c>
      <c r="EB343" t="s">
        <v>253</v>
      </c>
      <c r="EC343" t="s">
        <v>255</v>
      </c>
      <c r="ED343" t="s">
        <v>299</v>
      </c>
      <c r="EE343" t="s">
        <v>334</v>
      </c>
      <c r="EF343">
        <v>75</v>
      </c>
      <c r="EG343">
        <v>76</v>
      </c>
      <c r="EH343">
        <v>50</v>
      </c>
      <c r="EI343">
        <v>24</v>
      </c>
      <c r="EJ343">
        <v>25</v>
      </c>
      <c r="EK343">
        <v>50</v>
      </c>
      <c r="EL343">
        <v>25</v>
      </c>
      <c r="ES343" t="s">
        <v>242</v>
      </c>
      <c r="ET343" t="s">
        <v>241</v>
      </c>
      <c r="EU343" t="s">
        <v>258</v>
      </c>
      <c r="EV343" t="s">
        <v>242</v>
      </c>
      <c r="EW343" t="s">
        <v>241</v>
      </c>
      <c r="EX343" t="s">
        <v>259</v>
      </c>
      <c r="EY343" t="s">
        <v>259</v>
      </c>
      <c r="EZ343" t="s">
        <v>259</v>
      </c>
      <c r="FA343" t="s">
        <v>258</v>
      </c>
      <c r="FB343" t="s">
        <v>259</v>
      </c>
      <c r="FC343" t="s">
        <v>260</v>
      </c>
      <c r="FD343" t="s">
        <v>260</v>
      </c>
      <c r="FE343" t="s">
        <v>260</v>
      </c>
      <c r="FF343" t="s">
        <v>241</v>
      </c>
      <c r="FG343" t="s">
        <v>259</v>
      </c>
      <c r="FH343" t="s">
        <v>259</v>
      </c>
      <c r="FI343" t="s">
        <v>260</v>
      </c>
      <c r="FJ343" t="s">
        <v>242</v>
      </c>
      <c r="FK343" t="s">
        <v>259</v>
      </c>
      <c r="FL343" t="s">
        <v>242</v>
      </c>
      <c r="FM343" t="s">
        <v>259</v>
      </c>
      <c r="FN343" t="s">
        <v>259</v>
      </c>
      <c r="FO343" t="s">
        <v>259</v>
      </c>
      <c r="FP343" t="s">
        <v>258</v>
      </c>
      <c r="FQ343" t="s">
        <v>258</v>
      </c>
      <c r="FR343" t="s">
        <v>242</v>
      </c>
      <c r="FS343" t="s">
        <v>242</v>
      </c>
      <c r="FT343" t="s">
        <v>259</v>
      </c>
      <c r="FU343" t="s">
        <v>242</v>
      </c>
      <c r="FV343" t="s">
        <v>242</v>
      </c>
      <c r="FW343" t="s">
        <v>242</v>
      </c>
      <c r="FX343" t="s">
        <v>242</v>
      </c>
      <c r="FY343" t="s">
        <v>258</v>
      </c>
      <c r="FZ343" t="s">
        <v>258</v>
      </c>
      <c r="GA343" t="s">
        <v>242</v>
      </c>
      <c r="GB343" t="s">
        <v>258</v>
      </c>
      <c r="GC343" t="s">
        <v>242</v>
      </c>
      <c r="GD343" t="s">
        <v>260</v>
      </c>
      <c r="GE343" t="s">
        <v>242</v>
      </c>
      <c r="GF343" t="s">
        <v>259</v>
      </c>
      <c r="GG343" t="s">
        <v>241</v>
      </c>
      <c r="GH343" t="s">
        <v>260</v>
      </c>
      <c r="GI343" t="s">
        <v>242</v>
      </c>
      <c r="GJ343" t="s">
        <v>242</v>
      </c>
      <c r="GK343" t="s">
        <v>242</v>
      </c>
      <c r="GL343" t="s">
        <v>242</v>
      </c>
      <c r="GM343" t="s">
        <v>242</v>
      </c>
      <c r="GN343" t="s">
        <v>260</v>
      </c>
      <c r="GO343" t="s">
        <v>241</v>
      </c>
      <c r="GP343" t="s">
        <v>258</v>
      </c>
      <c r="GQ343" t="s">
        <v>258</v>
      </c>
      <c r="GR343" t="s">
        <v>242</v>
      </c>
      <c r="GS343" t="s">
        <v>242</v>
      </c>
      <c r="GT343" t="s">
        <v>241</v>
      </c>
      <c r="GU343" t="s">
        <v>260</v>
      </c>
      <c r="GV343" t="s">
        <v>242</v>
      </c>
      <c r="GW343" t="s">
        <v>242</v>
      </c>
      <c r="GX343" t="s">
        <v>242</v>
      </c>
      <c r="GY343" t="s">
        <v>261</v>
      </c>
      <c r="GZ343" t="s">
        <v>262</v>
      </c>
      <c r="HA343" t="s">
        <v>263</v>
      </c>
      <c r="HB343" t="s">
        <v>238</v>
      </c>
      <c r="HC343" t="s">
        <v>264</v>
      </c>
      <c r="HD343" t="s">
        <v>238</v>
      </c>
      <c r="HE343" t="s">
        <v>264</v>
      </c>
      <c r="HF343" t="s">
        <v>238</v>
      </c>
      <c r="HG343" t="s">
        <v>287</v>
      </c>
      <c r="HH343" t="s">
        <v>288</v>
      </c>
      <c r="HI343" t="s">
        <v>289</v>
      </c>
      <c r="HJ343" t="s">
        <v>324</v>
      </c>
      <c r="HK343">
        <v>36</v>
      </c>
      <c r="HL343">
        <v>4</v>
      </c>
      <c r="HM343" t="s">
        <v>269</v>
      </c>
      <c r="HO343" t="s">
        <v>270</v>
      </c>
      <c r="HP343">
        <v>0</v>
      </c>
      <c r="HQ343">
        <v>0</v>
      </c>
      <c r="HR343" t="s">
        <v>3059</v>
      </c>
      <c r="HS343">
        <v>0.52549999999999997</v>
      </c>
      <c r="HT343">
        <v>0.54569999999999996</v>
      </c>
      <c r="HU343">
        <v>0.24809999999999999</v>
      </c>
      <c r="HW343" s="3">
        <f t="shared" si="30"/>
        <v>43020</v>
      </c>
      <c r="HX343" s="3">
        <f t="shared" si="31"/>
        <v>43020</v>
      </c>
      <c r="HY343" s="3">
        <f t="shared" si="32"/>
        <v>43020</v>
      </c>
      <c r="HZ343" s="4">
        <f t="shared" si="33"/>
        <v>0.61196759259259259</v>
      </c>
      <c r="IA343" s="5">
        <f t="shared" si="34"/>
        <v>0.83048611111111104</v>
      </c>
      <c r="IB343" s="5">
        <f t="shared" si="35"/>
        <v>0.83048611111111104</v>
      </c>
    </row>
    <row r="344" spans="1:236" x14ac:dyDescent="0.3">
      <c r="A344" s="3">
        <v>43006.695717592593</v>
      </c>
      <c r="B344" s="3">
        <v>43020.873692129629</v>
      </c>
      <c r="C344" t="s">
        <v>230</v>
      </c>
      <c r="D344" t="s">
        <v>301</v>
      </c>
      <c r="E344">
        <v>100</v>
      </c>
      <c r="F344">
        <v>1224977</v>
      </c>
      <c r="G344" t="b">
        <v>1</v>
      </c>
      <c r="H344" s="3">
        <v>43020.873692129629</v>
      </c>
      <c r="I344" t="s">
        <v>1663</v>
      </c>
      <c r="J344" t="s">
        <v>1664</v>
      </c>
      <c r="K344" t="s">
        <v>1665</v>
      </c>
      <c r="L344" t="s">
        <v>1666</v>
      </c>
      <c r="N344">
        <v>45.402297973632997</v>
      </c>
      <c r="O344">
        <v>-122.61470031738</v>
      </c>
      <c r="P344" t="s">
        <v>236</v>
      </c>
      <c r="R344" t="s">
        <v>238</v>
      </c>
      <c r="S344" t="s">
        <v>239</v>
      </c>
      <c r="U344">
        <v>7</v>
      </c>
      <c r="V344">
        <v>2</v>
      </c>
      <c r="W344" t="s">
        <v>371</v>
      </c>
      <c r="X344" t="s">
        <v>243</v>
      </c>
      <c r="Y344" t="s">
        <v>243</v>
      </c>
      <c r="Z344" t="s">
        <v>243</v>
      </c>
      <c r="AA344" t="s">
        <v>243</v>
      </c>
      <c r="AB344" t="s">
        <v>242</v>
      </c>
      <c r="AC344" t="s">
        <v>243</v>
      </c>
      <c r="AD344" t="s">
        <v>243</v>
      </c>
      <c r="AE344" t="s">
        <v>243</v>
      </c>
      <c r="AF344" t="s">
        <v>243</v>
      </c>
      <c r="AG344" t="s">
        <v>243</v>
      </c>
      <c r="AH344" t="s">
        <v>243</v>
      </c>
      <c r="AI344" t="s">
        <v>243</v>
      </c>
      <c r="AJ344" t="s">
        <v>243</v>
      </c>
      <c r="AK344" t="s">
        <v>243</v>
      </c>
      <c r="AL344" t="s">
        <v>242</v>
      </c>
      <c r="AM344" t="s">
        <v>245</v>
      </c>
      <c r="AN344" t="s">
        <v>245</v>
      </c>
      <c r="AO344" t="s">
        <v>242</v>
      </c>
      <c r="AP344" t="s">
        <v>243</v>
      </c>
      <c r="AQ344" t="s">
        <v>243</v>
      </c>
      <c r="AR344" t="s">
        <v>242</v>
      </c>
      <c r="AS344" t="s">
        <v>242</v>
      </c>
      <c r="AT344" t="s">
        <v>243</v>
      </c>
      <c r="AU344" t="s">
        <v>243</v>
      </c>
      <c r="AV344" t="s">
        <v>243</v>
      </c>
      <c r="AW344" t="s">
        <v>243</v>
      </c>
      <c r="AX344" t="s">
        <v>243</v>
      </c>
      <c r="AY344" t="s">
        <v>243</v>
      </c>
      <c r="AZ344" t="s">
        <v>243</v>
      </c>
      <c r="BA344" t="s">
        <v>243</v>
      </c>
      <c r="BB344" t="s">
        <v>243</v>
      </c>
      <c r="BC344" t="s">
        <v>243</v>
      </c>
      <c r="BD344" t="s">
        <v>243</v>
      </c>
      <c r="BE344" t="s">
        <v>243</v>
      </c>
      <c r="BF344" t="s">
        <v>243</v>
      </c>
      <c r="BG344" t="s">
        <v>243</v>
      </c>
      <c r="BH344" t="s">
        <v>243</v>
      </c>
      <c r="BI344" t="s">
        <v>243</v>
      </c>
      <c r="BJ344" t="s">
        <v>243</v>
      </c>
      <c r="BK344" t="s">
        <v>243</v>
      </c>
      <c r="BL344" t="s">
        <v>243</v>
      </c>
      <c r="BM344" t="s">
        <v>243</v>
      </c>
      <c r="BN344" t="s">
        <v>243</v>
      </c>
      <c r="BO344" t="s">
        <v>243</v>
      </c>
      <c r="BP344" t="s">
        <v>243</v>
      </c>
      <c r="BQ344" t="s">
        <v>243</v>
      </c>
      <c r="BR344" t="s">
        <v>243</v>
      </c>
      <c r="BS344" t="s">
        <v>243</v>
      </c>
      <c r="BT344" t="s">
        <v>243</v>
      </c>
      <c r="BU344" t="s">
        <v>243</v>
      </c>
      <c r="BV344" t="s">
        <v>243</v>
      </c>
      <c r="BW344" t="s">
        <v>243</v>
      </c>
      <c r="BX344" t="s">
        <v>243</v>
      </c>
      <c r="BY344" t="s">
        <v>243</v>
      </c>
      <c r="BZ344" t="s">
        <v>243</v>
      </c>
      <c r="CA344" t="s">
        <v>243</v>
      </c>
      <c r="CB344" t="s">
        <v>243</v>
      </c>
      <c r="CC344" t="s">
        <v>243</v>
      </c>
      <c r="CD344" t="s">
        <v>243</v>
      </c>
      <c r="CE344" t="s">
        <v>243</v>
      </c>
      <c r="CF344" t="s">
        <v>243</v>
      </c>
      <c r="CG344" t="s">
        <v>243</v>
      </c>
      <c r="CH344" t="s">
        <v>243</v>
      </c>
      <c r="CI344" t="s">
        <v>243</v>
      </c>
      <c r="CJ344" t="s">
        <v>243</v>
      </c>
      <c r="CK344" t="s">
        <v>243</v>
      </c>
      <c r="CL344" t="s">
        <v>243</v>
      </c>
      <c r="CM344" t="s">
        <v>243</v>
      </c>
      <c r="CN344" t="s">
        <v>243</v>
      </c>
      <c r="CO344" t="s">
        <v>243</v>
      </c>
      <c r="CP344" t="s">
        <v>243</v>
      </c>
      <c r="CQ344" t="s">
        <v>243</v>
      </c>
      <c r="CR344" t="s">
        <v>243</v>
      </c>
      <c r="CS344" t="s">
        <v>243</v>
      </c>
      <c r="CT344" t="s">
        <v>243</v>
      </c>
      <c r="CU344" t="s">
        <v>243</v>
      </c>
      <c r="CV344" t="s">
        <v>243</v>
      </c>
      <c r="CW344" t="s">
        <v>243</v>
      </c>
      <c r="CX344" t="s">
        <v>279</v>
      </c>
      <c r="CY344" t="s">
        <v>279</v>
      </c>
      <c r="CZ344" t="s">
        <v>279</v>
      </c>
      <c r="DA344" t="s">
        <v>279</v>
      </c>
      <c r="DB344" t="s">
        <v>279</v>
      </c>
      <c r="DC344" t="s">
        <v>279</v>
      </c>
      <c r="DD344" t="s">
        <v>279</v>
      </c>
      <c r="DE344" t="s">
        <v>279</v>
      </c>
      <c r="DF344" t="s">
        <v>279</v>
      </c>
      <c r="DG344" t="s">
        <v>279</v>
      </c>
      <c r="DH344" t="s">
        <v>278</v>
      </c>
      <c r="DI344" t="s">
        <v>278</v>
      </c>
      <c r="DJ344" t="s">
        <v>280</v>
      </c>
      <c r="DK344" t="s">
        <v>280</v>
      </c>
      <c r="DL344" t="s">
        <v>248</v>
      </c>
      <c r="DM344" t="s">
        <v>249</v>
      </c>
      <c r="DN344" t="s">
        <v>283</v>
      </c>
      <c r="DO344" t="s">
        <v>283</v>
      </c>
      <c r="DP344" t="s">
        <v>591</v>
      </c>
      <c r="DQ344" t="s">
        <v>255</v>
      </c>
      <c r="DR344" t="s">
        <v>252</v>
      </c>
      <c r="DS344" t="s">
        <v>252</v>
      </c>
      <c r="DT344" t="s">
        <v>252</v>
      </c>
      <c r="DU344" t="s">
        <v>254</v>
      </c>
      <c r="DV344" t="s">
        <v>254</v>
      </c>
      <c r="DW344" t="s">
        <v>253</v>
      </c>
      <c r="DX344" t="s">
        <v>252</v>
      </c>
      <c r="DY344" t="s">
        <v>252</v>
      </c>
      <c r="DZ344" t="s">
        <v>252</v>
      </c>
      <c r="EA344" t="s">
        <v>252</v>
      </c>
      <c r="EB344" t="s">
        <v>252</v>
      </c>
      <c r="EC344" t="s">
        <v>254</v>
      </c>
      <c r="ED344" t="s">
        <v>352</v>
      </c>
      <c r="EE344" t="s">
        <v>257</v>
      </c>
      <c r="EF344">
        <v>72</v>
      </c>
      <c r="EG344">
        <v>50</v>
      </c>
      <c r="EH344">
        <v>82</v>
      </c>
      <c r="EI344">
        <v>51</v>
      </c>
      <c r="EJ344">
        <v>52</v>
      </c>
      <c r="EK344">
        <v>53</v>
      </c>
      <c r="EL344">
        <v>78</v>
      </c>
      <c r="EM344">
        <v>78</v>
      </c>
      <c r="EN344">
        <v>77</v>
      </c>
      <c r="EO344">
        <v>78</v>
      </c>
      <c r="EP344">
        <v>78</v>
      </c>
      <c r="EQ344">
        <v>78</v>
      </c>
      <c r="ER344">
        <v>53</v>
      </c>
      <c r="ES344" t="s">
        <v>242</v>
      </c>
      <c r="ET344" t="s">
        <v>241</v>
      </c>
      <c r="EU344" t="s">
        <v>242</v>
      </c>
      <c r="EV344" t="s">
        <v>260</v>
      </c>
      <c r="EW344" t="s">
        <v>258</v>
      </c>
      <c r="EX344" t="s">
        <v>242</v>
      </c>
      <c r="EY344" t="s">
        <v>241</v>
      </c>
      <c r="EZ344" t="s">
        <v>242</v>
      </c>
      <c r="FA344" t="s">
        <v>260</v>
      </c>
      <c r="FB344" t="s">
        <v>258</v>
      </c>
      <c r="FC344" t="s">
        <v>241</v>
      </c>
      <c r="FD344" t="s">
        <v>241</v>
      </c>
      <c r="FE344" t="s">
        <v>242</v>
      </c>
      <c r="FF344" t="s">
        <v>242</v>
      </c>
      <c r="FG344" t="s">
        <v>241</v>
      </c>
      <c r="FH344" t="s">
        <v>258</v>
      </c>
      <c r="FI344" t="s">
        <v>242</v>
      </c>
      <c r="FJ344" t="s">
        <v>260</v>
      </c>
      <c r="FK344" t="s">
        <v>259</v>
      </c>
      <c r="FL344" t="s">
        <v>242</v>
      </c>
      <c r="FM344" t="s">
        <v>259</v>
      </c>
      <c r="FN344" t="s">
        <v>241</v>
      </c>
      <c r="FO344" t="s">
        <v>259</v>
      </c>
      <c r="FP344" t="s">
        <v>242</v>
      </c>
      <c r="FQ344" t="s">
        <v>242</v>
      </c>
      <c r="FR344" t="s">
        <v>242</v>
      </c>
      <c r="FS344" t="s">
        <v>242</v>
      </c>
      <c r="FT344" t="s">
        <v>241</v>
      </c>
      <c r="FU344" t="s">
        <v>258</v>
      </c>
      <c r="FV344" t="s">
        <v>242</v>
      </c>
      <c r="FW344" t="s">
        <v>260</v>
      </c>
      <c r="FX344" t="s">
        <v>242</v>
      </c>
      <c r="FY344" t="s">
        <v>242</v>
      </c>
      <c r="FZ344" t="s">
        <v>242</v>
      </c>
      <c r="GA344" t="s">
        <v>242</v>
      </c>
      <c r="GB344" t="s">
        <v>242</v>
      </c>
      <c r="GC344" t="s">
        <v>242</v>
      </c>
      <c r="GD344" t="s">
        <v>242</v>
      </c>
      <c r="GE344" t="s">
        <v>260</v>
      </c>
      <c r="GF344" t="s">
        <v>258</v>
      </c>
      <c r="GG344" t="s">
        <v>258</v>
      </c>
      <c r="GH344" t="s">
        <v>242</v>
      </c>
      <c r="GI344" t="s">
        <v>260</v>
      </c>
      <c r="GJ344" t="s">
        <v>260</v>
      </c>
      <c r="GK344" t="s">
        <v>242</v>
      </c>
      <c r="GL344" t="s">
        <v>242</v>
      </c>
      <c r="GM344" t="s">
        <v>242</v>
      </c>
      <c r="GN344" t="s">
        <v>258</v>
      </c>
      <c r="GO344" t="s">
        <v>260</v>
      </c>
      <c r="GP344" t="s">
        <v>258</v>
      </c>
      <c r="GQ344" t="s">
        <v>258</v>
      </c>
      <c r="GR344" t="s">
        <v>242</v>
      </c>
      <c r="GS344" t="s">
        <v>258</v>
      </c>
      <c r="GT344" t="s">
        <v>241</v>
      </c>
      <c r="GU344" t="s">
        <v>260</v>
      </c>
      <c r="GV344" t="s">
        <v>242</v>
      </c>
      <c r="GW344" t="s">
        <v>242</v>
      </c>
      <c r="GX344" t="s">
        <v>242</v>
      </c>
      <c r="GY344" t="s">
        <v>320</v>
      </c>
      <c r="GZ344" t="s">
        <v>262</v>
      </c>
      <c r="HA344" t="s">
        <v>637</v>
      </c>
      <c r="HB344" t="s">
        <v>264</v>
      </c>
      <c r="HC344" t="s">
        <v>286</v>
      </c>
      <c r="HD344" t="s">
        <v>264</v>
      </c>
      <c r="HE344" t="s">
        <v>264</v>
      </c>
      <c r="HF344" t="s">
        <v>264</v>
      </c>
      <c r="HG344" t="s">
        <v>265</v>
      </c>
      <c r="HH344" t="s">
        <v>288</v>
      </c>
      <c r="HI344" t="s">
        <v>289</v>
      </c>
      <c r="HJ344" t="s">
        <v>324</v>
      </c>
      <c r="HK344">
        <v>18</v>
      </c>
      <c r="HL344">
        <v>4</v>
      </c>
      <c r="HM344" t="s">
        <v>269</v>
      </c>
      <c r="HO344" t="s">
        <v>270</v>
      </c>
      <c r="HP344">
        <v>0</v>
      </c>
      <c r="HQ344">
        <v>0</v>
      </c>
      <c r="HR344" t="s">
        <v>3062</v>
      </c>
      <c r="HS344">
        <v>0.217</v>
      </c>
      <c r="HT344">
        <v>0.62270000000000003</v>
      </c>
      <c r="HU344">
        <v>0.1966</v>
      </c>
      <c r="HW344" s="3">
        <f t="shared" si="30"/>
        <v>43006</v>
      </c>
      <c r="HX344" s="3">
        <f t="shared" si="31"/>
        <v>43020</v>
      </c>
      <c r="HY344" s="3">
        <f t="shared" si="32"/>
        <v>43020</v>
      </c>
      <c r="HZ344" s="4">
        <f t="shared" si="33"/>
        <v>0.69571759259259258</v>
      </c>
      <c r="IA344" s="5">
        <f t="shared" si="34"/>
        <v>0.87369212962962972</v>
      </c>
      <c r="IB344" s="5">
        <f t="shared" si="35"/>
        <v>0.87369212962962972</v>
      </c>
    </row>
    <row r="345" spans="1:236" x14ac:dyDescent="0.3">
      <c r="A345" s="3">
        <v>43020.88244212963</v>
      </c>
      <c r="B345" s="3">
        <v>43020.89434027778</v>
      </c>
      <c r="C345" t="s">
        <v>230</v>
      </c>
      <c r="D345" t="s">
        <v>790</v>
      </c>
      <c r="E345">
        <v>100</v>
      </c>
      <c r="F345">
        <v>1028</v>
      </c>
      <c r="G345" t="b">
        <v>1</v>
      </c>
      <c r="H345" s="3">
        <v>43020.89435185185</v>
      </c>
      <c r="I345" t="s">
        <v>1667</v>
      </c>
      <c r="J345" t="s">
        <v>1668</v>
      </c>
      <c r="K345" t="s">
        <v>1669</v>
      </c>
      <c r="L345" t="s">
        <v>1670</v>
      </c>
      <c r="N345">
        <v>40.876007080077997</v>
      </c>
      <c r="O345">
        <v>-73.871597290039006</v>
      </c>
      <c r="P345" t="s">
        <v>236</v>
      </c>
      <c r="Q345" t="s">
        <v>237</v>
      </c>
      <c r="R345" t="s">
        <v>238</v>
      </c>
      <c r="S345" t="s">
        <v>239</v>
      </c>
      <c r="U345">
        <v>4.5</v>
      </c>
      <c r="V345">
        <v>4.5</v>
      </c>
      <c r="W345" t="s">
        <v>240</v>
      </c>
      <c r="X345" t="s">
        <v>242</v>
      </c>
      <c r="Y345" t="s">
        <v>242</v>
      </c>
      <c r="Z345" t="s">
        <v>242</v>
      </c>
      <c r="AA345" t="s">
        <v>242</v>
      </c>
      <c r="AB345" t="s">
        <v>242</v>
      </c>
      <c r="AC345" t="s">
        <v>242</v>
      </c>
      <c r="AD345" t="s">
        <v>242</v>
      </c>
      <c r="AE345" t="s">
        <v>245</v>
      </c>
      <c r="AF345" t="s">
        <v>242</v>
      </c>
      <c r="AG345" t="s">
        <v>242</v>
      </c>
      <c r="AH345" t="s">
        <v>242</v>
      </c>
      <c r="AI345" t="s">
        <v>242</v>
      </c>
      <c r="AJ345" t="s">
        <v>242</v>
      </c>
      <c r="AK345" t="s">
        <v>242</v>
      </c>
      <c r="AL345" t="s">
        <v>245</v>
      </c>
      <c r="AM345" t="s">
        <v>242</v>
      </c>
      <c r="AN345" t="s">
        <v>245</v>
      </c>
      <c r="AO345" t="s">
        <v>242</v>
      </c>
      <c r="AP345" t="s">
        <v>242</v>
      </c>
      <c r="AQ345" t="s">
        <v>242</v>
      </c>
      <c r="AR345" t="s">
        <v>242</v>
      </c>
      <c r="AS345" t="s">
        <v>242</v>
      </c>
      <c r="AT345" t="s">
        <v>242</v>
      </c>
      <c r="AU345" t="s">
        <v>242</v>
      </c>
      <c r="AV345" t="s">
        <v>242</v>
      </c>
      <c r="AW345" t="s">
        <v>242</v>
      </c>
      <c r="AX345" t="s">
        <v>242</v>
      </c>
      <c r="AY345" t="s">
        <v>242</v>
      </c>
      <c r="AZ345" t="s">
        <v>242</v>
      </c>
      <c r="BA345" t="s">
        <v>242</v>
      </c>
      <c r="BB345" t="s">
        <v>242</v>
      </c>
      <c r="BC345" t="s">
        <v>242</v>
      </c>
      <c r="BD345" t="s">
        <v>242</v>
      </c>
      <c r="BE345" t="s">
        <v>242</v>
      </c>
      <c r="BF345" t="s">
        <v>242</v>
      </c>
      <c r="BG345" t="s">
        <v>242</v>
      </c>
      <c r="BH345" t="s">
        <v>242</v>
      </c>
      <c r="BI345" t="s">
        <v>242</v>
      </c>
      <c r="BJ345" t="s">
        <v>242</v>
      </c>
      <c r="BK345" t="s">
        <v>242</v>
      </c>
      <c r="BL345" t="s">
        <v>242</v>
      </c>
      <c r="BM345" t="s">
        <v>242</v>
      </c>
      <c r="BN345" t="s">
        <v>242</v>
      </c>
      <c r="BO345" t="s">
        <v>242</v>
      </c>
      <c r="BP345" t="s">
        <v>242</v>
      </c>
      <c r="BQ345" t="s">
        <v>242</v>
      </c>
      <c r="BR345" t="s">
        <v>242</v>
      </c>
      <c r="BS345" t="s">
        <v>242</v>
      </c>
      <c r="BT345" t="s">
        <v>242</v>
      </c>
      <c r="BU345" t="s">
        <v>242</v>
      </c>
      <c r="BV345" t="s">
        <v>242</v>
      </c>
      <c r="BW345" t="s">
        <v>242</v>
      </c>
      <c r="BX345" t="s">
        <v>242</v>
      </c>
      <c r="BY345" t="s">
        <v>242</v>
      </c>
      <c r="BZ345" t="s">
        <v>242</v>
      </c>
      <c r="CA345" t="s">
        <v>242</v>
      </c>
      <c r="CB345" t="s">
        <v>242</v>
      </c>
      <c r="CC345" t="s">
        <v>242</v>
      </c>
      <c r="CD345" t="s">
        <v>242</v>
      </c>
      <c r="CE345" t="s">
        <v>242</v>
      </c>
      <c r="CF345" t="s">
        <v>242</v>
      </c>
      <c r="CG345" t="s">
        <v>242</v>
      </c>
      <c r="CH345" t="s">
        <v>242</v>
      </c>
      <c r="CI345" t="s">
        <v>242</v>
      </c>
      <c r="CJ345" t="s">
        <v>242</v>
      </c>
      <c r="CK345" t="s">
        <v>242</v>
      </c>
      <c r="CL345" t="s">
        <v>242</v>
      </c>
      <c r="CM345" t="s">
        <v>245</v>
      </c>
      <c r="CN345" t="s">
        <v>245</v>
      </c>
      <c r="CO345" t="s">
        <v>242</v>
      </c>
      <c r="CP345" t="s">
        <v>242</v>
      </c>
      <c r="CQ345" t="s">
        <v>242</v>
      </c>
      <c r="CR345" t="s">
        <v>242</v>
      </c>
      <c r="CS345" t="s">
        <v>242</v>
      </c>
      <c r="CT345" t="s">
        <v>245</v>
      </c>
      <c r="CU345" t="s">
        <v>245</v>
      </c>
      <c r="CV345" t="s">
        <v>242</v>
      </c>
      <c r="CW345" t="s">
        <v>242</v>
      </c>
      <c r="CX345" t="s">
        <v>241</v>
      </c>
      <c r="CY345" t="s">
        <v>241</v>
      </c>
      <c r="CZ345" t="s">
        <v>241</v>
      </c>
      <c r="DA345" t="s">
        <v>241</v>
      </c>
      <c r="DB345" t="s">
        <v>241</v>
      </c>
      <c r="DC345" t="s">
        <v>278</v>
      </c>
      <c r="DD345" t="s">
        <v>241</v>
      </c>
      <c r="DE345" t="s">
        <v>241</v>
      </c>
      <c r="DF345" t="s">
        <v>278</v>
      </c>
      <c r="DG345" t="s">
        <v>242</v>
      </c>
      <c r="DH345" t="s">
        <v>242</v>
      </c>
      <c r="DI345" t="s">
        <v>242</v>
      </c>
      <c r="DJ345" t="s">
        <v>280</v>
      </c>
      <c r="DK345" t="s">
        <v>280</v>
      </c>
      <c r="DL345" t="s">
        <v>350</v>
      </c>
      <c r="DM345" t="s">
        <v>282</v>
      </c>
      <c r="DN345">
        <v>2</v>
      </c>
      <c r="DO345" t="s">
        <v>250</v>
      </c>
      <c r="DP345" t="s">
        <v>351</v>
      </c>
      <c r="DQ345" t="s">
        <v>298</v>
      </c>
      <c r="DR345" t="s">
        <v>252</v>
      </c>
      <c r="DS345" t="s">
        <v>252</v>
      </c>
      <c r="DT345" t="s">
        <v>252</v>
      </c>
      <c r="DU345" t="s">
        <v>298</v>
      </c>
      <c r="DV345" t="s">
        <v>298</v>
      </c>
      <c r="DW345" t="s">
        <v>298</v>
      </c>
      <c r="DX345" t="s">
        <v>252</v>
      </c>
      <c r="DY345" t="s">
        <v>298</v>
      </c>
      <c r="DZ345" t="s">
        <v>298</v>
      </c>
      <c r="EA345" t="s">
        <v>254</v>
      </c>
      <c r="EB345" t="s">
        <v>255</v>
      </c>
      <c r="EC345" t="s">
        <v>255</v>
      </c>
      <c r="ED345" t="s">
        <v>307</v>
      </c>
      <c r="EE345" t="s">
        <v>334</v>
      </c>
      <c r="EF345">
        <v>37</v>
      </c>
      <c r="EG345">
        <v>68</v>
      </c>
      <c r="EH345">
        <v>71</v>
      </c>
      <c r="EI345">
        <v>62</v>
      </c>
      <c r="EJ345">
        <v>55</v>
      </c>
      <c r="EK345">
        <v>70</v>
      </c>
      <c r="EL345">
        <v>33</v>
      </c>
      <c r="EM345">
        <v>73</v>
      </c>
      <c r="EN345">
        <v>80</v>
      </c>
      <c r="EO345">
        <v>84</v>
      </c>
      <c r="EP345">
        <v>48</v>
      </c>
      <c r="EQ345">
        <v>88</v>
      </c>
      <c r="ER345">
        <v>80</v>
      </c>
      <c r="ES345" t="s">
        <v>242</v>
      </c>
      <c r="ET345" t="s">
        <v>241</v>
      </c>
      <c r="EU345" t="s">
        <v>242</v>
      </c>
      <c r="EV345" t="s">
        <v>242</v>
      </c>
      <c r="EW345" t="s">
        <v>258</v>
      </c>
      <c r="EX345" t="s">
        <v>258</v>
      </c>
      <c r="EY345" t="s">
        <v>241</v>
      </c>
      <c r="EZ345" t="s">
        <v>242</v>
      </c>
      <c r="FA345" t="s">
        <v>242</v>
      </c>
      <c r="FB345" t="s">
        <v>241</v>
      </c>
      <c r="FC345" t="s">
        <v>242</v>
      </c>
      <c r="FD345" t="s">
        <v>242</v>
      </c>
      <c r="FE345" t="s">
        <v>242</v>
      </c>
      <c r="FF345" t="s">
        <v>258</v>
      </c>
      <c r="FG345" t="s">
        <v>241</v>
      </c>
      <c r="FH345" t="s">
        <v>242</v>
      </c>
      <c r="FI345" t="s">
        <v>242</v>
      </c>
      <c r="FJ345" t="s">
        <v>242</v>
      </c>
      <c r="FK345" t="s">
        <v>241</v>
      </c>
      <c r="FL345" t="s">
        <v>242</v>
      </c>
      <c r="FM345" t="s">
        <v>241</v>
      </c>
      <c r="FN345" t="s">
        <v>241</v>
      </c>
      <c r="FO345" t="s">
        <v>241</v>
      </c>
      <c r="FP345" t="s">
        <v>242</v>
      </c>
      <c r="FQ345" t="s">
        <v>242</v>
      </c>
      <c r="FR345" t="s">
        <v>242</v>
      </c>
      <c r="FS345" t="s">
        <v>242</v>
      </c>
      <c r="FT345" t="s">
        <v>241</v>
      </c>
      <c r="FU345" t="s">
        <v>242</v>
      </c>
      <c r="FV345" t="s">
        <v>242</v>
      </c>
      <c r="FW345" t="s">
        <v>242</v>
      </c>
      <c r="FX345" t="s">
        <v>242</v>
      </c>
      <c r="FY345" t="s">
        <v>242</v>
      </c>
      <c r="FZ345" t="s">
        <v>242</v>
      </c>
      <c r="GA345" t="s">
        <v>242</v>
      </c>
      <c r="GB345" t="s">
        <v>258</v>
      </c>
      <c r="GC345" t="s">
        <v>242</v>
      </c>
      <c r="GD345" t="s">
        <v>242</v>
      </c>
      <c r="GE345" t="s">
        <v>242</v>
      </c>
      <c r="GF345" t="s">
        <v>241</v>
      </c>
      <c r="GG345" t="s">
        <v>242</v>
      </c>
      <c r="GH345" t="s">
        <v>242</v>
      </c>
      <c r="GI345" t="s">
        <v>242</v>
      </c>
      <c r="GJ345" t="s">
        <v>242</v>
      </c>
      <c r="GK345" t="s">
        <v>258</v>
      </c>
      <c r="GL345" t="s">
        <v>258</v>
      </c>
      <c r="GM345" t="s">
        <v>242</v>
      </c>
      <c r="GN345" t="s">
        <v>242</v>
      </c>
      <c r="GO345" t="s">
        <v>242</v>
      </c>
      <c r="GP345" t="s">
        <v>242</v>
      </c>
      <c r="GQ345" t="s">
        <v>241</v>
      </c>
      <c r="GR345" t="s">
        <v>242</v>
      </c>
      <c r="GS345" t="s">
        <v>242</v>
      </c>
      <c r="GT345" t="s">
        <v>241</v>
      </c>
      <c r="GU345" t="s">
        <v>242</v>
      </c>
      <c r="GV345" t="s">
        <v>242</v>
      </c>
      <c r="GW345" t="s">
        <v>242</v>
      </c>
      <c r="GX345" t="s">
        <v>242</v>
      </c>
      <c r="GY345" t="s">
        <v>320</v>
      </c>
      <c r="GZ345" t="s">
        <v>262</v>
      </c>
      <c r="HA345" t="s">
        <v>453</v>
      </c>
      <c r="HB345" t="s">
        <v>264</v>
      </c>
      <c r="HC345" t="s">
        <v>286</v>
      </c>
      <c r="HD345" t="s">
        <v>264</v>
      </c>
      <c r="HE345" t="s">
        <v>264</v>
      </c>
      <c r="HF345" t="s">
        <v>238</v>
      </c>
      <c r="HG345" t="s">
        <v>287</v>
      </c>
      <c r="HH345" t="s">
        <v>288</v>
      </c>
      <c r="HI345" t="s">
        <v>289</v>
      </c>
      <c r="HJ345" t="s">
        <v>268</v>
      </c>
      <c r="HK345">
        <v>38</v>
      </c>
      <c r="HL345">
        <v>6</v>
      </c>
      <c r="HM345" t="s">
        <v>269</v>
      </c>
      <c r="HO345" t="s">
        <v>290</v>
      </c>
      <c r="HP345">
        <v>0</v>
      </c>
      <c r="HQ345">
        <v>0</v>
      </c>
      <c r="HR345" t="s">
        <v>3060</v>
      </c>
      <c r="HS345">
        <v>0.93689999999999996</v>
      </c>
      <c r="HT345">
        <v>0.22209999999999999</v>
      </c>
      <c r="HU345">
        <v>0.44159999999999999</v>
      </c>
      <c r="HW345" s="3">
        <f t="shared" si="30"/>
        <v>43020</v>
      </c>
      <c r="HX345" s="3">
        <f t="shared" si="31"/>
        <v>43020</v>
      </c>
      <c r="HY345" s="3">
        <f t="shared" si="32"/>
        <v>43020</v>
      </c>
      <c r="HZ345" s="4">
        <f t="shared" si="33"/>
        <v>0.88244212962962953</v>
      </c>
      <c r="IA345" s="5">
        <f t="shared" si="34"/>
        <v>0.8943402777777778</v>
      </c>
      <c r="IB345" s="5">
        <f t="shared" si="35"/>
        <v>0.89435185185185195</v>
      </c>
    </row>
    <row r="346" spans="1:236" x14ac:dyDescent="0.3">
      <c r="A346" s="3">
        <v>43021.030231481483</v>
      </c>
      <c r="B346" s="3">
        <v>43021.04283564815</v>
      </c>
      <c r="C346" t="s">
        <v>230</v>
      </c>
      <c r="D346" t="s">
        <v>355</v>
      </c>
      <c r="E346">
        <v>100</v>
      </c>
      <c r="F346">
        <v>1089</v>
      </c>
      <c r="G346" t="b">
        <v>1</v>
      </c>
      <c r="H346" s="3">
        <v>43021.042847222219</v>
      </c>
      <c r="I346" t="s">
        <v>1671</v>
      </c>
      <c r="J346" t="s">
        <v>1672</v>
      </c>
      <c r="K346" t="s">
        <v>1673</v>
      </c>
      <c r="L346" t="s">
        <v>1674</v>
      </c>
      <c r="N346">
        <v>41.725204467772997</v>
      </c>
      <c r="O346">
        <v>-72.829498291015994</v>
      </c>
      <c r="P346" t="s">
        <v>236</v>
      </c>
      <c r="Q346" t="s">
        <v>237</v>
      </c>
      <c r="R346" t="s">
        <v>238</v>
      </c>
      <c r="S346" t="s">
        <v>403</v>
      </c>
      <c r="U346">
        <v>5</v>
      </c>
      <c r="V346">
        <v>5</v>
      </c>
      <c r="W346" t="s">
        <v>382</v>
      </c>
      <c r="X346" t="s">
        <v>241</v>
      </c>
      <c r="Y346" t="s">
        <v>242</v>
      </c>
      <c r="Z346" t="s">
        <v>241</v>
      </c>
      <c r="AA346" t="s">
        <v>241</v>
      </c>
      <c r="AB346" t="s">
        <v>241</v>
      </c>
      <c r="AC346" t="s">
        <v>241</v>
      </c>
      <c r="AD346" t="s">
        <v>242</v>
      </c>
      <c r="AE346" t="s">
        <v>242</v>
      </c>
      <c r="AF346" t="s">
        <v>241</v>
      </c>
      <c r="AG346" t="s">
        <v>241</v>
      </c>
      <c r="AH346" t="s">
        <v>244</v>
      </c>
      <c r="AI346" t="s">
        <v>242</v>
      </c>
      <c r="AJ346" t="s">
        <v>242</v>
      </c>
      <c r="AK346" t="s">
        <v>242</v>
      </c>
      <c r="AL346" t="s">
        <v>245</v>
      </c>
      <c r="AM346" t="s">
        <v>242</v>
      </c>
      <c r="AN346" t="s">
        <v>245</v>
      </c>
      <c r="AO346" t="s">
        <v>242</v>
      </c>
      <c r="AP346" t="s">
        <v>241</v>
      </c>
      <c r="AQ346" t="s">
        <v>242</v>
      </c>
      <c r="AR346" t="s">
        <v>242</v>
      </c>
      <c r="AS346" t="s">
        <v>242</v>
      </c>
      <c r="AT346" t="s">
        <v>242</v>
      </c>
      <c r="AU346" t="s">
        <v>241</v>
      </c>
      <c r="AV346" t="s">
        <v>241</v>
      </c>
      <c r="AW346" t="s">
        <v>241</v>
      </c>
      <c r="AX346" t="s">
        <v>242</v>
      </c>
      <c r="AY346" t="s">
        <v>241</v>
      </c>
      <c r="AZ346" t="s">
        <v>242</v>
      </c>
      <c r="BA346" t="s">
        <v>241</v>
      </c>
      <c r="BB346" t="s">
        <v>242</v>
      </c>
      <c r="BC346" t="s">
        <v>241</v>
      </c>
      <c r="BD346" t="s">
        <v>241</v>
      </c>
      <c r="BE346" t="s">
        <v>242</v>
      </c>
      <c r="BF346" t="s">
        <v>242</v>
      </c>
      <c r="BG346" t="s">
        <v>241</v>
      </c>
      <c r="BH346" t="s">
        <v>241</v>
      </c>
      <c r="BI346" t="s">
        <v>242</v>
      </c>
      <c r="BJ346" t="s">
        <v>242</v>
      </c>
      <c r="BK346" t="s">
        <v>241</v>
      </c>
      <c r="BL346" t="s">
        <v>242</v>
      </c>
      <c r="BM346" t="s">
        <v>241</v>
      </c>
      <c r="BN346" t="s">
        <v>242</v>
      </c>
      <c r="BO346" t="s">
        <v>241</v>
      </c>
      <c r="BP346" t="s">
        <v>242</v>
      </c>
      <c r="BQ346" t="s">
        <v>242</v>
      </c>
      <c r="BR346" t="s">
        <v>242</v>
      </c>
      <c r="BS346" t="s">
        <v>241</v>
      </c>
      <c r="BT346" t="s">
        <v>242</v>
      </c>
      <c r="BU346" t="s">
        <v>242</v>
      </c>
      <c r="BV346" t="s">
        <v>242</v>
      </c>
      <c r="BW346" t="s">
        <v>241</v>
      </c>
      <c r="BX346" t="s">
        <v>241</v>
      </c>
      <c r="BY346" t="s">
        <v>241</v>
      </c>
      <c r="BZ346" t="s">
        <v>241</v>
      </c>
      <c r="CA346" t="s">
        <v>241</v>
      </c>
      <c r="CB346" t="s">
        <v>242</v>
      </c>
      <c r="CC346" t="s">
        <v>242</v>
      </c>
      <c r="CD346" t="s">
        <v>242</v>
      </c>
      <c r="CE346" t="s">
        <v>279</v>
      </c>
      <c r="CF346" t="s">
        <v>279</v>
      </c>
      <c r="CG346" t="s">
        <v>241</v>
      </c>
      <c r="CH346" t="s">
        <v>241</v>
      </c>
      <c r="CI346" t="s">
        <v>241</v>
      </c>
      <c r="CJ346" t="s">
        <v>243</v>
      </c>
      <c r="CK346" t="s">
        <v>242</v>
      </c>
      <c r="CL346" t="s">
        <v>241</v>
      </c>
      <c r="CM346" t="s">
        <v>241</v>
      </c>
      <c r="CN346" t="s">
        <v>279</v>
      </c>
      <c r="CO346" t="s">
        <v>242</v>
      </c>
      <c r="CP346" t="s">
        <v>241</v>
      </c>
      <c r="CQ346" t="s">
        <v>241</v>
      </c>
      <c r="CR346" t="s">
        <v>241</v>
      </c>
      <c r="CS346" t="s">
        <v>279</v>
      </c>
      <c r="CT346" t="s">
        <v>279</v>
      </c>
      <c r="CU346" t="s">
        <v>279</v>
      </c>
      <c r="CV346" t="s">
        <v>241</v>
      </c>
      <c r="CW346" t="s">
        <v>241</v>
      </c>
      <c r="CX346" t="s">
        <v>279</v>
      </c>
      <c r="CY346" t="s">
        <v>243</v>
      </c>
      <c r="CZ346" t="s">
        <v>242</v>
      </c>
      <c r="DA346" t="s">
        <v>242</v>
      </c>
      <c r="DB346" t="s">
        <v>242</v>
      </c>
      <c r="DC346" t="s">
        <v>243</v>
      </c>
      <c r="DD346" t="s">
        <v>243</v>
      </c>
      <c r="DE346" t="s">
        <v>242</v>
      </c>
      <c r="DF346" t="s">
        <v>243</v>
      </c>
      <c r="DG346" t="s">
        <v>243</v>
      </c>
      <c r="DH346" t="s">
        <v>242</v>
      </c>
      <c r="DI346" t="s">
        <v>242</v>
      </c>
      <c r="DJ346" t="s">
        <v>246</v>
      </c>
      <c r="DK346" t="s">
        <v>246</v>
      </c>
      <c r="DL346" t="s">
        <v>248</v>
      </c>
      <c r="DM346" t="s">
        <v>282</v>
      </c>
      <c r="DN346" t="s">
        <v>283</v>
      </c>
      <c r="DO346">
        <v>1</v>
      </c>
      <c r="DP346" t="s">
        <v>591</v>
      </c>
      <c r="DQ346" t="s">
        <v>253</v>
      </c>
      <c r="DR346" t="s">
        <v>253</v>
      </c>
      <c r="DS346" t="s">
        <v>253</v>
      </c>
      <c r="DT346" t="s">
        <v>253</v>
      </c>
      <c r="DU346" t="s">
        <v>254</v>
      </c>
      <c r="DV346" t="s">
        <v>254</v>
      </c>
      <c r="DW346" t="s">
        <v>253</v>
      </c>
      <c r="DX346" t="s">
        <v>253</v>
      </c>
      <c r="DY346" t="s">
        <v>253</v>
      </c>
      <c r="DZ346" t="s">
        <v>254</v>
      </c>
      <c r="EA346" t="s">
        <v>298</v>
      </c>
      <c r="EB346" t="s">
        <v>298</v>
      </c>
      <c r="EC346" t="s">
        <v>254</v>
      </c>
      <c r="ED346" t="s">
        <v>307</v>
      </c>
      <c r="EE346" t="s">
        <v>334</v>
      </c>
      <c r="EF346">
        <v>60</v>
      </c>
      <c r="EG346">
        <v>50</v>
      </c>
      <c r="EH346">
        <v>85</v>
      </c>
      <c r="EI346">
        <v>45</v>
      </c>
      <c r="EJ346">
        <v>72</v>
      </c>
      <c r="EK346">
        <v>40</v>
      </c>
      <c r="EL346">
        <v>50</v>
      </c>
      <c r="EM346">
        <v>30</v>
      </c>
      <c r="EN346">
        <v>20</v>
      </c>
      <c r="EO346">
        <v>5</v>
      </c>
      <c r="EP346">
        <v>40</v>
      </c>
      <c r="EQ346">
        <v>60</v>
      </c>
      <c r="ER346">
        <v>40</v>
      </c>
      <c r="ES346" t="s">
        <v>259</v>
      </c>
      <c r="ET346" t="s">
        <v>241</v>
      </c>
      <c r="EU346" t="s">
        <v>242</v>
      </c>
      <c r="EV346" t="s">
        <v>242</v>
      </c>
      <c r="EW346" t="s">
        <v>241</v>
      </c>
      <c r="EX346" t="s">
        <v>241</v>
      </c>
      <c r="EY346" t="s">
        <v>259</v>
      </c>
      <c r="EZ346" t="s">
        <v>242</v>
      </c>
      <c r="FA346" t="s">
        <v>241</v>
      </c>
      <c r="FB346" t="s">
        <v>259</v>
      </c>
      <c r="FC346" t="s">
        <v>242</v>
      </c>
      <c r="FD346" t="s">
        <v>242</v>
      </c>
      <c r="FE346" t="s">
        <v>260</v>
      </c>
      <c r="FF346" t="s">
        <v>259</v>
      </c>
      <c r="FG346" t="s">
        <v>259</v>
      </c>
      <c r="FH346" t="s">
        <v>242</v>
      </c>
      <c r="FI346" t="s">
        <v>242</v>
      </c>
      <c r="FJ346" t="s">
        <v>242</v>
      </c>
      <c r="FK346" t="s">
        <v>259</v>
      </c>
      <c r="FL346" t="s">
        <v>242</v>
      </c>
      <c r="FM346" t="s">
        <v>259</v>
      </c>
      <c r="FN346" t="s">
        <v>259</v>
      </c>
      <c r="FO346" t="s">
        <v>259</v>
      </c>
      <c r="FP346" t="s">
        <v>242</v>
      </c>
      <c r="FQ346" t="s">
        <v>242</v>
      </c>
      <c r="FR346" t="s">
        <v>242</v>
      </c>
      <c r="FS346" t="s">
        <v>242</v>
      </c>
      <c r="FT346" t="s">
        <v>259</v>
      </c>
      <c r="FU346" t="s">
        <v>242</v>
      </c>
      <c r="FV346" t="s">
        <v>241</v>
      </c>
      <c r="FW346" t="s">
        <v>241</v>
      </c>
      <c r="FX346" t="s">
        <v>242</v>
      </c>
      <c r="FY346" t="s">
        <v>241</v>
      </c>
      <c r="FZ346" t="s">
        <v>241</v>
      </c>
      <c r="GA346" t="s">
        <v>242</v>
      </c>
      <c r="GB346" t="s">
        <v>242</v>
      </c>
      <c r="GC346" t="s">
        <v>260</v>
      </c>
      <c r="GD346" t="s">
        <v>242</v>
      </c>
      <c r="GE346" t="s">
        <v>260</v>
      </c>
      <c r="GF346" t="s">
        <v>241</v>
      </c>
      <c r="GG346" t="s">
        <v>242</v>
      </c>
      <c r="GH346" t="s">
        <v>259</v>
      </c>
      <c r="GI346" t="s">
        <v>242</v>
      </c>
      <c r="GJ346" t="s">
        <v>242</v>
      </c>
      <c r="GK346" t="s">
        <v>242</v>
      </c>
      <c r="GL346" t="s">
        <v>242</v>
      </c>
      <c r="GM346" t="s">
        <v>242</v>
      </c>
      <c r="GN346" t="s">
        <v>242</v>
      </c>
      <c r="GO346" t="s">
        <v>260</v>
      </c>
      <c r="GP346" t="s">
        <v>242</v>
      </c>
      <c r="GQ346" t="s">
        <v>241</v>
      </c>
      <c r="GR346" t="s">
        <v>241</v>
      </c>
      <c r="GS346" t="s">
        <v>242</v>
      </c>
      <c r="GT346" t="s">
        <v>241</v>
      </c>
      <c r="GU346" t="s">
        <v>242</v>
      </c>
      <c r="GV346" t="s">
        <v>242</v>
      </c>
      <c r="GW346" t="s">
        <v>241</v>
      </c>
      <c r="GX346" t="s">
        <v>242</v>
      </c>
      <c r="GY346" t="s">
        <v>261</v>
      </c>
      <c r="GZ346" t="s">
        <v>262</v>
      </c>
      <c r="HA346" t="s">
        <v>263</v>
      </c>
      <c r="HB346" t="s">
        <v>264</v>
      </c>
      <c r="HC346" t="s">
        <v>264</v>
      </c>
      <c r="HD346" t="s">
        <v>238</v>
      </c>
      <c r="HE346" t="s">
        <v>264</v>
      </c>
      <c r="HF346" t="s">
        <v>264</v>
      </c>
      <c r="HG346" t="s">
        <v>265</v>
      </c>
      <c r="HH346" t="s">
        <v>474</v>
      </c>
      <c r="HI346" t="s">
        <v>267</v>
      </c>
      <c r="HJ346" t="s">
        <v>354</v>
      </c>
      <c r="HK346">
        <v>36</v>
      </c>
      <c r="HL346">
        <v>60</v>
      </c>
      <c r="HM346" t="s">
        <v>269</v>
      </c>
      <c r="HO346" t="s">
        <v>290</v>
      </c>
      <c r="HP346">
        <v>0</v>
      </c>
      <c r="HQ346">
        <v>0</v>
      </c>
      <c r="HR346" t="s">
        <v>3059</v>
      </c>
      <c r="HS346">
        <v>6.2799999999999995E-2</v>
      </c>
      <c r="HT346">
        <v>5.9299999999999999E-2</v>
      </c>
      <c r="HU346">
        <v>0.60589999999999999</v>
      </c>
      <c r="HW346" s="3">
        <f t="shared" si="30"/>
        <v>43021</v>
      </c>
      <c r="HX346" s="3">
        <f t="shared" si="31"/>
        <v>43021</v>
      </c>
      <c r="HY346" s="3">
        <f t="shared" si="32"/>
        <v>43021</v>
      </c>
      <c r="HZ346" s="4">
        <f t="shared" si="33"/>
        <v>3.0231481481481481E-2</v>
      </c>
      <c r="IA346" s="5">
        <f t="shared" si="34"/>
        <v>4.2835648148148144E-2</v>
      </c>
      <c r="IB346" s="5">
        <f t="shared" si="35"/>
        <v>4.2847222222222224E-2</v>
      </c>
    </row>
    <row r="347" spans="1:236" x14ac:dyDescent="0.3">
      <c r="A347" s="3">
        <v>43021.047361111108</v>
      </c>
      <c r="B347" s="3">
        <v>43021.078564814816</v>
      </c>
      <c r="C347" t="s">
        <v>230</v>
      </c>
      <c r="D347" t="s">
        <v>413</v>
      </c>
      <c r="E347">
        <v>100</v>
      </c>
      <c r="F347">
        <v>2696</v>
      </c>
      <c r="G347" t="b">
        <v>1</v>
      </c>
      <c r="H347" s="3">
        <v>43021.078576388885</v>
      </c>
      <c r="I347" t="s">
        <v>1675</v>
      </c>
      <c r="J347" t="s">
        <v>1676</v>
      </c>
      <c r="K347" t="s">
        <v>1677</v>
      </c>
      <c r="L347" t="s">
        <v>1678</v>
      </c>
      <c r="N347">
        <v>40.71110534668</v>
      </c>
      <c r="O347">
        <v>-73.946899414062003</v>
      </c>
      <c r="P347" t="s">
        <v>236</v>
      </c>
      <c r="Q347" t="s">
        <v>237</v>
      </c>
      <c r="R347" t="s">
        <v>238</v>
      </c>
      <c r="S347" t="s">
        <v>239</v>
      </c>
      <c r="U347">
        <v>12</v>
      </c>
      <c r="V347">
        <v>10</v>
      </c>
      <c r="W347" t="s">
        <v>277</v>
      </c>
      <c r="X347" t="s">
        <v>245</v>
      </c>
      <c r="Y347" t="s">
        <v>245</v>
      </c>
      <c r="Z347" t="s">
        <v>243</v>
      </c>
      <c r="AA347" t="s">
        <v>243</v>
      </c>
      <c r="AB347" t="s">
        <v>242</v>
      </c>
      <c r="AC347" t="s">
        <v>243</v>
      </c>
      <c r="AD347" t="s">
        <v>242</v>
      </c>
      <c r="AE347" t="s">
        <v>242</v>
      </c>
      <c r="AF347" t="s">
        <v>241</v>
      </c>
      <c r="AG347" t="s">
        <v>241</v>
      </c>
      <c r="AH347" t="s">
        <v>241</v>
      </c>
      <c r="AI347" t="s">
        <v>245</v>
      </c>
      <c r="AJ347" t="s">
        <v>243</v>
      </c>
      <c r="AK347" t="s">
        <v>242</v>
      </c>
      <c r="AL347" t="s">
        <v>245</v>
      </c>
      <c r="AM347" t="s">
        <v>245</v>
      </c>
      <c r="AN347" t="s">
        <v>245</v>
      </c>
      <c r="AO347" t="s">
        <v>245</v>
      </c>
      <c r="AP347" t="s">
        <v>242</v>
      </c>
      <c r="AQ347" t="s">
        <v>242</v>
      </c>
      <c r="AR347" t="s">
        <v>242</v>
      </c>
      <c r="AS347" t="s">
        <v>245</v>
      </c>
      <c r="AT347" t="s">
        <v>243</v>
      </c>
      <c r="AU347" t="s">
        <v>243</v>
      </c>
      <c r="AV347" t="s">
        <v>241</v>
      </c>
      <c r="AW347" t="s">
        <v>243</v>
      </c>
      <c r="AX347" t="s">
        <v>242</v>
      </c>
      <c r="AY347" t="s">
        <v>245</v>
      </c>
      <c r="AZ347" t="s">
        <v>243</v>
      </c>
      <c r="BA347" t="s">
        <v>242</v>
      </c>
      <c r="BB347" t="s">
        <v>242</v>
      </c>
      <c r="BC347" t="s">
        <v>242</v>
      </c>
      <c r="BD347" t="s">
        <v>242</v>
      </c>
      <c r="BE347" t="s">
        <v>242</v>
      </c>
      <c r="BF347" t="s">
        <v>245</v>
      </c>
      <c r="BG347" t="s">
        <v>242</v>
      </c>
      <c r="BH347" t="s">
        <v>242</v>
      </c>
      <c r="BI347" t="s">
        <v>242</v>
      </c>
      <c r="BJ347" t="s">
        <v>242</v>
      </c>
      <c r="BK347" t="s">
        <v>317</v>
      </c>
      <c r="BL347" t="s">
        <v>242</v>
      </c>
      <c r="BM347" t="s">
        <v>242</v>
      </c>
      <c r="BN347" t="s">
        <v>242</v>
      </c>
      <c r="BO347" t="s">
        <v>241</v>
      </c>
      <c r="BP347" t="s">
        <v>242</v>
      </c>
      <c r="BQ347" t="s">
        <v>317</v>
      </c>
      <c r="BR347" t="s">
        <v>242</v>
      </c>
      <c r="BS347" t="s">
        <v>279</v>
      </c>
      <c r="BT347" t="s">
        <v>243</v>
      </c>
      <c r="BU347" t="s">
        <v>243</v>
      </c>
      <c r="BV347" t="s">
        <v>243</v>
      </c>
      <c r="BW347" t="s">
        <v>243</v>
      </c>
      <c r="BX347" t="s">
        <v>242</v>
      </c>
      <c r="BY347" t="s">
        <v>242</v>
      </c>
      <c r="BZ347" t="s">
        <v>243</v>
      </c>
      <c r="CA347" t="s">
        <v>242</v>
      </c>
      <c r="CB347" t="s">
        <v>242</v>
      </c>
      <c r="CC347" t="s">
        <v>242</v>
      </c>
      <c r="CD347" t="s">
        <v>241</v>
      </c>
      <c r="CE347" t="s">
        <v>243</v>
      </c>
      <c r="CF347" t="s">
        <v>245</v>
      </c>
      <c r="CG347" t="s">
        <v>242</v>
      </c>
      <c r="CH347" t="s">
        <v>242</v>
      </c>
      <c r="CI347" t="s">
        <v>242</v>
      </c>
      <c r="CJ347" t="s">
        <v>242</v>
      </c>
      <c r="CK347" t="s">
        <v>242</v>
      </c>
      <c r="CL347" t="s">
        <v>242</v>
      </c>
      <c r="CM347" t="s">
        <v>242</v>
      </c>
      <c r="CN347" t="s">
        <v>245</v>
      </c>
      <c r="CO347" t="s">
        <v>243</v>
      </c>
      <c r="CP347" t="s">
        <v>242</v>
      </c>
      <c r="CQ347" t="s">
        <v>242</v>
      </c>
      <c r="CR347" t="s">
        <v>243</v>
      </c>
      <c r="CS347" t="s">
        <v>242</v>
      </c>
      <c r="CT347" t="s">
        <v>243</v>
      </c>
      <c r="CU347" t="s">
        <v>245</v>
      </c>
      <c r="CV347" t="s">
        <v>243</v>
      </c>
      <c r="CW347" t="s">
        <v>243</v>
      </c>
      <c r="CX347" t="s">
        <v>241</v>
      </c>
      <c r="CY347" t="s">
        <v>278</v>
      </c>
      <c r="CZ347" t="s">
        <v>242</v>
      </c>
      <c r="DA347" t="s">
        <v>241</v>
      </c>
      <c r="DB347" t="s">
        <v>278</v>
      </c>
      <c r="DC347" t="s">
        <v>241</v>
      </c>
      <c r="DD347" t="s">
        <v>241</v>
      </c>
      <c r="DE347" t="s">
        <v>279</v>
      </c>
      <c r="DF347" t="s">
        <v>279</v>
      </c>
      <c r="DG347" t="s">
        <v>279</v>
      </c>
      <c r="DH347" t="s">
        <v>242</v>
      </c>
      <c r="DI347" t="s">
        <v>241</v>
      </c>
      <c r="DJ347" t="s">
        <v>280</v>
      </c>
      <c r="DK347" t="s">
        <v>280</v>
      </c>
      <c r="DL347" t="s">
        <v>248</v>
      </c>
      <c r="DM347" t="s">
        <v>249</v>
      </c>
      <c r="DN347" t="s">
        <v>283</v>
      </c>
      <c r="DO347" t="s">
        <v>283</v>
      </c>
      <c r="DP347" t="s">
        <v>297</v>
      </c>
      <c r="DQ347" t="s">
        <v>252</v>
      </c>
      <c r="DR347" t="s">
        <v>252</v>
      </c>
      <c r="DS347" t="s">
        <v>252</v>
      </c>
      <c r="DT347" t="s">
        <v>252</v>
      </c>
      <c r="DU347" t="s">
        <v>254</v>
      </c>
      <c r="DV347" t="s">
        <v>254</v>
      </c>
      <c r="DW347" t="s">
        <v>285</v>
      </c>
      <c r="DX347" t="s">
        <v>252</v>
      </c>
      <c r="DY347" t="s">
        <v>252</v>
      </c>
      <c r="DZ347" t="s">
        <v>255</v>
      </c>
      <c r="EA347" t="s">
        <v>285</v>
      </c>
      <c r="EB347" t="s">
        <v>253</v>
      </c>
      <c r="EC347" t="s">
        <v>254</v>
      </c>
      <c r="ED347" t="s">
        <v>352</v>
      </c>
      <c r="EE347" t="s">
        <v>257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S347" t="s">
        <v>260</v>
      </c>
      <c r="ET347" t="s">
        <v>241</v>
      </c>
      <c r="EU347" t="s">
        <v>242</v>
      </c>
      <c r="EV347" t="s">
        <v>258</v>
      </c>
      <c r="EW347" t="s">
        <v>241</v>
      </c>
      <c r="EX347" t="s">
        <v>241</v>
      </c>
      <c r="EY347" t="s">
        <v>241</v>
      </c>
      <c r="EZ347" t="s">
        <v>241</v>
      </c>
      <c r="FA347" t="s">
        <v>258</v>
      </c>
      <c r="FB347" t="s">
        <v>241</v>
      </c>
      <c r="FC347" t="s">
        <v>242</v>
      </c>
      <c r="FD347" t="s">
        <v>258</v>
      </c>
      <c r="FE347" t="s">
        <v>242</v>
      </c>
      <c r="FF347" t="s">
        <v>258</v>
      </c>
      <c r="FG347" t="s">
        <v>241</v>
      </c>
      <c r="FH347" t="s">
        <v>259</v>
      </c>
      <c r="FI347" t="s">
        <v>242</v>
      </c>
      <c r="FJ347" t="s">
        <v>242</v>
      </c>
      <c r="FK347" t="s">
        <v>241</v>
      </c>
      <c r="FL347" t="s">
        <v>242</v>
      </c>
      <c r="FM347" t="s">
        <v>241</v>
      </c>
      <c r="FN347" t="s">
        <v>241</v>
      </c>
      <c r="FO347" t="s">
        <v>258</v>
      </c>
      <c r="FP347" t="s">
        <v>258</v>
      </c>
      <c r="FQ347" t="s">
        <v>258</v>
      </c>
      <c r="FR347" t="s">
        <v>242</v>
      </c>
      <c r="FS347" t="s">
        <v>241</v>
      </c>
      <c r="FT347" t="s">
        <v>241</v>
      </c>
      <c r="FU347" t="s">
        <v>241</v>
      </c>
      <c r="FV347" t="s">
        <v>242</v>
      </c>
      <c r="FW347" t="s">
        <v>260</v>
      </c>
      <c r="FX347" t="s">
        <v>242</v>
      </c>
      <c r="FY347" t="s">
        <v>242</v>
      </c>
      <c r="FZ347" t="s">
        <v>241</v>
      </c>
      <c r="GA347" t="s">
        <v>241</v>
      </c>
      <c r="GB347" t="s">
        <v>258</v>
      </c>
      <c r="GC347" t="s">
        <v>242</v>
      </c>
      <c r="GD347" t="s">
        <v>258</v>
      </c>
      <c r="GE347" t="s">
        <v>242</v>
      </c>
      <c r="GF347" t="s">
        <v>259</v>
      </c>
      <c r="GG347" t="s">
        <v>258</v>
      </c>
      <c r="GH347" t="s">
        <v>260</v>
      </c>
      <c r="GI347" t="s">
        <v>242</v>
      </c>
      <c r="GJ347" t="s">
        <v>242</v>
      </c>
      <c r="GK347" t="s">
        <v>258</v>
      </c>
      <c r="GL347" t="s">
        <v>259</v>
      </c>
      <c r="GM347" t="s">
        <v>242</v>
      </c>
      <c r="GN347" t="s">
        <v>241</v>
      </c>
      <c r="GO347" t="s">
        <v>258</v>
      </c>
      <c r="GP347" t="s">
        <v>242</v>
      </c>
      <c r="GQ347" t="s">
        <v>259</v>
      </c>
      <c r="GR347" t="s">
        <v>258</v>
      </c>
      <c r="GS347" t="s">
        <v>258</v>
      </c>
      <c r="GT347" t="s">
        <v>241</v>
      </c>
      <c r="GU347" t="s">
        <v>242</v>
      </c>
      <c r="GV347" t="s">
        <v>258</v>
      </c>
      <c r="GW347" t="s">
        <v>258</v>
      </c>
      <c r="GX347" t="s">
        <v>260</v>
      </c>
      <c r="GY347" t="s">
        <v>261</v>
      </c>
      <c r="GZ347" t="s">
        <v>262</v>
      </c>
      <c r="HA347" t="s">
        <v>263</v>
      </c>
      <c r="HB347" t="s">
        <v>238</v>
      </c>
      <c r="HC347" t="s">
        <v>264</v>
      </c>
      <c r="HD347" t="s">
        <v>264</v>
      </c>
      <c r="HE347" t="s">
        <v>264</v>
      </c>
      <c r="HF347" t="s">
        <v>238</v>
      </c>
      <c r="HG347" t="s">
        <v>287</v>
      </c>
      <c r="HH347" t="s">
        <v>336</v>
      </c>
      <c r="HJ347" t="s">
        <v>324</v>
      </c>
      <c r="HK347">
        <v>36</v>
      </c>
      <c r="HL347">
        <v>5</v>
      </c>
      <c r="HM347" t="s">
        <v>269</v>
      </c>
      <c r="HO347" t="s">
        <v>290</v>
      </c>
      <c r="HP347">
        <v>0</v>
      </c>
      <c r="HQ347">
        <v>2</v>
      </c>
      <c r="HR347" t="s">
        <v>3061</v>
      </c>
      <c r="HS347">
        <v>0.99260000000000004</v>
      </c>
      <c r="HT347">
        <v>0.93100000000000005</v>
      </c>
      <c r="HU347">
        <v>0.48559999999999998</v>
      </c>
      <c r="HW347" s="3">
        <f t="shared" si="30"/>
        <v>43021</v>
      </c>
      <c r="HX347" s="3">
        <f t="shared" si="31"/>
        <v>43021</v>
      </c>
      <c r="HY347" s="3">
        <f t="shared" si="32"/>
        <v>43021</v>
      </c>
      <c r="HZ347" s="4">
        <f t="shared" si="33"/>
        <v>4.7361111111111111E-2</v>
      </c>
      <c r="IA347" s="5">
        <f t="shared" si="34"/>
        <v>7.856481481481481E-2</v>
      </c>
      <c r="IB347" s="5">
        <f t="shared" si="35"/>
        <v>7.857638888888889E-2</v>
      </c>
    </row>
    <row r="348" spans="1:236" x14ac:dyDescent="0.3">
      <c r="A348" s="3">
        <v>43012.849432870367</v>
      </c>
      <c r="B348" s="3">
        <v>43021.111157407409</v>
      </c>
      <c r="C348" t="s">
        <v>230</v>
      </c>
      <c r="D348" t="s">
        <v>494</v>
      </c>
      <c r="E348">
        <v>100</v>
      </c>
      <c r="F348">
        <v>713813</v>
      </c>
      <c r="G348" t="b">
        <v>1</v>
      </c>
      <c r="H348" s="3">
        <v>43021.111168981479</v>
      </c>
      <c r="I348" t="s">
        <v>1679</v>
      </c>
      <c r="J348" t="s">
        <v>1680</v>
      </c>
      <c r="K348" t="s">
        <v>1681</v>
      </c>
      <c r="L348" t="s">
        <v>1682</v>
      </c>
      <c r="N348">
        <v>37.639297485352003</v>
      </c>
      <c r="O348">
        <v>-122.04420471191</v>
      </c>
      <c r="P348" t="s">
        <v>236</v>
      </c>
      <c r="Q348" t="s">
        <v>237</v>
      </c>
      <c r="R348" t="s">
        <v>238</v>
      </c>
      <c r="S348" t="s">
        <v>306</v>
      </c>
      <c r="U348" t="s">
        <v>1683</v>
      </c>
      <c r="V348" t="s">
        <v>1684</v>
      </c>
      <c r="W348" t="s">
        <v>240</v>
      </c>
      <c r="X348" t="s">
        <v>241</v>
      </c>
      <c r="Y348" t="s">
        <v>245</v>
      </c>
      <c r="Z348" t="s">
        <v>242</v>
      </c>
      <c r="AA348" t="s">
        <v>242</v>
      </c>
      <c r="AB348" t="s">
        <v>242</v>
      </c>
      <c r="AC348" t="s">
        <v>243</v>
      </c>
      <c r="AD348" t="s">
        <v>243</v>
      </c>
      <c r="AE348" t="s">
        <v>243</v>
      </c>
      <c r="AF348" t="s">
        <v>242</v>
      </c>
      <c r="AG348" t="s">
        <v>243</v>
      </c>
      <c r="AH348" t="s">
        <v>243</v>
      </c>
      <c r="AJ348" t="s">
        <v>243</v>
      </c>
      <c r="AP348" t="s">
        <v>243</v>
      </c>
      <c r="AQ348" t="s">
        <v>243</v>
      </c>
      <c r="AT348" t="s">
        <v>242</v>
      </c>
      <c r="AU348" t="s">
        <v>243</v>
      </c>
      <c r="AV348" t="s">
        <v>243</v>
      </c>
      <c r="AW348" t="s">
        <v>243</v>
      </c>
      <c r="AY348" t="s">
        <v>243</v>
      </c>
      <c r="BB348" t="s">
        <v>243</v>
      </c>
      <c r="BT348" t="s">
        <v>242</v>
      </c>
      <c r="BU348" t="s">
        <v>242</v>
      </c>
      <c r="BW348" t="s">
        <v>245</v>
      </c>
      <c r="BX348" t="s">
        <v>245</v>
      </c>
      <c r="BZ348" t="s">
        <v>245</v>
      </c>
      <c r="CA348" t="s">
        <v>242</v>
      </c>
      <c r="CB348" t="s">
        <v>242</v>
      </c>
      <c r="CC348" t="s">
        <v>242</v>
      </c>
      <c r="CD348" t="s">
        <v>242</v>
      </c>
      <c r="CE348" t="s">
        <v>242</v>
      </c>
      <c r="CF348" t="s">
        <v>242</v>
      </c>
      <c r="CG348" t="s">
        <v>245</v>
      </c>
      <c r="CH348" t="s">
        <v>245</v>
      </c>
      <c r="CJ348" t="s">
        <v>245</v>
      </c>
      <c r="CO348" t="s">
        <v>245</v>
      </c>
      <c r="CP348" t="s">
        <v>242</v>
      </c>
      <c r="CQ348" t="s">
        <v>245</v>
      </c>
      <c r="CX348" t="s">
        <v>242</v>
      </c>
      <c r="CY348" t="s">
        <v>242</v>
      </c>
      <c r="CZ348" t="s">
        <v>278</v>
      </c>
      <c r="DA348" t="s">
        <v>278</v>
      </c>
      <c r="DB348" t="s">
        <v>242</v>
      </c>
      <c r="DC348" t="s">
        <v>242</v>
      </c>
      <c r="DD348" t="s">
        <v>242</v>
      </c>
      <c r="DE348" t="s">
        <v>278</v>
      </c>
      <c r="DF348" t="s">
        <v>278</v>
      </c>
      <c r="DG348" t="s">
        <v>242</v>
      </c>
      <c r="DH348" t="s">
        <v>278</v>
      </c>
      <c r="DI348" t="s">
        <v>242</v>
      </c>
      <c r="DJ348" t="s">
        <v>246</v>
      </c>
      <c r="DK348" t="s">
        <v>246</v>
      </c>
      <c r="DL348" t="s">
        <v>248</v>
      </c>
      <c r="DM348" t="s">
        <v>249</v>
      </c>
      <c r="DN348" t="s">
        <v>283</v>
      </c>
      <c r="DO348" t="s">
        <v>283</v>
      </c>
      <c r="DX348" t="s">
        <v>252</v>
      </c>
      <c r="DZ348" t="s">
        <v>253</v>
      </c>
      <c r="EC348" t="s">
        <v>253</v>
      </c>
      <c r="ED348" t="s">
        <v>256</v>
      </c>
      <c r="EE348" t="s">
        <v>257</v>
      </c>
      <c r="EF348">
        <v>9</v>
      </c>
      <c r="EG348">
        <v>30</v>
      </c>
      <c r="EH348">
        <v>30</v>
      </c>
      <c r="EI348">
        <v>30</v>
      </c>
      <c r="EJ348">
        <v>20</v>
      </c>
      <c r="EK348">
        <v>51</v>
      </c>
      <c r="EL348">
        <v>5</v>
      </c>
      <c r="EN348">
        <v>20</v>
      </c>
      <c r="EO348">
        <v>11</v>
      </c>
      <c r="EP348">
        <v>40</v>
      </c>
      <c r="EQ348">
        <v>7</v>
      </c>
      <c r="ES348" t="s">
        <v>242</v>
      </c>
      <c r="ET348" t="s">
        <v>258</v>
      </c>
      <c r="EV348" t="s">
        <v>242</v>
      </c>
      <c r="EW348" t="s">
        <v>258</v>
      </c>
      <c r="EX348" t="s">
        <v>242</v>
      </c>
      <c r="EY348" t="s">
        <v>258</v>
      </c>
      <c r="EZ348" t="s">
        <v>258</v>
      </c>
      <c r="FA348" t="s">
        <v>258</v>
      </c>
      <c r="FD348" t="s">
        <v>258</v>
      </c>
      <c r="FF348" t="s">
        <v>258</v>
      </c>
      <c r="FG348" t="s">
        <v>258</v>
      </c>
      <c r="FH348" t="s">
        <v>242</v>
      </c>
      <c r="FI348" t="s">
        <v>242</v>
      </c>
      <c r="FJ348" t="s">
        <v>242</v>
      </c>
      <c r="FK348" t="s">
        <v>260</v>
      </c>
      <c r="FL348" t="s">
        <v>242</v>
      </c>
      <c r="FM348" t="s">
        <v>242</v>
      </c>
      <c r="FO348" t="s">
        <v>242</v>
      </c>
      <c r="FS348" t="s">
        <v>242</v>
      </c>
      <c r="FV348" t="s">
        <v>260</v>
      </c>
      <c r="FW348" t="s">
        <v>260</v>
      </c>
      <c r="FX348" t="s">
        <v>260</v>
      </c>
      <c r="FY348" t="s">
        <v>260</v>
      </c>
      <c r="GC348" t="s">
        <v>242</v>
      </c>
      <c r="GE348" t="s">
        <v>242</v>
      </c>
      <c r="GF348" t="s">
        <v>241</v>
      </c>
      <c r="GJ348" t="s">
        <v>242</v>
      </c>
      <c r="GM348" t="s">
        <v>260</v>
      </c>
      <c r="GN348" t="s">
        <v>242</v>
      </c>
      <c r="GY348" t="s">
        <v>261</v>
      </c>
      <c r="GZ348" t="s">
        <v>353</v>
      </c>
      <c r="HB348" t="s">
        <v>264</v>
      </c>
      <c r="HC348" t="s">
        <v>264</v>
      </c>
      <c r="HD348" t="s">
        <v>264</v>
      </c>
      <c r="HE348" t="s">
        <v>264</v>
      </c>
      <c r="HG348" t="s">
        <v>287</v>
      </c>
      <c r="HJ348" t="s">
        <v>324</v>
      </c>
      <c r="HK348">
        <v>40</v>
      </c>
      <c r="HL348">
        <v>8</v>
      </c>
      <c r="HM348" t="s">
        <v>310</v>
      </c>
      <c r="HO348" t="s">
        <v>1262</v>
      </c>
      <c r="HP348">
        <v>0</v>
      </c>
      <c r="HQ348">
        <v>1</v>
      </c>
      <c r="HR348" t="s">
        <v>3062</v>
      </c>
      <c r="HS348">
        <v>0.77049999999999996</v>
      </c>
      <c r="HT348">
        <v>0.1346</v>
      </c>
      <c r="HU348">
        <v>0.52969999999999995</v>
      </c>
      <c r="HW348" s="3">
        <f t="shared" si="30"/>
        <v>43012</v>
      </c>
      <c r="HX348" s="3">
        <f t="shared" si="31"/>
        <v>43021</v>
      </c>
      <c r="HY348" s="3">
        <f t="shared" si="32"/>
        <v>43021</v>
      </c>
      <c r="HZ348" s="4">
        <f t="shared" si="33"/>
        <v>0.8494328703703703</v>
      </c>
      <c r="IA348" s="5">
        <f t="shared" si="34"/>
        <v>0.11115740740740741</v>
      </c>
      <c r="IB348" s="5">
        <f t="shared" si="35"/>
        <v>0.11116898148148148</v>
      </c>
    </row>
    <row r="349" spans="1:236" x14ac:dyDescent="0.3">
      <c r="A349" s="3">
        <v>43020.961585648147</v>
      </c>
      <c r="B349" s="3">
        <v>43021.208333333336</v>
      </c>
      <c r="C349" t="s">
        <v>230</v>
      </c>
      <c r="D349" t="s">
        <v>1302</v>
      </c>
      <c r="E349">
        <v>100</v>
      </c>
      <c r="F349">
        <v>21318</v>
      </c>
      <c r="G349" t="b">
        <v>1</v>
      </c>
      <c r="H349" s="3">
        <v>43021.208344907405</v>
      </c>
      <c r="I349" t="s">
        <v>1685</v>
      </c>
      <c r="J349" t="s">
        <v>1686</v>
      </c>
      <c r="K349" t="s">
        <v>1554</v>
      </c>
      <c r="L349" t="s">
        <v>1687</v>
      </c>
      <c r="N349">
        <v>30.354904174805</v>
      </c>
      <c r="O349">
        <v>-91.076797485352003</v>
      </c>
      <c r="P349" t="s">
        <v>236</v>
      </c>
      <c r="Q349" t="s">
        <v>237</v>
      </c>
      <c r="R349" t="s">
        <v>238</v>
      </c>
      <c r="S349" t="s">
        <v>239</v>
      </c>
      <c r="U349">
        <v>3</v>
      </c>
      <c r="V349">
        <v>1.5</v>
      </c>
      <c r="W349" t="s">
        <v>702</v>
      </c>
      <c r="X349" t="s">
        <v>245</v>
      </c>
      <c r="Y349" t="s">
        <v>242</v>
      </c>
      <c r="Z349" t="s">
        <v>243</v>
      </c>
      <c r="AA349" t="s">
        <v>242</v>
      </c>
      <c r="AB349" t="s">
        <v>242</v>
      </c>
      <c r="AC349" t="s">
        <v>242</v>
      </c>
      <c r="AD349" t="s">
        <v>243</v>
      </c>
      <c r="AE349" t="s">
        <v>242</v>
      </c>
      <c r="AF349" t="s">
        <v>242</v>
      </c>
      <c r="AG349" t="s">
        <v>242</v>
      </c>
      <c r="AH349" t="s">
        <v>241</v>
      </c>
      <c r="AI349" t="s">
        <v>242</v>
      </c>
      <c r="AJ349" t="s">
        <v>243</v>
      </c>
      <c r="AK349" t="s">
        <v>243</v>
      </c>
      <c r="AL349" t="s">
        <v>242</v>
      </c>
      <c r="AM349" t="s">
        <v>245</v>
      </c>
      <c r="AN349" t="s">
        <v>245</v>
      </c>
      <c r="AO349" t="s">
        <v>245</v>
      </c>
      <c r="AP349" t="s">
        <v>245</v>
      </c>
      <c r="AQ349" t="s">
        <v>241</v>
      </c>
      <c r="AR349" t="s">
        <v>245</v>
      </c>
      <c r="AS349" t="s">
        <v>245</v>
      </c>
      <c r="AT349" t="s">
        <v>243</v>
      </c>
      <c r="AU349" t="s">
        <v>243</v>
      </c>
      <c r="AV349" t="s">
        <v>243</v>
      </c>
      <c r="AW349" t="s">
        <v>243</v>
      </c>
      <c r="AX349" t="s">
        <v>245</v>
      </c>
      <c r="AY349" t="s">
        <v>245</v>
      </c>
      <c r="AZ349" t="s">
        <v>245</v>
      </c>
      <c r="BA349" t="s">
        <v>241</v>
      </c>
      <c r="BB349" t="s">
        <v>242</v>
      </c>
      <c r="BC349" t="s">
        <v>241</v>
      </c>
      <c r="BD349" t="s">
        <v>245</v>
      </c>
      <c r="BE349" t="s">
        <v>245</v>
      </c>
      <c r="BF349" t="s">
        <v>245</v>
      </c>
      <c r="BG349" t="s">
        <v>317</v>
      </c>
      <c r="BH349" t="s">
        <v>317</v>
      </c>
      <c r="BI349" t="s">
        <v>242</v>
      </c>
      <c r="BJ349" t="s">
        <v>242</v>
      </c>
      <c r="BK349" t="s">
        <v>242</v>
      </c>
      <c r="BL349" t="s">
        <v>317</v>
      </c>
      <c r="BM349" t="s">
        <v>242</v>
      </c>
      <c r="BN349" t="s">
        <v>242</v>
      </c>
      <c r="BO349" t="s">
        <v>241</v>
      </c>
      <c r="BP349" t="s">
        <v>317</v>
      </c>
      <c r="BQ349" t="s">
        <v>317</v>
      </c>
      <c r="BR349" t="s">
        <v>241</v>
      </c>
      <c r="BS349" t="s">
        <v>317</v>
      </c>
      <c r="BT349" t="s">
        <v>242</v>
      </c>
      <c r="BU349" t="s">
        <v>242</v>
      </c>
      <c r="BV349" t="s">
        <v>242</v>
      </c>
      <c r="BW349" t="s">
        <v>242</v>
      </c>
      <c r="BX349" t="s">
        <v>242</v>
      </c>
      <c r="BY349" t="s">
        <v>242</v>
      </c>
      <c r="BZ349" t="s">
        <v>245</v>
      </c>
      <c r="CA349" t="s">
        <v>242</v>
      </c>
      <c r="CB349" t="s">
        <v>245</v>
      </c>
      <c r="CC349" t="s">
        <v>241</v>
      </c>
      <c r="CD349" t="s">
        <v>241</v>
      </c>
      <c r="CE349" t="s">
        <v>241</v>
      </c>
      <c r="CF349" t="s">
        <v>241</v>
      </c>
      <c r="CG349" t="s">
        <v>241</v>
      </c>
      <c r="CH349" t="s">
        <v>241</v>
      </c>
      <c r="CI349" t="s">
        <v>245</v>
      </c>
      <c r="CJ349" t="s">
        <v>245</v>
      </c>
      <c r="CK349" t="s">
        <v>245</v>
      </c>
      <c r="CL349" t="s">
        <v>241</v>
      </c>
      <c r="CM349" t="s">
        <v>245</v>
      </c>
      <c r="CN349" t="s">
        <v>245</v>
      </c>
      <c r="CO349" t="s">
        <v>245</v>
      </c>
      <c r="CP349" t="s">
        <v>241</v>
      </c>
      <c r="CQ349" t="s">
        <v>242</v>
      </c>
      <c r="CR349" t="s">
        <v>242</v>
      </c>
      <c r="CS349" t="s">
        <v>279</v>
      </c>
      <c r="CT349" t="s">
        <v>279</v>
      </c>
      <c r="CU349" t="s">
        <v>279</v>
      </c>
      <c r="CV349" t="s">
        <v>245</v>
      </c>
      <c r="CW349" t="s">
        <v>245</v>
      </c>
      <c r="CX349" t="s">
        <v>278</v>
      </c>
      <c r="CY349" t="s">
        <v>242</v>
      </c>
      <c r="CZ349" t="s">
        <v>242</v>
      </c>
      <c r="DA349" t="s">
        <v>242</v>
      </c>
      <c r="DB349" t="s">
        <v>242</v>
      </c>
      <c r="DC349" t="s">
        <v>278</v>
      </c>
      <c r="DD349" t="s">
        <v>242</v>
      </c>
      <c r="DE349" t="s">
        <v>278</v>
      </c>
      <c r="DF349" t="s">
        <v>278</v>
      </c>
      <c r="DG349" t="s">
        <v>243</v>
      </c>
      <c r="DH349" t="s">
        <v>241</v>
      </c>
      <c r="DI349" t="s">
        <v>242</v>
      </c>
      <c r="DJ349" t="s">
        <v>280</v>
      </c>
      <c r="DK349" t="s">
        <v>246</v>
      </c>
      <c r="DL349" t="s">
        <v>248</v>
      </c>
      <c r="DM349" t="s">
        <v>282</v>
      </c>
      <c r="DN349" t="s">
        <v>283</v>
      </c>
      <c r="DO349" t="s">
        <v>283</v>
      </c>
      <c r="DP349" t="s">
        <v>591</v>
      </c>
      <c r="DQ349" t="s">
        <v>285</v>
      </c>
      <c r="DR349" t="s">
        <v>285</v>
      </c>
      <c r="DS349" t="s">
        <v>285</v>
      </c>
      <c r="DT349" t="s">
        <v>285</v>
      </c>
      <c r="DU349" t="s">
        <v>285</v>
      </c>
      <c r="DV349" t="s">
        <v>285</v>
      </c>
      <c r="DW349" t="s">
        <v>285</v>
      </c>
      <c r="DX349" t="s">
        <v>285</v>
      </c>
      <c r="DY349" t="s">
        <v>285</v>
      </c>
      <c r="DZ349" t="s">
        <v>285</v>
      </c>
      <c r="EA349" t="s">
        <v>285</v>
      </c>
      <c r="EB349" t="s">
        <v>285</v>
      </c>
      <c r="EC349" t="s">
        <v>285</v>
      </c>
      <c r="ED349" t="s">
        <v>307</v>
      </c>
      <c r="EE349" t="s">
        <v>319</v>
      </c>
      <c r="EF349">
        <v>19</v>
      </c>
      <c r="EG349">
        <v>71</v>
      </c>
      <c r="EH349">
        <v>40</v>
      </c>
      <c r="EI349">
        <v>28</v>
      </c>
      <c r="EJ349">
        <v>19</v>
      </c>
      <c r="EK349">
        <v>27</v>
      </c>
      <c r="EL349">
        <v>34</v>
      </c>
      <c r="EM349">
        <v>45</v>
      </c>
      <c r="EN349">
        <v>15</v>
      </c>
      <c r="EO349">
        <v>0</v>
      </c>
      <c r="EP349">
        <v>55</v>
      </c>
      <c r="EQ349">
        <v>1</v>
      </c>
      <c r="ES349" t="s">
        <v>242</v>
      </c>
      <c r="ET349" t="s">
        <v>241</v>
      </c>
      <c r="EU349" t="s">
        <v>258</v>
      </c>
      <c r="EV349" t="s">
        <v>242</v>
      </c>
      <c r="EW349" t="s">
        <v>241</v>
      </c>
      <c r="EX349" t="s">
        <v>241</v>
      </c>
      <c r="EY349" t="s">
        <v>241</v>
      </c>
      <c r="EZ349" t="s">
        <v>241</v>
      </c>
      <c r="FA349" t="s">
        <v>242</v>
      </c>
      <c r="FB349" t="s">
        <v>258</v>
      </c>
      <c r="FC349" t="s">
        <v>258</v>
      </c>
      <c r="FD349" t="s">
        <v>242</v>
      </c>
      <c r="FE349" t="s">
        <v>258</v>
      </c>
      <c r="FF349" t="s">
        <v>242</v>
      </c>
      <c r="FG349" t="s">
        <v>258</v>
      </c>
      <c r="FH349" t="s">
        <v>258</v>
      </c>
      <c r="FI349" t="s">
        <v>242</v>
      </c>
      <c r="FJ349" t="s">
        <v>242</v>
      </c>
      <c r="FK349" t="s">
        <v>242</v>
      </c>
      <c r="FL349" t="s">
        <v>258</v>
      </c>
      <c r="FM349" t="s">
        <v>258</v>
      </c>
      <c r="FN349" t="s">
        <v>258</v>
      </c>
      <c r="FO349" t="s">
        <v>241</v>
      </c>
      <c r="FP349" t="s">
        <v>258</v>
      </c>
      <c r="FQ349" t="s">
        <v>258</v>
      </c>
      <c r="FR349" t="s">
        <v>242</v>
      </c>
      <c r="FS349" t="s">
        <v>242</v>
      </c>
      <c r="FT349" t="s">
        <v>242</v>
      </c>
      <c r="FU349" t="s">
        <v>241</v>
      </c>
      <c r="FV349" t="s">
        <v>242</v>
      </c>
      <c r="FW349" t="s">
        <v>242</v>
      </c>
      <c r="FX349" t="s">
        <v>242</v>
      </c>
      <c r="FY349" t="s">
        <v>241</v>
      </c>
      <c r="FZ349" t="s">
        <v>258</v>
      </c>
      <c r="GA349" t="s">
        <v>258</v>
      </c>
      <c r="GB349" t="s">
        <v>241</v>
      </c>
      <c r="GC349" t="s">
        <v>260</v>
      </c>
      <c r="GD349" t="s">
        <v>260</v>
      </c>
      <c r="GE349" t="s">
        <v>242</v>
      </c>
      <c r="GF349" t="s">
        <v>258</v>
      </c>
      <c r="GG349" t="s">
        <v>242</v>
      </c>
      <c r="GH349" t="s">
        <v>260</v>
      </c>
      <c r="GI349" t="s">
        <v>242</v>
      </c>
      <c r="GJ349" t="s">
        <v>242</v>
      </c>
      <c r="GK349" t="s">
        <v>258</v>
      </c>
      <c r="GL349" t="s">
        <v>258</v>
      </c>
      <c r="GM349" t="s">
        <v>242</v>
      </c>
      <c r="GN349" t="s">
        <v>242</v>
      </c>
      <c r="GO349" t="s">
        <v>242</v>
      </c>
      <c r="GP349" t="s">
        <v>242</v>
      </c>
      <c r="GQ349" t="s">
        <v>258</v>
      </c>
      <c r="GR349" t="s">
        <v>258</v>
      </c>
      <c r="GS349" t="s">
        <v>242</v>
      </c>
      <c r="GT349" t="s">
        <v>241</v>
      </c>
      <c r="GU349" t="s">
        <v>258</v>
      </c>
      <c r="GV349" t="s">
        <v>258</v>
      </c>
      <c r="GW349" t="s">
        <v>242</v>
      </c>
      <c r="GX349" t="s">
        <v>241</v>
      </c>
      <c r="GY349" t="s">
        <v>261</v>
      </c>
      <c r="GZ349" t="s">
        <v>262</v>
      </c>
      <c r="HA349" t="s">
        <v>263</v>
      </c>
      <c r="HB349" t="s">
        <v>238</v>
      </c>
      <c r="HC349" t="s">
        <v>264</v>
      </c>
      <c r="HD349" t="s">
        <v>264</v>
      </c>
      <c r="HE349" t="s">
        <v>264</v>
      </c>
      <c r="HF349" t="s">
        <v>238</v>
      </c>
      <c r="HG349" t="s">
        <v>308</v>
      </c>
      <c r="HH349" t="s">
        <v>288</v>
      </c>
      <c r="HI349" t="s">
        <v>289</v>
      </c>
      <c r="HJ349" t="s">
        <v>268</v>
      </c>
      <c r="HK349">
        <v>36</v>
      </c>
      <c r="HL349">
        <v>3</v>
      </c>
      <c r="HM349" t="s">
        <v>269</v>
      </c>
      <c r="HO349" t="s">
        <v>290</v>
      </c>
      <c r="HP349">
        <v>0</v>
      </c>
      <c r="HQ349">
        <v>12</v>
      </c>
      <c r="HR349" t="s">
        <v>3064</v>
      </c>
      <c r="HS349">
        <v>6.8199999999999997E-2</v>
      </c>
      <c r="HT349">
        <v>0.80910000000000004</v>
      </c>
      <c r="HU349">
        <v>0.77980000000000005</v>
      </c>
      <c r="HW349" s="3">
        <f t="shared" si="30"/>
        <v>43020</v>
      </c>
      <c r="HX349" s="3">
        <f t="shared" si="31"/>
        <v>43021</v>
      </c>
      <c r="HY349" s="3">
        <f t="shared" si="32"/>
        <v>43021</v>
      </c>
      <c r="HZ349" s="4">
        <f t="shared" si="33"/>
        <v>0.96158564814814806</v>
      </c>
      <c r="IA349" s="5">
        <f t="shared" si="34"/>
        <v>0.20833333333333334</v>
      </c>
      <c r="IB349" s="5">
        <f t="shared" si="35"/>
        <v>0.20834490740740741</v>
      </c>
    </row>
    <row r="350" spans="1:236" x14ac:dyDescent="0.3">
      <c r="A350" s="3">
        <v>43008.717164351852</v>
      </c>
      <c r="B350" s="3">
        <v>43021.217476851853</v>
      </c>
      <c r="C350" t="s">
        <v>230</v>
      </c>
      <c r="D350" t="s">
        <v>1688</v>
      </c>
      <c r="E350">
        <v>100</v>
      </c>
      <c r="F350">
        <v>1080026</v>
      </c>
      <c r="G350" t="b">
        <v>1</v>
      </c>
      <c r="H350" s="3">
        <v>43021.217476851853</v>
      </c>
      <c r="I350" t="s">
        <v>1689</v>
      </c>
      <c r="J350" t="s">
        <v>1690</v>
      </c>
      <c r="K350" t="s">
        <v>1691</v>
      </c>
      <c r="L350" t="s">
        <v>1692</v>
      </c>
      <c r="N350">
        <v>41.769393920897997</v>
      </c>
      <c r="O350">
        <v>-71.467597961425994</v>
      </c>
      <c r="P350" t="s">
        <v>236</v>
      </c>
      <c r="Q350" t="s">
        <v>237</v>
      </c>
      <c r="R350" t="s">
        <v>238</v>
      </c>
      <c r="S350" t="s">
        <v>239</v>
      </c>
      <c r="U350">
        <v>0</v>
      </c>
      <c r="V350">
        <v>0</v>
      </c>
      <c r="W350" t="s">
        <v>240</v>
      </c>
      <c r="X350" t="s">
        <v>242</v>
      </c>
      <c r="Y350" t="s">
        <v>242</v>
      </c>
      <c r="Z350" t="s">
        <v>242</v>
      </c>
      <c r="AA350" t="s">
        <v>242</v>
      </c>
      <c r="AB350" t="s">
        <v>242</v>
      </c>
      <c r="AC350" t="s">
        <v>242</v>
      </c>
      <c r="AD350" t="s">
        <v>242</v>
      </c>
      <c r="AE350" t="s">
        <v>242</v>
      </c>
      <c r="AF350" t="s">
        <v>242</v>
      </c>
      <c r="AG350" t="s">
        <v>242</v>
      </c>
      <c r="AH350" t="s">
        <v>245</v>
      </c>
      <c r="AI350" t="s">
        <v>245</v>
      </c>
      <c r="AJ350" t="s">
        <v>242</v>
      </c>
      <c r="AK350" t="s">
        <v>245</v>
      </c>
      <c r="AL350" t="s">
        <v>245</v>
      </c>
      <c r="AM350" t="s">
        <v>245</v>
      </c>
      <c r="AN350" t="s">
        <v>245</v>
      </c>
      <c r="AO350" t="s">
        <v>245</v>
      </c>
      <c r="AP350" t="s">
        <v>245</v>
      </c>
      <c r="AQ350" t="s">
        <v>242</v>
      </c>
      <c r="AR350" t="s">
        <v>242</v>
      </c>
      <c r="AS350" t="s">
        <v>245</v>
      </c>
      <c r="AT350" t="s">
        <v>245</v>
      </c>
      <c r="AU350" t="s">
        <v>242</v>
      </c>
      <c r="AV350" t="s">
        <v>245</v>
      </c>
      <c r="AW350" t="s">
        <v>242</v>
      </c>
      <c r="AX350" t="s">
        <v>242</v>
      </c>
      <c r="AY350" t="s">
        <v>242</v>
      </c>
      <c r="AZ350" t="s">
        <v>242</v>
      </c>
      <c r="BA350" t="s">
        <v>245</v>
      </c>
      <c r="BB350" t="s">
        <v>242</v>
      </c>
      <c r="BC350" t="s">
        <v>242</v>
      </c>
      <c r="BD350" t="s">
        <v>242</v>
      </c>
      <c r="BE350" t="s">
        <v>242</v>
      </c>
      <c r="BF350" t="s">
        <v>245</v>
      </c>
      <c r="BG350" t="s">
        <v>317</v>
      </c>
      <c r="BH350" t="s">
        <v>242</v>
      </c>
      <c r="BI350" t="s">
        <v>242</v>
      </c>
      <c r="BJ350" t="s">
        <v>242</v>
      </c>
      <c r="BK350" t="s">
        <v>242</v>
      </c>
      <c r="BL350" t="s">
        <v>242</v>
      </c>
      <c r="BM350" t="s">
        <v>242</v>
      </c>
      <c r="BN350" t="s">
        <v>242</v>
      </c>
      <c r="BO350" t="s">
        <v>317</v>
      </c>
      <c r="BP350" t="s">
        <v>242</v>
      </c>
      <c r="BQ350" t="s">
        <v>317</v>
      </c>
      <c r="BR350" t="s">
        <v>242</v>
      </c>
      <c r="BS350" t="s">
        <v>242</v>
      </c>
      <c r="BT350" t="s">
        <v>242</v>
      </c>
      <c r="BU350" t="s">
        <v>243</v>
      </c>
      <c r="BV350" t="s">
        <v>242</v>
      </c>
      <c r="BW350" t="s">
        <v>242</v>
      </c>
      <c r="BX350" t="s">
        <v>243</v>
      </c>
      <c r="BY350" t="s">
        <v>242</v>
      </c>
      <c r="BZ350" t="s">
        <v>242</v>
      </c>
      <c r="CA350" t="s">
        <v>242</v>
      </c>
      <c r="CB350" t="s">
        <v>242</v>
      </c>
      <c r="CC350" t="s">
        <v>242</v>
      </c>
      <c r="CD350" t="s">
        <v>245</v>
      </c>
      <c r="CE350" t="s">
        <v>242</v>
      </c>
      <c r="CF350" t="s">
        <v>242</v>
      </c>
      <c r="CG350" t="s">
        <v>245</v>
      </c>
      <c r="CH350" t="s">
        <v>245</v>
      </c>
      <c r="CI350" t="s">
        <v>242</v>
      </c>
      <c r="CJ350" t="s">
        <v>242</v>
      </c>
      <c r="CK350" t="s">
        <v>242</v>
      </c>
      <c r="CL350" t="s">
        <v>245</v>
      </c>
      <c r="CM350" t="s">
        <v>245</v>
      </c>
      <c r="CN350" t="s">
        <v>242</v>
      </c>
      <c r="CO350" t="s">
        <v>243</v>
      </c>
      <c r="CP350" t="s">
        <v>245</v>
      </c>
      <c r="CQ350" t="s">
        <v>245</v>
      </c>
      <c r="CR350" t="s">
        <v>242</v>
      </c>
      <c r="CS350" t="s">
        <v>245</v>
      </c>
      <c r="CT350" t="s">
        <v>245</v>
      </c>
      <c r="CU350" t="s">
        <v>245</v>
      </c>
      <c r="CV350" t="s">
        <v>242</v>
      </c>
      <c r="CW350" t="s">
        <v>242</v>
      </c>
      <c r="CX350" t="s">
        <v>241</v>
      </c>
      <c r="CY350" t="s">
        <v>241</v>
      </c>
      <c r="CZ350" t="s">
        <v>241</v>
      </c>
      <c r="DA350" t="s">
        <v>241</v>
      </c>
      <c r="DB350" t="s">
        <v>241</v>
      </c>
      <c r="DC350" t="s">
        <v>241</v>
      </c>
      <c r="DD350" t="s">
        <v>241</v>
      </c>
      <c r="DE350" t="s">
        <v>241</v>
      </c>
      <c r="DF350" t="s">
        <v>241</v>
      </c>
      <c r="DG350" t="s">
        <v>242</v>
      </c>
      <c r="DH350" t="s">
        <v>278</v>
      </c>
      <c r="DI350" t="s">
        <v>241</v>
      </c>
      <c r="DJ350" t="s">
        <v>246</v>
      </c>
      <c r="DK350" t="s">
        <v>246</v>
      </c>
      <c r="DL350" t="s">
        <v>281</v>
      </c>
      <c r="DM350" t="s">
        <v>282</v>
      </c>
      <c r="DN350" t="s">
        <v>283</v>
      </c>
      <c r="DO350" t="s">
        <v>283</v>
      </c>
      <c r="DP350" t="s">
        <v>329</v>
      </c>
      <c r="DQ350" t="s">
        <v>285</v>
      </c>
      <c r="DR350" t="s">
        <v>285</v>
      </c>
      <c r="DS350" t="s">
        <v>285</v>
      </c>
      <c r="DT350" t="s">
        <v>285</v>
      </c>
      <c r="DU350" t="s">
        <v>255</v>
      </c>
      <c r="DV350" t="s">
        <v>253</v>
      </c>
      <c r="DW350" t="s">
        <v>285</v>
      </c>
      <c r="DX350" t="s">
        <v>285</v>
      </c>
      <c r="DY350" t="s">
        <v>285</v>
      </c>
      <c r="DZ350" t="s">
        <v>285</v>
      </c>
      <c r="EA350" t="s">
        <v>285</v>
      </c>
      <c r="EB350" t="s">
        <v>285</v>
      </c>
      <c r="EC350" t="s">
        <v>285</v>
      </c>
      <c r="ED350" t="s">
        <v>256</v>
      </c>
      <c r="EE350" t="s">
        <v>319</v>
      </c>
      <c r="EF350">
        <v>45</v>
      </c>
      <c r="EG350">
        <v>80</v>
      </c>
      <c r="EH350">
        <v>50</v>
      </c>
      <c r="EI350">
        <v>30</v>
      </c>
      <c r="EJ350">
        <v>45</v>
      </c>
      <c r="EK350">
        <v>100</v>
      </c>
      <c r="EL350">
        <v>60</v>
      </c>
      <c r="EM350">
        <v>5</v>
      </c>
      <c r="EN350">
        <v>15</v>
      </c>
      <c r="EO350">
        <v>2</v>
      </c>
      <c r="EP350">
        <v>80</v>
      </c>
      <c r="EQ350">
        <v>1</v>
      </c>
      <c r="ER350">
        <v>1</v>
      </c>
      <c r="ES350" t="s">
        <v>242</v>
      </c>
      <c r="ET350" t="s">
        <v>241</v>
      </c>
      <c r="EU350" t="s">
        <v>242</v>
      </c>
      <c r="EV350" t="s">
        <v>242</v>
      </c>
      <c r="EW350" t="s">
        <v>259</v>
      </c>
      <c r="EX350" t="s">
        <v>241</v>
      </c>
      <c r="EY350" t="s">
        <v>241</v>
      </c>
      <c r="EZ350" t="s">
        <v>241</v>
      </c>
      <c r="FA350" t="s">
        <v>258</v>
      </c>
      <c r="FB350" t="s">
        <v>259</v>
      </c>
      <c r="FC350" t="s">
        <v>260</v>
      </c>
      <c r="FD350" t="s">
        <v>242</v>
      </c>
      <c r="FE350" t="s">
        <v>260</v>
      </c>
      <c r="FF350" t="s">
        <v>242</v>
      </c>
      <c r="FG350" t="s">
        <v>259</v>
      </c>
      <c r="FH350" t="s">
        <v>241</v>
      </c>
      <c r="FI350" t="s">
        <v>258</v>
      </c>
      <c r="FJ350" t="s">
        <v>242</v>
      </c>
      <c r="FK350" t="s">
        <v>241</v>
      </c>
      <c r="FL350" t="s">
        <v>242</v>
      </c>
      <c r="FM350" t="s">
        <v>259</v>
      </c>
      <c r="FN350" t="s">
        <v>259</v>
      </c>
      <c r="FP350" t="s">
        <v>241</v>
      </c>
      <c r="FQ350" t="s">
        <v>242</v>
      </c>
      <c r="FR350" t="s">
        <v>258</v>
      </c>
      <c r="FS350" t="s">
        <v>258</v>
      </c>
      <c r="FT350" t="s">
        <v>241</v>
      </c>
      <c r="FU350" t="s">
        <v>258</v>
      </c>
      <c r="FV350" t="s">
        <v>258</v>
      </c>
      <c r="FW350" t="s">
        <v>260</v>
      </c>
      <c r="FX350" t="s">
        <v>258</v>
      </c>
      <c r="FY350" t="s">
        <v>258</v>
      </c>
      <c r="FZ350" t="s">
        <v>241</v>
      </c>
      <c r="GA350" t="s">
        <v>242</v>
      </c>
      <c r="GB350" t="s">
        <v>258</v>
      </c>
      <c r="GC350" t="s">
        <v>242</v>
      </c>
      <c r="GD350" t="s">
        <v>260</v>
      </c>
      <c r="GE350" t="s">
        <v>258</v>
      </c>
      <c r="GF350" t="s">
        <v>241</v>
      </c>
      <c r="GG350" t="s">
        <v>258</v>
      </c>
      <c r="GH350" t="s">
        <v>260</v>
      </c>
      <c r="GI350" t="s">
        <v>242</v>
      </c>
      <c r="GJ350" t="s">
        <v>242</v>
      </c>
      <c r="GK350" t="s">
        <v>242</v>
      </c>
      <c r="GL350" t="s">
        <v>242</v>
      </c>
      <c r="GM350" t="s">
        <v>242</v>
      </c>
      <c r="GN350" t="s">
        <v>242</v>
      </c>
      <c r="GO350" t="s">
        <v>242</v>
      </c>
      <c r="GP350" t="s">
        <v>241</v>
      </c>
      <c r="GQ350" t="s">
        <v>241</v>
      </c>
      <c r="GR350" t="s">
        <v>258</v>
      </c>
      <c r="GS350" t="s">
        <v>258</v>
      </c>
      <c r="GT350" t="s">
        <v>241</v>
      </c>
      <c r="GU350" t="s">
        <v>242</v>
      </c>
      <c r="GV350" t="s">
        <v>258</v>
      </c>
      <c r="GW350" t="s">
        <v>258</v>
      </c>
      <c r="GX350" t="s">
        <v>242</v>
      </c>
      <c r="GY350" t="s">
        <v>261</v>
      </c>
      <c r="GZ350" t="s">
        <v>262</v>
      </c>
      <c r="HA350" t="s">
        <v>263</v>
      </c>
      <c r="HB350" t="s">
        <v>238</v>
      </c>
      <c r="HC350" t="s">
        <v>264</v>
      </c>
      <c r="HD350" t="s">
        <v>264</v>
      </c>
      <c r="HE350" t="s">
        <v>264</v>
      </c>
      <c r="HF350" t="s">
        <v>238</v>
      </c>
      <c r="HG350" t="s">
        <v>287</v>
      </c>
      <c r="HH350" t="s">
        <v>288</v>
      </c>
      <c r="HI350" t="s">
        <v>289</v>
      </c>
      <c r="HJ350" t="s">
        <v>324</v>
      </c>
      <c r="HK350">
        <v>36</v>
      </c>
      <c r="HL350">
        <v>6</v>
      </c>
      <c r="HM350" t="s">
        <v>269</v>
      </c>
      <c r="HO350" t="s">
        <v>290</v>
      </c>
      <c r="HP350">
        <v>0</v>
      </c>
      <c r="HQ350">
        <v>0</v>
      </c>
      <c r="HR350" t="s">
        <v>3059</v>
      </c>
      <c r="HS350">
        <v>0.52549999999999997</v>
      </c>
      <c r="HT350">
        <v>0.80279999999999996</v>
      </c>
      <c r="HU350">
        <v>0.44750000000000001</v>
      </c>
      <c r="HW350" s="3">
        <f t="shared" si="30"/>
        <v>43008</v>
      </c>
      <c r="HX350" s="3">
        <f t="shared" si="31"/>
        <v>43021</v>
      </c>
      <c r="HY350" s="3">
        <f t="shared" si="32"/>
        <v>43021</v>
      </c>
      <c r="HZ350" s="4">
        <f t="shared" si="33"/>
        <v>0.7171643518518519</v>
      </c>
      <c r="IA350" s="5">
        <f t="shared" si="34"/>
        <v>0.21747685185185184</v>
      </c>
      <c r="IB350" s="5">
        <f t="shared" si="35"/>
        <v>0.21747685185185184</v>
      </c>
    </row>
    <row r="351" spans="1:236" x14ac:dyDescent="0.3">
      <c r="A351" s="3">
        <v>43021.160451388889</v>
      </c>
      <c r="B351" s="3">
        <v>43021.267002314817</v>
      </c>
      <c r="C351" t="s">
        <v>230</v>
      </c>
      <c r="D351" t="s">
        <v>301</v>
      </c>
      <c r="E351">
        <v>100</v>
      </c>
      <c r="F351">
        <v>9205</v>
      </c>
      <c r="G351" t="b">
        <v>1</v>
      </c>
      <c r="H351" s="3">
        <v>43021.267013888886</v>
      </c>
      <c r="I351" t="s">
        <v>1693</v>
      </c>
      <c r="J351" t="s">
        <v>1694</v>
      </c>
      <c r="K351" t="s">
        <v>1695</v>
      </c>
      <c r="L351" t="s">
        <v>1696</v>
      </c>
      <c r="N351">
        <v>45.544204711913999</v>
      </c>
      <c r="O351">
        <v>-122.64309692383</v>
      </c>
      <c r="P351" t="s">
        <v>236</v>
      </c>
      <c r="Q351" t="s">
        <v>237</v>
      </c>
      <c r="R351" t="s">
        <v>238</v>
      </c>
      <c r="S351" t="s">
        <v>239</v>
      </c>
      <c r="U351">
        <v>7</v>
      </c>
      <c r="V351">
        <v>3</v>
      </c>
      <c r="W351" t="s">
        <v>240</v>
      </c>
      <c r="X351" t="s">
        <v>242</v>
      </c>
      <c r="Y351" t="s">
        <v>242</v>
      </c>
      <c r="Z351" t="s">
        <v>243</v>
      </c>
      <c r="AA351" t="s">
        <v>243</v>
      </c>
      <c r="AB351" t="s">
        <v>242</v>
      </c>
      <c r="AC351" t="s">
        <v>243</v>
      </c>
      <c r="AD351" t="s">
        <v>243</v>
      </c>
      <c r="AE351" t="s">
        <v>243</v>
      </c>
      <c r="AF351" t="s">
        <v>242</v>
      </c>
      <c r="AG351" t="s">
        <v>245</v>
      </c>
      <c r="AH351" t="s">
        <v>241</v>
      </c>
      <c r="AI351" t="s">
        <v>245</v>
      </c>
      <c r="AJ351" t="s">
        <v>243</v>
      </c>
      <c r="AK351" t="s">
        <v>243</v>
      </c>
      <c r="AL351" t="s">
        <v>241</v>
      </c>
      <c r="AM351" t="s">
        <v>242</v>
      </c>
      <c r="AN351" t="s">
        <v>245</v>
      </c>
      <c r="AO351" t="s">
        <v>245</v>
      </c>
      <c r="AP351" t="s">
        <v>242</v>
      </c>
      <c r="AQ351" t="s">
        <v>242</v>
      </c>
      <c r="AR351" t="s">
        <v>245</v>
      </c>
      <c r="AS351" t="s">
        <v>242</v>
      </c>
      <c r="AT351" t="s">
        <v>242</v>
      </c>
      <c r="AU351" t="s">
        <v>242</v>
      </c>
      <c r="AV351" t="s">
        <v>242</v>
      </c>
      <c r="AW351" t="s">
        <v>242</v>
      </c>
      <c r="AX351" t="s">
        <v>242</v>
      </c>
      <c r="AY351" t="s">
        <v>242</v>
      </c>
      <c r="AZ351" t="s">
        <v>243</v>
      </c>
      <c r="BB351" t="s">
        <v>242</v>
      </c>
      <c r="BC351" t="s">
        <v>245</v>
      </c>
      <c r="BD351" t="s">
        <v>245</v>
      </c>
      <c r="BE351" t="s">
        <v>242</v>
      </c>
      <c r="BF351" t="s">
        <v>245</v>
      </c>
      <c r="BG351" t="s">
        <v>242</v>
      </c>
      <c r="BH351" t="s">
        <v>242</v>
      </c>
      <c r="BI351" t="s">
        <v>242</v>
      </c>
      <c r="BJ351" t="s">
        <v>242</v>
      </c>
      <c r="BK351" t="s">
        <v>242</v>
      </c>
      <c r="BL351" t="s">
        <v>242</v>
      </c>
      <c r="BM351" t="s">
        <v>242</v>
      </c>
      <c r="BN351" t="s">
        <v>242</v>
      </c>
      <c r="BO351" t="s">
        <v>242</v>
      </c>
      <c r="BP351" t="s">
        <v>242</v>
      </c>
      <c r="BQ351" t="s">
        <v>242</v>
      </c>
      <c r="BR351" t="s">
        <v>242</v>
      </c>
      <c r="BS351" t="s">
        <v>242</v>
      </c>
      <c r="BT351" t="s">
        <v>242</v>
      </c>
      <c r="BU351" t="s">
        <v>242</v>
      </c>
      <c r="BV351" t="s">
        <v>242</v>
      </c>
      <c r="BW351" t="s">
        <v>242</v>
      </c>
      <c r="BX351" t="s">
        <v>242</v>
      </c>
      <c r="BY351" t="s">
        <v>242</v>
      </c>
      <c r="BZ351" t="s">
        <v>242</v>
      </c>
      <c r="CA351" t="s">
        <v>242</v>
      </c>
      <c r="CB351" t="s">
        <v>242</v>
      </c>
      <c r="CC351" t="s">
        <v>242</v>
      </c>
      <c r="CD351" t="s">
        <v>242</v>
      </c>
      <c r="CE351" t="s">
        <v>242</v>
      </c>
      <c r="CF351" t="s">
        <v>242</v>
      </c>
      <c r="CG351" t="s">
        <v>242</v>
      </c>
      <c r="CH351" t="s">
        <v>245</v>
      </c>
      <c r="CI351" t="s">
        <v>242</v>
      </c>
      <c r="CJ351" t="s">
        <v>242</v>
      </c>
      <c r="CK351" t="s">
        <v>242</v>
      </c>
      <c r="CL351" t="s">
        <v>242</v>
      </c>
      <c r="CM351" t="s">
        <v>242</v>
      </c>
      <c r="CN351" t="s">
        <v>242</v>
      </c>
      <c r="CO351" t="s">
        <v>242</v>
      </c>
      <c r="CP351" t="s">
        <v>245</v>
      </c>
      <c r="CQ351" t="s">
        <v>242</v>
      </c>
      <c r="CR351" t="s">
        <v>242</v>
      </c>
      <c r="CS351" t="s">
        <v>245</v>
      </c>
      <c r="CT351" t="s">
        <v>242</v>
      </c>
      <c r="CU351" t="s">
        <v>245</v>
      </c>
      <c r="CV351" t="s">
        <v>242</v>
      </c>
      <c r="CW351" t="s">
        <v>242</v>
      </c>
      <c r="CX351" t="s">
        <v>278</v>
      </c>
      <c r="CY351" t="s">
        <v>278</v>
      </c>
      <c r="CZ351" t="s">
        <v>241</v>
      </c>
      <c r="DA351" t="s">
        <v>241</v>
      </c>
      <c r="DB351" t="s">
        <v>241</v>
      </c>
      <c r="DC351" t="s">
        <v>278</v>
      </c>
      <c r="DD351" t="s">
        <v>241</v>
      </c>
      <c r="DE351" t="s">
        <v>278</v>
      </c>
      <c r="DF351" t="s">
        <v>278</v>
      </c>
      <c r="DG351" t="s">
        <v>278</v>
      </c>
      <c r="DH351" t="s">
        <v>242</v>
      </c>
      <c r="DI351" t="s">
        <v>242</v>
      </c>
      <c r="DJ351" t="s">
        <v>246</v>
      </c>
      <c r="DK351" t="s">
        <v>246</v>
      </c>
      <c r="DL351" t="s">
        <v>350</v>
      </c>
      <c r="DM351" t="s">
        <v>249</v>
      </c>
      <c r="DN351" t="s">
        <v>283</v>
      </c>
      <c r="DO351" t="s">
        <v>283</v>
      </c>
      <c r="DP351" t="s">
        <v>591</v>
      </c>
      <c r="DQ351" t="s">
        <v>255</v>
      </c>
      <c r="DR351" t="s">
        <v>252</v>
      </c>
      <c r="DS351" t="s">
        <v>252</v>
      </c>
      <c r="DT351" t="s">
        <v>252</v>
      </c>
      <c r="DU351" t="s">
        <v>298</v>
      </c>
      <c r="DV351" t="s">
        <v>298</v>
      </c>
      <c r="DW351" t="s">
        <v>255</v>
      </c>
      <c r="DX351" t="s">
        <v>252</v>
      </c>
      <c r="DY351" t="s">
        <v>255</v>
      </c>
      <c r="DZ351" t="s">
        <v>298</v>
      </c>
      <c r="EA351" t="s">
        <v>298</v>
      </c>
      <c r="EB351" t="s">
        <v>298</v>
      </c>
      <c r="EC351" t="s">
        <v>298</v>
      </c>
      <c r="ED351" t="s">
        <v>256</v>
      </c>
      <c r="EE351" t="s">
        <v>319</v>
      </c>
      <c r="EF351">
        <v>50</v>
      </c>
      <c r="EG351">
        <v>40</v>
      </c>
      <c r="EH351">
        <v>40</v>
      </c>
      <c r="EI351">
        <v>20</v>
      </c>
      <c r="EJ351">
        <v>12</v>
      </c>
      <c r="EK351">
        <v>40</v>
      </c>
      <c r="EL351">
        <v>42</v>
      </c>
      <c r="EM351">
        <v>20</v>
      </c>
      <c r="EN351">
        <v>10</v>
      </c>
      <c r="EO351">
        <v>10</v>
      </c>
      <c r="EP351">
        <v>45</v>
      </c>
      <c r="EQ351">
        <v>15</v>
      </c>
      <c r="ER351">
        <v>22</v>
      </c>
      <c r="ES351" t="s">
        <v>259</v>
      </c>
      <c r="ET351" t="s">
        <v>241</v>
      </c>
      <c r="EU351" t="s">
        <v>258</v>
      </c>
      <c r="EV351" t="s">
        <v>242</v>
      </c>
      <c r="EW351" t="s">
        <v>259</v>
      </c>
      <c r="EX351" t="s">
        <v>242</v>
      </c>
      <c r="EY351" t="s">
        <v>259</v>
      </c>
      <c r="EZ351" t="s">
        <v>259</v>
      </c>
      <c r="FA351" t="s">
        <v>242</v>
      </c>
      <c r="FB351" t="s">
        <v>259</v>
      </c>
      <c r="FC351" t="s">
        <v>258</v>
      </c>
      <c r="FD351" t="s">
        <v>258</v>
      </c>
      <c r="FE351" t="s">
        <v>241</v>
      </c>
      <c r="FF351" t="s">
        <v>241</v>
      </c>
      <c r="FG351" t="s">
        <v>259</v>
      </c>
      <c r="FH351" t="s">
        <v>259</v>
      </c>
      <c r="FI351" t="s">
        <v>241</v>
      </c>
      <c r="FJ351" t="s">
        <v>258</v>
      </c>
      <c r="FK351" t="s">
        <v>259</v>
      </c>
      <c r="FL351" t="s">
        <v>258</v>
      </c>
      <c r="FM351" t="s">
        <v>259</v>
      </c>
      <c r="FN351" t="s">
        <v>259</v>
      </c>
      <c r="FO351" t="s">
        <v>259</v>
      </c>
      <c r="FP351" t="s">
        <v>258</v>
      </c>
      <c r="FQ351" t="s">
        <v>258</v>
      </c>
      <c r="FR351" t="s">
        <v>258</v>
      </c>
      <c r="FS351" t="s">
        <v>258</v>
      </c>
      <c r="FT351" t="s">
        <v>259</v>
      </c>
      <c r="FU351" t="s">
        <v>258</v>
      </c>
      <c r="FV351" t="s">
        <v>258</v>
      </c>
      <c r="FW351" t="s">
        <v>258</v>
      </c>
      <c r="FX351" t="s">
        <v>258</v>
      </c>
      <c r="FY351" t="s">
        <v>258</v>
      </c>
      <c r="FZ351" t="s">
        <v>258</v>
      </c>
      <c r="GA351" t="s">
        <v>258</v>
      </c>
      <c r="GB351" t="s">
        <v>258</v>
      </c>
      <c r="GC351" t="s">
        <v>242</v>
      </c>
      <c r="GD351" t="s">
        <v>242</v>
      </c>
      <c r="GE351" t="s">
        <v>258</v>
      </c>
      <c r="GF351" t="s">
        <v>259</v>
      </c>
      <c r="GG351" t="s">
        <v>259</v>
      </c>
      <c r="GH351" t="s">
        <v>242</v>
      </c>
      <c r="GI351" t="s">
        <v>258</v>
      </c>
      <c r="GJ351" t="s">
        <v>242</v>
      </c>
      <c r="GK351" t="s">
        <v>258</v>
      </c>
      <c r="GL351" t="s">
        <v>258</v>
      </c>
      <c r="GM351" t="s">
        <v>242</v>
      </c>
      <c r="GN351" t="s">
        <v>258</v>
      </c>
      <c r="GO351" t="s">
        <v>242</v>
      </c>
      <c r="GP351" t="s">
        <v>241</v>
      </c>
      <c r="GQ351" t="s">
        <v>258</v>
      </c>
      <c r="GR351" t="s">
        <v>258</v>
      </c>
      <c r="GS351" t="s">
        <v>258</v>
      </c>
      <c r="GT351" t="s">
        <v>241</v>
      </c>
      <c r="GU351" t="s">
        <v>242</v>
      </c>
      <c r="GV351" t="s">
        <v>258</v>
      </c>
      <c r="GW351" t="s">
        <v>258</v>
      </c>
      <c r="GX351" t="s">
        <v>258</v>
      </c>
      <c r="GY351" t="s">
        <v>261</v>
      </c>
      <c r="GZ351" t="s">
        <v>262</v>
      </c>
      <c r="HA351" t="s">
        <v>493</v>
      </c>
      <c r="HB351" t="s">
        <v>264</v>
      </c>
      <c r="HC351" t="s">
        <v>286</v>
      </c>
      <c r="HD351" t="s">
        <v>264</v>
      </c>
      <c r="HE351" t="s">
        <v>264</v>
      </c>
      <c r="HF351" t="s">
        <v>238</v>
      </c>
      <c r="HG351" t="s">
        <v>308</v>
      </c>
      <c r="HH351" t="s">
        <v>336</v>
      </c>
      <c r="HI351" t="s">
        <v>289</v>
      </c>
      <c r="HJ351" t="s">
        <v>324</v>
      </c>
      <c r="HK351">
        <v>36</v>
      </c>
      <c r="HL351">
        <v>5</v>
      </c>
      <c r="HM351" t="s">
        <v>269</v>
      </c>
      <c r="HO351" t="s">
        <v>290</v>
      </c>
      <c r="HP351">
        <v>0</v>
      </c>
      <c r="HQ351">
        <v>0</v>
      </c>
      <c r="HR351" t="s">
        <v>3062</v>
      </c>
      <c r="HS351">
        <v>0.217</v>
      </c>
      <c r="HT351">
        <v>0.64080000000000004</v>
      </c>
      <c r="HU351">
        <v>0.31640000000000001</v>
      </c>
      <c r="HW351" s="3">
        <f t="shared" si="30"/>
        <v>43021</v>
      </c>
      <c r="HX351" s="3">
        <f t="shared" si="31"/>
        <v>43021</v>
      </c>
      <c r="HY351" s="3">
        <f t="shared" si="32"/>
        <v>43021</v>
      </c>
      <c r="HZ351" s="4">
        <f t="shared" si="33"/>
        <v>0.16045138888888888</v>
      </c>
      <c r="IA351" s="5">
        <f t="shared" si="34"/>
        <v>0.26700231481481479</v>
      </c>
      <c r="IB351" s="5">
        <f t="shared" si="35"/>
        <v>0.26701388888888888</v>
      </c>
    </row>
    <row r="352" spans="1:236" x14ac:dyDescent="0.3">
      <c r="A352" s="3">
        <v>43021.451527777775</v>
      </c>
      <c r="B352" s="3">
        <v>43021.462210648147</v>
      </c>
      <c r="C352" t="s">
        <v>230</v>
      </c>
      <c r="D352" t="s">
        <v>1363</v>
      </c>
      <c r="E352">
        <v>100</v>
      </c>
      <c r="F352">
        <v>923</v>
      </c>
      <c r="G352" t="b">
        <v>1</v>
      </c>
      <c r="H352" s="3">
        <v>43021.462210648147</v>
      </c>
      <c r="I352" t="s">
        <v>1697</v>
      </c>
      <c r="J352" t="s">
        <v>1698</v>
      </c>
      <c r="K352" t="s">
        <v>1699</v>
      </c>
      <c r="L352" t="s">
        <v>1700</v>
      </c>
      <c r="N352">
        <v>40.71110534668</v>
      </c>
      <c r="O352">
        <v>-73.946899414062003</v>
      </c>
      <c r="P352" t="s">
        <v>236</v>
      </c>
      <c r="Q352" t="s">
        <v>237</v>
      </c>
      <c r="R352" t="s">
        <v>238</v>
      </c>
      <c r="S352" t="s">
        <v>306</v>
      </c>
      <c r="U352">
        <v>6</v>
      </c>
      <c r="V352" t="s">
        <v>349</v>
      </c>
      <c r="W352" t="s">
        <v>277</v>
      </c>
      <c r="X352" t="s">
        <v>242</v>
      </c>
      <c r="Y352" t="s">
        <v>242</v>
      </c>
      <c r="Z352" t="s">
        <v>242</v>
      </c>
      <c r="AA352" t="s">
        <v>242</v>
      </c>
      <c r="AB352" t="s">
        <v>245</v>
      </c>
      <c r="AC352" t="s">
        <v>243</v>
      </c>
      <c r="AD352" t="s">
        <v>243</v>
      </c>
      <c r="AE352" t="s">
        <v>243</v>
      </c>
      <c r="AF352" t="s">
        <v>243</v>
      </c>
      <c r="AG352" t="s">
        <v>243</v>
      </c>
      <c r="AH352" t="s">
        <v>243</v>
      </c>
      <c r="AI352" t="s">
        <v>245</v>
      </c>
      <c r="AJ352" t="s">
        <v>245</v>
      </c>
      <c r="AK352" t="s">
        <v>245</v>
      </c>
      <c r="AM352" t="s">
        <v>243</v>
      </c>
      <c r="AN352" t="s">
        <v>243</v>
      </c>
      <c r="AO352" t="s">
        <v>243</v>
      </c>
      <c r="AP352" t="s">
        <v>243</v>
      </c>
      <c r="AQ352" t="s">
        <v>245</v>
      </c>
      <c r="AR352" t="s">
        <v>243</v>
      </c>
      <c r="AS352" t="s">
        <v>245</v>
      </c>
      <c r="AT352" t="s">
        <v>243</v>
      </c>
      <c r="AU352" t="s">
        <v>243</v>
      </c>
      <c r="AV352" t="s">
        <v>243</v>
      </c>
      <c r="AW352" t="s">
        <v>243</v>
      </c>
      <c r="AX352" t="s">
        <v>243</v>
      </c>
      <c r="AY352" t="s">
        <v>243</v>
      </c>
      <c r="AZ352" t="s">
        <v>243</v>
      </c>
      <c r="BA352" t="s">
        <v>245</v>
      </c>
      <c r="BB352" t="s">
        <v>243</v>
      </c>
      <c r="BC352" t="s">
        <v>245</v>
      </c>
      <c r="BD352" t="s">
        <v>245</v>
      </c>
      <c r="BE352" t="s">
        <v>243</v>
      </c>
      <c r="BF352" t="s">
        <v>243</v>
      </c>
      <c r="BG352" t="s">
        <v>242</v>
      </c>
      <c r="BH352" t="s">
        <v>242</v>
      </c>
      <c r="BI352" t="s">
        <v>242</v>
      </c>
      <c r="BJ352" t="s">
        <v>242</v>
      </c>
      <c r="BK352" t="s">
        <v>242</v>
      </c>
      <c r="BL352" t="s">
        <v>242</v>
      </c>
      <c r="BM352" t="s">
        <v>242</v>
      </c>
      <c r="BN352" t="s">
        <v>242</v>
      </c>
      <c r="BO352" t="s">
        <v>242</v>
      </c>
      <c r="BP352" t="s">
        <v>242</v>
      </c>
      <c r="BQ352" t="s">
        <v>242</v>
      </c>
      <c r="BR352" t="s">
        <v>242</v>
      </c>
      <c r="BS352" t="s">
        <v>242</v>
      </c>
      <c r="BT352" t="s">
        <v>243</v>
      </c>
      <c r="BU352" t="s">
        <v>243</v>
      </c>
      <c r="BV352" t="s">
        <v>245</v>
      </c>
      <c r="BW352" t="s">
        <v>243</v>
      </c>
      <c r="BX352" t="s">
        <v>243</v>
      </c>
      <c r="BY352" t="s">
        <v>243</v>
      </c>
      <c r="BZ352" t="s">
        <v>243</v>
      </c>
      <c r="CA352" t="s">
        <v>243</v>
      </c>
      <c r="CB352" t="s">
        <v>243</v>
      </c>
      <c r="CC352" t="s">
        <v>243</v>
      </c>
      <c r="CD352" t="s">
        <v>243</v>
      </c>
      <c r="CE352" t="s">
        <v>243</v>
      </c>
      <c r="CF352" t="s">
        <v>243</v>
      </c>
      <c r="CG352" t="s">
        <v>243</v>
      </c>
      <c r="CH352" t="s">
        <v>243</v>
      </c>
      <c r="CI352" t="s">
        <v>243</v>
      </c>
      <c r="CJ352" t="s">
        <v>243</v>
      </c>
      <c r="CK352" t="s">
        <v>243</v>
      </c>
      <c r="CL352" t="s">
        <v>243</v>
      </c>
      <c r="CM352" t="s">
        <v>243</v>
      </c>
      <c r="CN352" t="s">
        <v>243</v>
      </c>
      <c r="CO352" t="s">
        <v>243</v>
      </c>
      <c r="CP352" t="s">
        <v>243</v>
      </c>
      <c r="CQ352" t="s">
        <v>243</v>
      </c>
      <c r="CR352" t="s">
        <v>243</v>
      </c>
      <c r="CS352" t="s">
        <v>243</v>
      </c>
      <c r="CT352" t="s">
        <v>243</v>
      </c>
      <c r="CU352" t="s">
        <v>243</v>
      </c>
      <c r="CV352" t="s">
        <v>243</v>
      </c>
      <c r="CW352" t="s">
        <v>243</v>
      </c>
      <c r="CX352" t="s">
        <v>241</v>
      </c>
      <c r="CY352" t="s">
        <v>241</v>
      </c>
      <c r="CZ352" t="s">
        <v>242</v>
      </c>
      <c r="DA352" t="s">
        <v>241</v>
      </c>
      <c r="DB352" t="s">
        <v>241</v>
      </c>
      <c r="DC352" t="s">
        <v>241</v>
      </c>
      <c r="DD352" t="s">
        <v>241</v>
      </c>
      <c r="DE352" t="s">
        <v>241</v>
      </c>
      <c r="DF352" t="s">
        <v>241</v>
      </c>
      <c r="DG352" t="s">
        <v>241</v>
      </c>
      <c r="DH352" t="s">
        <v>242</v>
      </c>
      <c r="DI352" t="s">
        <v>278</v>
      </c>
      <c r="DJ352" t="s">
        <v>280</v>
      </c>
      <c r="DK352" t="s">
        <v>280</v>
      </c>
      <c r="DL352" t="s">
        <v>281</v>
      </c>
      <c r="DM352" t="s">
        <v>282</v>
      </c>
      <c r="DN352" t="s">
        <v>283</v>
      </c>
      <c r="DO352" t="s">
        <v>283</v>
      </c>
      <c r="DP352" t="s">
        <v>591</v>
      </c>
      <c r="DQ352" t="s">
        <v>252</v>
      </c>
      <c r="DR352" t="s">
        <v>252</v>
      </c>
      <c r="DS352" t="s">
        <v>252</v>
      </c>
      <c r="DT352" t="s">
        <v>252</v>
      </c>
      <c r="DV352" t="s">
        <v>298</v>
      </c>
      <c r="DW352" t="s">
        <v>298</v>
      </c>
      <c r="DX352" t="s">
        <v>252</v>
      </c>
      <c r="DY352" t="s">
        <v>252</v>
      </c>
      <c r="DZ352" t="s">
        <v>252</v>
      </c>
      <c r="EA352" t="s">
        <v>255</v>
      </c>
      <c r="EB352" t="s">
        <v>255</v>
      </c>
      <c r="EC352" t="s">
        <v>298</v>
      </c>
      <c r="ED352" t="s">
        <v>299</v>
      </c>
      <c r="EE352" t="s">
        <v>257</v>
      </c>
      <c r="EF352">
        <v>20</v>
      </c>
      <c r="EG352">
        <v>13</v>
      </c>
      <c r="EH352">
        <v>22</v>
      </c>
      <c r="EI352">
        <v>7</v>
      </c>
      <c r="EJ352">
        <v>11</v>
      </c>
      <c r="EK352">
        <v>35</v>
      </c>
      <c r="EL352">
        <v>36</v>
      </c>
      <c r="EM352">
        <v>11</v>
      </c>
      <c r="EN352">
        <v>11</v>
      </c>
      <c r="EO352">
        <v>16</v>
      </c>
      <c r="EP352">
        <v>27</v>
      </c>
      <c r="EQ352">
        <v>5</v>
      </c>
      <c r="ER352">
        <v>8</v>
      </c>
      <c r="ES352" t="s">
        <v>242</v>
      </c>
      <c r="ET352" t="s">
        <v>258</v>
      </c>
      <c r="EU352" t="s">
        <v>258</v>
      </c>
      <c r="EV352" t="s">
        <v>242</v>
      </c>
      <c r="EW352" t="s">
        <v>258</v>
      </c>
      <c r="EX352" t="s">
        <v>258</v>
      </c>
      <c r="EY352" t="s">
        <v>242</v>
      </c>
      <c r="EZ352" t="s">
        <v>242</v>
      </c>
      <c r="FA352" t="s">
        <v>242</v>
      </c>
      <c r="FB352" t="s">
        <v>242</v>
      </c>
      <c r="FC352" t="s">
        <v>258</v>
      </c>
      <c r="FD352" t="s">
        <v>258</v>
      </c>
      <c r="FE352" t="s">
        <v>242</v>
      </c>
      <c r="FF352" t="s">
        <v>242</v>
      </c>
      <c r="FG352" t="s">
        <v>242</v>
      </c>
      <c r="FH352" t="s">
        <v>258</v>
      </c>
      <c r="FI352" t="s">
        <v>242</v>
      </c>
      <c r="FJ352" t="s">
        <v>242</v>
      </c>
      <c r="FK352" t="s">
        <v>242</v>
      </c>
      <c r="FL352" t="s">
        <v>242</v>
      </c>
      <c r="FM352" t="s">
        <v>258</v>
      </c>
      <c r="FN352" t="s">
        <v>258</v>
      </c>
      <c r="FO352" t="s">
        <v>258</v>
      </c>
      <c r="FP352" t="s">
        <v>258</v>
      </c>
      <c r="FQ352" t="s">
        <v>258</v>
      </c>
      <c r="FR352" t="s">
        <v>258</v>
      </c>
      <c r="FS352" t="s">
        <v>242</v>
      </c>
      <c r="FT352" t="s">
        <v>258</v>
      </c>
      <c r="FU352" t="s">
        <v>258</v>
      </c>
      <c r="FV352" t="s">
        <v>260</v>
      </c>
      <c r="FW352" t="s">
        <v>260</v>
      </c>
      <c r="FX352" t="s">
        <v>260</v>
      </c>
      <c r="FY352" t="s">
        <v>260</v>
      </c>
      <c r="FZ352" t="s">
        <v>258</v>
      </c>
      <c r="GA352" t="s">
        <v>241</v>
      </c>
      <c r="GB352" t="s">
        <v>241</v>
      </c>
      <c r="GC352" t="s">
        <v>242</v>
      </c>
      <c r="GD352" t="s">
        <v>242</v>
      </c>
      <c r="GE352" t="s">
        <v>258</v>
      </c>
      <c r="GF352" t="s">
        <v>259</v>
      </c>
      <c r="GG352" t="s">
        <v>258</v>
      </c>
      <c r="GH352" t="s">
        <v>260</v>
      </c>
      <c r="GI352" t="s">
        <v>242</v>
      </c>
      <c r="GJ352" t="s">
        <v>242</v>
      </c>
      <c r="GK352" t="s">
        <v>242</v>
      </c>
      <c r="GL352" t="s">
        <v>258</v>
      </c>
      <c r="GM352" t="s">
        <v>260</v>
      </c>
      <c r="GN352" t="s">
        <v>258</v>
      </c>
      <c r="GO352" t="s">
        <v>258</v>
      </c>
      <c r="GP352" t="s">
        <v>258</v>
      </c>
      <c r="GQ352" t="s">
        <v>258</v>
      </c>
      <c r="GR352" t="s">
        <v>258</v>
      </c>
      <c r="GS352" t="s">
        <v>242</v>
      </c>
      <c r="GT352" t="s">
        <v>258</v>
      </c>
      <c r="GU352" t="s">
        <v>242</v>
      </c>
      <c r="GV352" t="s">
        <v>242</v>
      </c>
      <c r="GW352" t="s">
        <v>258</v>
      </c>
      <c r="GX352" t="s">
        <v>258</v>
      </c>
      <c r="GY352" t="s">
        <v>261</v>
      </c>
      <c r="GZ352" t="s">
        <v>262</v>
      </c>
      <c r="HA352" t="s">
        <v>493</v>
      </c>
      <c r="HB352" t="s">
        <v>238</v>
      </c>
      <c r="HC352" t="s">
        <v>264</v>
      </c>
      <c r="HD352" t="s">
        <v>264</v>
      </c>
      <c r="HE352" t="s">
        <v>264</v>
      </c>
      <c r="HF352" t="s">
        <v>264</v>
      </c>
      <c r="HG352" t="s">
        <v>321</v>
      </c>
      <c r="HH352" t="s">
        <v>322</v>
      </c>
      <c r="HI352" t="s">
        <v>309</v>
      </c>
      <c r="HJ352" t="s">
        <v>324</v>
      </c>
      <c r="HK352">
        <v>32</v>
      </c>
      <c r="HL352">
        <v>7</v>
      </c>
      <c r="HM352" t="s">
        <v>310</v>
      </c>
      <c r="HO352" t="s">
        <v>270</v>
      </c>
      <c r="HP352">
        <v>0</v>
      </c>
      <c r="HQ352">
        <v>0</v>
      </c>
      <c r="HR352" t="s">
        <v>3061</v>
      </c>
      <c r="HS352">
        <v>0.99260000000000004</v>
      </c>
      <c r="HT352">
        <v>0.93100000000000005</v>
      </c>
      <c r="HU352">
        <v>0.71160000000000001</v>
      </c>
      <c r="HW352" s="3">
        <f t="shared" si="30"/>
        <v>43021</v>
      </c>
      <c r="HX352" s="3">
        <f t="shared" si="31"/>
        <v>43021</v>
      </c>
      <c r="HY352" s="3">
        <f t="shared" si="32"/>
        <v>43021</v>
      </c>
      <c r="HZ352" s="4">
        <f t="shared" si="33"/>
        <v>0.45152777777777775</v>
      </c>
      <c r="IA352" s="5">
        <f t="shared" si="34"/>
        <v>0.46221064814814811</v>
      </c>
      <c r="IB352" s="5">
        <f t="shared" si="35"/>
        <v>0.46221064814814811</v>
      </c>
    </row>
    <row r="353" spans="1:236" x14ac:dyDescent="0.3">
      <c r="A353" s="3">
        <v>43013.55096064815</v>
      </c>
      <c r="B353" s="3">
        <v>43021.521770833337</v>
      </c>
      <c r="C353" t="s">
        <v>230</v>
      </c>
      <c r="D353" t="s">
        <v>1701</v>
      </c>
      <c r="E353">
        <v>100</v>
      </c>
      <c r="F353">
        <v>688677</v>
      </c>
      <c r="G353" t="b">
        <v>1</v>
      </c>
      <c r="H353" s="3">
        <v>43021.521782407406</v>
      </c>
      <c r="I353" t="s">
        <v>1702</v>
      </c>
      <c r="J353" t="s">
        <v>1703</v>
      </c>
      <c r="K353" t="s">
        <v>713</v>
      </c>
      <c r="L353" t="s">
        <v>1704</v>
      </c>
      <c r="N353">
        <v>40.800598144531001</v>
      </c>
      <c r="O353">
        <v>-73.965301513672003</v>
      </c>
      <c r="P353" t="s">
        <v>236</v>
      </c>
      <c r="Q353" t="s">
        <v>237</v>
      </c>
      <c r="R353" t="s">
        <v>238</v>
      </c>
      <c r="S353" t="s">
        <v>239</v>
      </c>
      <c r="U353">
        <v>40</v>
      </c>
      <c r="V353">
        <v>40</v>
      </c>
      <c r="W353" t="s">
        <v>316</v>
      </c>
      <c r="X353" t="s">
        <v>244</v>
      </c>
      <c r="Y353" t="s">
        <v>244</v>
      </c>
      <c r="Z353" t="s">
        <v>242</v>
      </c>
      <c r="AA353" t="s">
        <v>242</v>
      </c>
      <c r="AB353" t="s">
        <v>241</v>
      </c>
      <c r="AC353" t="s">
        <v>243</v>
      </c>
      <c r="AD353" t="s">
        <v>242</v>
      </c>
      <c r="AE353" t="s">
        <v>242</v>
      </c>
      <c r="AF353" t="s">
        <v>242</v>
      </c>
      <c r="AG353" t="s">
        <v>243</v>
      </c>
      <c r="AH353" t="s">
        <v>242</v>
      </c>
      <c r="AI353" t="s">
        <v>242</v>
      </c>
      <c r="AJ353" t="s">
        <v>243</v>
      </c>
      <c r="AK353" t="s">
        <v>245</v>
      </c>
      <c r="AL353" t="s">
        <v>242</v>
      </c>
      <c r="AM353" t="s">
        <v>243</v>
      </c>
      <c r="AN353" t="s">
        <v>245</v>
      </c>
      <c r="AO353" t="s">
        <v>242</v>
      </c>
      <c r="AP353" t="s">
        <v>243</v>
      </c>
      <c r="AQ353" t="s">
        <v>242</v>
      </c>
      <c r="AR353" t="s">
        <v>245</v>
      </c>
      <c r="AS353" t="s">
        <v>245</v>
      </c>
      <c r="AT353" t="s">
        <v>243</v>
      </c>
      <c r="AU353" t="s">
        <v>243</v>
      </c>
      <c r="AV353" t="s">
        <v>243</v>
      </c>
      <c r="AW353" t="s">
        <v>243</v>
      </c>
      <c r="AX353" t="s">
        <v>243</v>
      </c>
      <c r="AY353" t="s">
        <v>243</v>
      </c>
      <c r="AZ353" t="s">
        <v>242</v>
      </c>
      <c r="BA353" t="s">
        <v>243</v>
      </c>
      <c r="BB353" t="s">
        <v>243</v>
      </c>
      <c r="BC353" t="s">
        <v>243</v>
      </c>
      <c r="BD353" t="s">
        <v>243</v>
      </c>
      <c r="BE353" t="s">
        <v>243</v>
      </c>
      <c r="BF353" t="s">
        <v>243</v>
      </c>
      <c r="BG353" t="s">
        <v>243</v>
      </c>
      <c r="BH353" t="s">
        <v>243</v>
      </c>
      <c r="BI353" t="s">
        <v>243</v>
      </c>
      <c r="BJ353" t="s">
        <v>243</v>
      </c>
      <c r="BK353" t="s">
        <v>243</v>
      </c>
      <c r="BL353" t="s">
        <v>242</v>
      </c>
      <c r="BM353" t="s">
        <v>243</v>
      </c>
      <c r="BN353" t="s">
        <v>243</v>
      </c>
      <c r="BO353" t="s">
        <v>242</v>
      </c>
      <c r="BP353" t="s">
        <v>242</v>
      </c>
      <c r="BQ353" t="s">
        <v>317</v>
      </c>
      <c r="BR353" t="s">
        <v>242</v>
      </c>
      <c r="BS353" t="s">
        <v>242</v>
      </c>
      <c r="BT353" t="s">
        <v>242</v>
      </c>
      <c r="BU353" t="s">
        <v>242</v>
      </c>
      <c r="BV353" t="s">
        <v>242</v>
      </c>
      <c r="BW353" t="s">
        <v>243</v>
      </c>
      <c r="BX353" t="s">
        <v>243</v>
      </c>
      <c r="BY353" t="s">
        <v>242</v>
      </c>
      <c r="BZ353" t="s">
        <v>243</v>
      </c>
      <c r="CA353" t="s">
        <v>243</v>
      </c>
      <c r="CB353" t="s">
        <v>243</v>
      </c>
      <c r="CC353" t="s">
        <v>243</v>
      </c>
      <c r="CD353" t="s">
        <v>242</v>
      </c>
      <c r="CE353" t="s">
        <v>242</v>
      </c>
      <c r="CF353" t="s">
        <v>242</v>
      </c>
      <c r="CG353" t="s">
        <v>242</v>
      </c>
      <c r="CH353" t="s">
        <v>242</v>
      </c>
      <c r="CI353" t="s">
        <v>242</v>
      </c>
      <c r="CJ353" t="s">
        <v>242</v>
      </c>
      <c r="CK353" t="s">
        <v>243</v>
      </c>
      <c r="CL353" t="s">
        <v>243</v>
      </c>
      <c r="CM353" t="s">
        <v>245</v>
      </c>
      <c r="CN353" t="s">
        <v>245</v>
      </c>
      <c r="CO353" t="s">
        <v>243</v>
      </c>
      <c r="CP353" t="s">
        <v>242</v>
      </c>
      <c r="CQ353" t="s">
        <v>242</v>
      </c>
      <c r="CR353" t="s">
        <v>242</v>
      </c>
      <c r="CS353" t="s">
        <v>245</v>
      </c>
      <c r="CT353" t="s">
        <v>242</v>
      </c>
      <c r="CU353" t="s">
        <v>245</v>
      </c>
      <c r="CV353" t="s">
        <v>242</v>
      </c>
      <c r="CW353" t="s">
        <v>242</v>
      </c>
      <c r="CX353" t="s">
        <v>241</v>
      </c>
      <c r="CY353" t="s">
        <v>278</v>
      </c>
      <c r="CZ353" t="s">
        <v>241</v>
      </c>
      <c r="DA353" t="s">
        <v>242</v>
      </c>
      <c r="DB353" t="s">
        <v>278</v>
      </c>
      <c r="DC353" t="s">
        <v>241</v>
      </c>
      <c r="DD353" t="s">
        <v>241</v>
      </c>
      <c r="DE353" t="s">
        <v>278</v>
      </c>
      <c r="DF353" t="s">
        <v>278</v>
      </c>
      <c r="DG353" t="s">
        <v>278</v>
      </c>
      <c r="DH353" t="s">
        <v>278</v>
      </c>
      <c r="DI353" t="s">
        <v>242</v>
      </c>
      <c r="DJ353" t="s">
        <v>246</v>
      </c>
      <c r="DK353" t="s">
        <v>246</v>
      </c>
      <c r="DL353" t="s">
        <v>248</v>
      </c>
      <c r="DM353" t="s">
        <v>249</v>
      </c>
      <c r="DN353" t="s">
        <v>283</v>
      </c>
      <c r="DO353" t="s">
        <v>283</v>
      </c>
      <c r="DP353" t="s">
        <v>297</v>
      </c>
      <c r="DQ353" t="s">
        <v>285</v>
      </c>
      <c r="DR353" t="s">
        <v>252</v>
      </c>
      <c r="DS353" t="s">
        <v>252</v>
      </c>
      <c r="DT353" t="s">
        <v>252</v>
      </c>
      <c r="DU353" t="s">
        <v>252</v>
      </c>
      <c r="DV353" t="s">
        <v>252</v>
      </c>
      <c r="DW353" t="s">
        <v>298</v>
      </c>
      <c r="DX353" t="s">
        <v>252</v>
      </c>
      <c r="DY353" t="s">
        <v>252</v>
      </c>
      <c r="DZ353" t="s">
        <v>298</v>
      </c>
      <c r="EA353" t="s">
        <v>254</v>
      </c>
      <c r="EB353" t="s">
        <v>285</v>
      </c>
      <c r="EC353" t="s">
        <v>254</v>
      </c>
      <c r="ED353" t="s">
        <v>352</v>
      </c>
      <c r="EE353" t="s">
        <v>319</v>
      </c>
      <c r="EF353">
        <v>75</v>
      </c>
      <c r="EG353">
        <v>60</v>
      </c>
      <c r="EH353">
        <v>68</v>
      </c>
      <c r="EI353">
        <v>10</v>
      </c>
      <c r="EJ353">
        <v>75</v>
      </c>
      <c r="EK353">
        <v>77</v>
      </c>
      <c r="EL353">
        <v>62</v>
      </c>
      <c r="ER353">
        <v>3</v>
      </c>
      <c r="ES353" t="s">
        <v>241</v>
      </c>
      <c r="ET353" t="s">
        <v>259</v>
      </c>
      <c r="EU353" t="s">
        <v>242</v>
      </c>
      <c r="EV353" t="s">
        <v>258</v>
      </c>
      <c r="EW353" t="s">
        <v>241</v>
      </c>
      <c r="EX353" t="s">
        <v>258</v>
      </c>
      <c r="EY353" t="s">
        <v>241</v>
      </c>
      <c r="EZ353" t="s">
        <v>241</v>
      </c>
      <c r="FA353" t="s">
        <v>258</v>
      </c>
      <c r="FB353" t="s">
        <v>259</v>
      </c>
      <c r="FC353" t="s">
        <v>242</v>
      </c>
      <c r="FD353" t="s">
        <v>242</v>
      </c>
      <c r="FE353" t="s">
        <v>242</v>
      </c>
      <c r="FF353" t="s">
        <v>241</v>
      </c>
      <c r="FG353" t="s">
        <v>241</v>
      </c>
      <c r="FH353" t="s">
        <v>258</v>
      </c>
      <c r="FI353" t="s">
        <v>242</v>
      </c>
      <c r="FJ353" t="s">
        <v>242</v>
      </c>
      <c r="FK353" t="s">
        <v>241</v>
      </c>
      <c r="FL353" t="s">
        <v>242</v>
      </c>
      <c r="FM353" t="s">
        <v>241</v>
      </c>
      <c r="FN353" t="s">
        <v>258</v>
      </c>
      <c r="FO353" t="s">
        <v>241</v>
      </c>
      <c r="FP353" t="s">
        <v>242</v>
      </c>
      <c r="FQ353" t="s">
        <v>242</v>
      </c>
      <c r="FR353" t="s">
        <v>242</v>
      </c>
      <c r="FS353" t="s">
        <v>242</v>
      </c>
      <c r="FT353" t="s">
        <v>241</v>
      </c>
      <c r="FU353" t="s">
        <v>242</v>
      </c>
      <c r="FV353" t="s">
        <v>242</v>
      </c>
      <c r="FW353" t="s">
        <v>242</v>
      </c>
      <c r="FX353" t="s">
        <v>242</v>
      </c>
      <c r="FY353" t="s">
        <v>258</v>
      </c>
      <c r="FZ353" t="s">
        <v>258</v>
      </c>
      <c r="GA353" t="s">
        <v>242</v>
      </c>
      <c r="GB353" t="s">
        <v>258</v>
      </c>
      <c r="GC353" t="s">
        <v>242</v>
      </c>
      <c r="GD353" t="s">
        <v>242</v>
      </c>
      <c r="GE353" t="s">
        <v>242</v>
      </c>
      <c r="GF353" t="s">
        <v>259</v>
      </c>
      <c r="GG353" t="s">
        <v>258</v>
      </c>
      <c r="GH353" t="s">
        <v>260</v>
      </c>
      <c r="GI353" t="s">
        <v>260</v>
      </c>
      <c r="GJ353" t="s">
        <v>260</v>
      </c>
      <c r="GK353" t="s">
        <v>258</v>
      </c>
      <c r="GL353" t="s">
        <v>242</v>
      </c>
      <c r="GM353" t="s">
        <v>242</v>
      </c>
      <c r="GN353" t="s">
        <v>242</v>
      </c>
      <c r="GO353" t="s">
        <v>242</v>
      </c>
      <c r="GP353" t="s">
        <v>258</v>
      </c>
      <c r="GQ353" t="s">
        <v>260</v>
      </c>
      <c r="GR353" t="s">
        <v>241</v>
      </c>
      <c r="GS353" t="s">
        <v>258</v>
      </c>
      <c r="GT353" t="s">
        <v>241</v>
      </c>
      <c r="GU353" t="s">
        <v>258</v>
      </c>
      <c r="GV353" t="s">
        <v>242</v>
      </c>
      <c r="GW353" t="s">
        <v>258</v>
      </c>
      <c r="GX353" t="s">
        <v>242</v>
      </c>
      <c r="GY353" t="s">
        <v>261</v>
      </c>
      <c r="HB353" t="s">
        <v>238</v>
      </c>
      <c r="HC353" t="s">
        <v>264</v>
      </c>
      <c r="HD353" t="s">
        <v>264</v>
      </c>
      <c r="HE353" t="s">
        <v>264</v>
      </c>
      <c r="HF353" t="s">
        <v>238</v>
      </c>
      <c r="HG353" t="s">
        <v>287</v>
      </c>
      <c r="HH353" t="s">
        <v>266</v>
      </c>
      <c r="HJ353" t="s">
        <v>268</v>
      </c>
      <c r="HK353">
        <v>75</v>
      </c>
      <c r="HL353">
        <v>7</v>
      </c>
      <c r="HM353" t="s">
        <v>269</v>
      </c>
      <c r="HO353" t="s">
        <v>270</v>
      </c>
      <c r="HP353">
        <v>0</v>
      </c>
      <c r="HQ353">
        <v>2</v>
      </c>
      <c r="HR353" t="s">
        <v>3060</v>
      </c>
      <c r="HS353">
        <v>0.14910000000000001</v>
      </c>
      <c r="HT353">
        <v>0.67279999999999995</v>
      </c>
      <c r="HU353">
        <v>0.62890000000000001</v>
      </c>
      <c r="HW353" s="3">
        <f t="shared" si="30"/>
        <v>43013</v>
      </c>
      <c r="HX353" s="3">
        <f t="shared" si="31"/>
        <v>43021</v>
      </c>
      <c r="HY353" s="3">
        <f t="shared" si="32"/>
        <v>43021</v>
      </c>
      <c r="HZ353" s="4">
        <f t="shared" si="33"/>
        <v>0.55096064814814816</v>
      </c>
      <c r="IA353" s="5">
        <f t="shared" si="34"/>
        <v>0.52177083333333341</v>
      </c>
      <c r="IB353" s="5">
        <f t="shared" si="35"/>
        <v>0.52178240740740744</v>
      </c>
    </row>
    <row r="354" spans="1:236" x14ac:dyDescent="0.3">
      <c r="A354" s="3">
        <v>43021.565324074072</v>
      </c>
      <c r="B354" s="3">
        <v>43021.571284722224</v>
      </c>
      <c r="C354" t="s">
        <v>230</v>
      </c>
      <c r="D354" t="s">
        <v>544</v>
      </c>
      <c r="E354">
        <v>100</v>
      </c>
      <c r="F354">
        <v>515</v>
      </c>
      <c r="G354" t="b">
        <v>1</v>
      </c>
      <c r="H354" s="3">
        <v>43021.571284722224</v>
      </c>
      <c r="I354" t="s">
        <v>1705</v>
      </c>
      <c r="N354">
        <v>33.509094238281001</v>
      </c>
      <c r="O354">
        <v>-112.02649688721</v>
      </c>
      <c r="P354" t="s">
        <v>546</v>
      </c>
      <c r="Q354" t="s">
        <v>237</v>
      </c>
      <c r="R354" t="s">
        <v>238</v>
      </c>
      <c r="S354" t="s">
        <v>1706</v>
      </c>
      <c r="X354" t="s">
        <v>242</v>
      </c>
      <c r="Y354" t="s">
        <v>242</v>
      </c>
      <c r="Z354" t="s">
        <v>243</v>
      </c>
      <c r="AA354" t="s">
        <v>243</v>
      </c>
      <c r="AB354" t="s">
        <v>243</v>
      </c>
      <c r="AC354" t="s">
        <v>243</v>
      </c>
      <c r="AD354" t="s">
        <v>242</v>
      </c>
      <c r="AE354" t="s">
        <v>242</v>
      </c>
      <c r="AF354" t="s">
        <v>242</v>
      </c>
      <c r="AG354" t="s">
        <v>243</v>
      </c>
      <c r="AH354" t="s">
        <v>245</v>
      </c>
      <c r="AI354" t="s">
        <v>245</v>
      </c>
      <c r="AJ354" t="s">
        <v>243</v>
      </c>
      <c r="AK354" t="s">
        <v>242</v>
      </c>
      <c r="AL354" t="s">
        <v>245</v>
      </c>
      <c r="AM354" t="s">
        <v>243</v>
      </c>
      <c r="AN354" t="s">
        <v>242</v>
      </c>
      <c r="AO354" t="s">
        <v>242</v>
      </c>
      <c r="AP354" t="s">
        <v>243</v>
      </c>
      <c r="AQ354" t="s">
        <v>243</v>
      </c>
      <c r="AR354" t="s">
        <v>243</v>
      </c>
      <c r="AS354" t="s">
        <v>242</v>
      </c>
      <c r="AT354" t="s">
        <v>242</v>
      </c>
      <c r="AU354" t="s">
        <v>242</v>
      </c>
      <c r="AV354" t="s">
        <v>243</v>
      </c>
      <c r="AW354" t="s">
        <v>242</v>
      </c>
      <c r="AX354" t="s">
        <v>243</v>
      </c>
      <c r="AY354" t="s">
        <v>243</v>
      </c>
      <c r="AZ354" t="s">
        <v>242</v>
      </c>
      <c r="BA354" t="s">
        <v>242</v>
      </c>
      <c r="BB354" t="s">
        <v>242</v>
      </c>
      <c r="BC354" t="s">
        <v>242</v>
      </c>
      <c r="BD354" t="s">
        <v>242</v>
      </c>
      <c r="BE354" t="s">
        <v>243</v>
      </c>
      <c r="BF354" t="s">
        <v>242</v>
      </c>
      <c r="BG354" t="s">
        <v>242</v>
      </c>
      <c r="BH354" t="s">
        <v>243</v>
      </c>
      <c r="BI354" t="s">
        <v>243</v>
      </c>
      <c r="BJ354" t="s">
        <v>242</v>
      </c>
      <c r="BK354" t="s">
        <v>242</v>
      </c>
      <c r="BL354" t="s">
        <v>242</v>
      </c>
      <c r="BM354" t="s">
        <v>242</v>
      </c>
      <c r="BN354" t="s">
        <v>242</v>
      </c>
      <c r="BO354" t="s">
        <v>243</v>
      </c>
      <c r="BP354" t="s">
        <v>243</v>
      </c>
      <c r="BQ354" t="s">
        <v>243</v>
      </c>
      <c r="BR354" t="s">
        <v>242</v>
      </c>
      <c r="BS354" t="s">
        <v>243</v>
      </c>
      <c r="DJ354" t="s">
        <v>246</v>
      </c>
      <c r="DK354" t="s">
        <v>247</v>
      </c>
      <c r="DL354" t="s">
        <v>248</v>
      </c>
      <c r="DM354" t="s">
        <v>249</v>
      </c>
      <c r="DQ354" t="s">
        <v>298</v>
      </c>
      <c r="DR354" t="s">
        <v>252</v>
      </c>
      <c r="DS354" t="s">
        <v>298</v>
      </c>
      <c r="DT354" t="s">
        <v>298</v>
      </c>
      <c r="DU354" t="s">
        <v>298</v>
      </c>
      <c r="DV354" t="s">
        <v>298</v>
      </c>
      <c r="DW354" t="s">
        <v>298</v>
      </c>
      <c r="DX354" t="s">
        <v>298</v>
      </c>
      <c r="DY354" t="s">
        <v>298</v>
      </c>
      <c r="DZ354" t="s">
        <v>298</v>
      </c>
      <c r="EA354" t="s">
        <v>255</v>
      </c>
      <c r="EB354" t="s">
        <v>255</v>
      </c>
      <c r="EC354" t="s">
        <v>254</v>
      </c>
      <c r="ED354" t="s">
        <v>299</v>
      </c>
      <c r="EE354" t="s">
        <v>334</v>
      </c>
      <c r="EF354">
        <v>70</v>
      </c>
      <c r="EG354">
        <v>59</v>
      </c>
      <c r="EH354">
        <v>49</v>
      </c>
      <c r="EI354">
        <v>68</v>
      </c>
      <c r="EJ354">
        <v>40</v>
      </c>
      <c r="EK354">
        <v>38</v>
      </c>
      <c r="EL354">
        <v>64</v>
      </c>
      <c r="EM354">
        <v>29</v>
      </c>
      <c r="EN354">
        <v>30</v>
      </c>
      <c r="EO354">
        <v>37</v>
      </c>
      <c r="EP354">
        <v>55</v>
      </c>
      <c r="EQ354">
        <v>37</v>
      </c>
      <c r="ER354">
        <v>11</v>
      </c>
      <c r="GY354" t="s">
        <v>462</v>
      </c>
      <c r="GZ354" t="s">
        <v>353</v>
      </c>
      <c r="HA354" t="s">
        <v>321</v>
      </c>
      <c r="HB354" t="s">
        <v>238</v>
      </c>
      <c r="HC354" t="s">
        <v>335</v>
      </c>
      <c r="HD354" t="s">
        <v>264</v>
      </c>
      <c r="HE354" t="s">
        <v>264</v>
      </c>
      <c r="HF354" t="s">
        <v>264</v>
      </c>
      <c r="HG354" t="s">
        <v>321</v>
      </c>
      <c r="HI354" t="s">
        <v>323</v>
      </c>
      <c r="HJ354" t="s">
        <v>268</v>
      </c>
      <c r="HK354">
        <v>36</v>
      </c>
      <c r="HL354">
        <v>16</v>
      </c>
      <c r="HM354" t="s">
        <v>269</v>
      </c>
      <c r="HO354" t="s">
        <v>270</v>
      </c>
      <c r="HP354">
        <v>0</v>
      </c>
      <c r="HQ354">
        <v>40</v>
      </c>
      <c r="HR354" t="s">
        <v>3062</v>
      </c>
      <c r="HW354" s="3">
        <f t="shared" si="30"/>
        <v>43021</v>
      </c>
      <c r="HX354" s="3">
        <f t="shared" si="31"/>
        <v>43021</v>
      </c>
      <c r="HY354" s="3">
        <f t="shared" si="32"/>
        <v>43021</v>
      </c>
      <c r="HZ354" s="4">
        <f t="shared" si="33"/>
        <v>0.56532407407407403</v>
      </c>
      <c r="IA354" s="5">
        <f t="shared" si="34"/>
        <v>0.57128472222222226</v>
      </c>
      <c r="IB354" s="5">
        <f t="shared" si="35"/>
        <v>0.57128472222222226</v>
      </c>
    </row>
    <row r="355" spans="1:236" x14ac:dyDescent="0.3">
      <c r="A355" s="3">
        <v>43021.557789351849</v>
      </c>
      <c r="B355" s="3">
        <v>43021.572708333333</v>
      </c>
      <c r="C355" t="s">
        <v>230</v>
      </c>
      <c r="D355" t="s">
        <v>544</v>
      </c>
      <c r="E355">
        <v>100</v>
      </c>
      <c r="F355">
        <v>1289</v>
      </c>
      <c r="G355" t="b">
        <v>1</v>
      </c>
      <c r="H355" s="3">
        <v>43021.57271990741</v>
      </c>
      <c r="I355" t="s">
        <v>1707</v>
      </c>
      <c r="N355">
        <v>33.509094238281001</v>
      </c>
      <c r="O355">
        <v>-112.02649688721</v>
      </c>
      <c r="P355" t="s">
        <v>546</v>
      </c>
      <c r="Q355" t="s">
        <v>237</v>
      </c>
      <c r="R355" t="s">
        <v>238</v>
      </c>
      <c r="S355" t="s">
        <v>296</v>
      </c>
      <c r="U355">
        <v>13</v>
      </c>
      <c r="V355">
        <v>13</v>
      </c>
      <c r="W355" t="s">
        <v>382</v>
      </c>
      <c r="X355" t="s">
        <v>242</v>
      </c>
      <c r="Y355" t="s">
        <v>242</v>
      </c>
      <c r="Z355" t="s">
        <v>241</v>
      </c>
      <c r="AA355" t="s">
        <v>242</v>
      </c>
      <c r="AB355" t="s">
        <v>242</v>
      </c>
      <c r="AC355" t="s">
        <v>242</v>
      </c>
      <c r="AD355" t="s">
        <v>243</v>
      </c>
      <c r="AE355" t="s">
        <v>243</v>
      </c>
      <c r="AF355" t="s">
        <v>242</v>
      </c>
      <c r="AG355" t="s">
        <v>245</v>
      </c>
      <c r="AH355" t="s">
        <v>242</v>
      </c>
      <c r="AI355" t="s">
        <v>242</v>
      </c>
      <c r="AJ355" t="s">
        <v>242</v>
      </c>
      <c r="AK355" t="s">
        <v>242</v>
      </c>
      <c r="AL355" t="s">
        <v>245</v>
      </c>
      <c r="AM355" t="s">
        <v>245</v>
      </c>
      <c r="AN355" t="s">
        <v>245</v>
      </c>
      <c r="AO355" t="s">
        <v>241</v>
      </c>
      <c r="AP355" t="s">
        <v>241</v>
      </c>
      <c r="AQ355" t="s">
        <v>241</v>
      </c>
      <c r="AR355" t="s">
        <v>241</v>
      </c>
      <c r="AS355" t="s">
        <v>241</v>
      </c>
      <c r="AT355" t="s">
        <v>244</v>
      </c>
      <c r="AU355" t="s">
        <v>242</v>
      </c>
      <c r="AV355" t="s">
        <v>242</v>
      </c>
      <c r="AW355" t="s">
        <v>243</v>
      </c>
      <c r="AX355" t="s">
        <v>243</v>
      </c>
      <c r="AY355" t="s">
        <v>245</v>
      </c>
      <c r="AZ355" t="s">
        <v>242</v>
      </c>
      <c r="BA355" t="s">
        <v>242</v>
      </c>
      <c r="BB355" t="s">
        <v>242</v>
      </c>
      <c r="BC355" t="s">
        <v>242</v>
      </c>
      <c r="BD355" t="s">
        <v>242</v>
      </c>
      <c r="BE355" t="s">
        <v>242</v>
      </c>
      <c r="BF355" t="s">
        <v>242</v>
      </c>
      <c r="BG355" t="s">
        <v>317</v>
      </c>
      <c r="BH355" t="s">
        <v>317</v>
      </c>
      <c r="BI355" t="s">
        <v>317</v>
      </c>
      <c r="BJ355" t="s">
        <v>317</v>
      </c>
      <c r="BK355" t="s">
        <v>317</v>
      </c>
      <c r="BL355" t="s">
        <v>317</v>
      </c>
      <c r="BM355" t="s">
        <v>241</v>
      </c>
      <c r="BN355" t="s">
        <v>317</v>
      </c>
      <c r="BO355" t="s">
        <v>241</v>
      </c>
      <c r="BP355" t="s">
        <v>317</v>
      </c>
      <c r="BQ355" t="s">
        <v>242</v>
      </c>
      <c r="BR355" t="s">
        <v>317</v>
      </c>
      <c r="BS355" t="s">
        <v>279</v>
      </c>
      <c r="BT355" t="s">
        <v>242</v>
      </c>
      <c r="BU355" t="s">
        <v>245</v>
      </c>
      <c r="BV355" t="s">
        <v>242</v>
      </c>
      <c r="BW355" t="s">
        <v>245</v>
      </c>
      <c r="BX355" t="s">
        <v>245</v>
      </c>
      <c r="BY355" t="s">
        <v>245</v>
      </c>
      <c r="BZ355" t="s">
        <v>242</v>
      </c>
      <c r="CA355" t="s">
        <v>245</v>
      </c>
      <c r="CB355" t="s">
        <v>245</v>
      </c>
      <c r="CC355" t="s">
        <v>245</v>
      </c>
      <c r="CD355" t="s">
        <v>245</v>
      </c>
      <c r="CF355" t="s">
        <v>245</v>
      </c>
      <c r="CG355" t="s">
        <v>241</v>
      </c>
      <c r="CH355" t="s">
        <v>241</v>
      </c>
      <c r="CI355" t="s">
        <v>241</v>
      </c>
      <c r="CJ355" t="s">
        <v>245</v>
      </c>
      <c r="CK355" t="s">
        <v>241</v>
      </c>
      <c r="CL355" t="s">
        <v>241</v>
      </c>
      <c r="CM355" t="s">
        <v>245</v>
      </c>
      <c r="CN355" t="s">
        <v>241</v>
      </c>
      <c r="CO355" t="s">
        <v>245</v>
      </c>
      <c r="CP355" t="s">
        <v>241</v>
      </c>
      <c r="CQ355" t="s">
        <v>242</v>
      </c>
      <c r="CR355" t="s">
        <v>242</v>
      </c>
      <c r="CS355" t="s">
        <v>279</v>
      </c>
      <c r="CT355" t="s">
        <v>279</v>
      </c>
      <c r="CU355" t="s">
        <v>279</v>
      </c>
      <c r="CV355" t="s">
        <v>245</v>
      </c>
      <c r="CW355" t="s">
        <v>245</v>
      </c>
      <c r="CX355" t="s">
        <v>278</v>
      </c>
      <c r="CY355" t="s">
        <v>278</v>
      </c>
      <c r="CZ355" t="s">
        <v>278</v>
      </c>
      <c r="DA355" t="s">
        <v>241</v>
      </c>
      <c r="DB355" t="s">
        <v>242</v>
      </c>
      <c r="DD355" t="s">
        <v>278</v>
      </c>
      <c r="DE355" t="s">
        <v>278</v>
      </c>
      <c r="DF355" t="s">
        <v>278</v>
      </c>
      <c r="DG355" t="s">
        <v>278</v>
      </c>
      <c r="DH355" t="s">
        <v>278</v>
      </c>
      <c r="DI355" t="s">
        <v>278</v>
      </c>
      <c r="DJ355" t="s">
        <v>246</v>
      </c>
      <c r="DK355" t="s">
        <v>246</v>
      </c>
      <c r="DL355" t="s">
        <v>281</v>
      </c>
      <c r="DM355" t="s">
        <v>281</v>
      </c>
      <c r="DN355" t="s">
        <v>283</v>
      </c>
      <c r="DO355" t="s">
        <v>283</v>
      </c>
      <c r="DP355" t="s">
        <v>329</v>
      </c>
      <c r="DQ355" t="s">
        <v>252</v>
      </c>
      <c r="DR355" t="s">
        <v>252</v>
      </c>
      <c r="DS355" t="s">
        <v>252</v>
      </c>
      <c r="DT355" t="s">
        <v>252</v>
      </c>
      <c r="DU355" t="s">
        <v>255</v>
      </c>
      <c r="DV355" t="s">
        <v>255</v>
      </c>
      <c r="DW355" t="s">
        <v>285</v>
      </c>
      <c r="DX355" t="s">
        <v>252</v>
      </c>
      <c r="DY355" t="s">
        <v>254</v>
      </c>
      <c r="DZ355" t="s">
        <v>255</v>
      </c>
      <c r="EA355" t="s">
        <v>285</v>
      </c>
      <c r="EB355" t="s">
        <v>255</v>
      </c>
      <c r="EC355" t="s">
        <v>255</v>
      </c>
      <c r="ED355" t="s">
        <v>307</v>
      </c>
      <c r="EE355" t="s">
        <v>334</v>
      </c>
      <c r="EF355">
        <v>30</v>
      </c>
      <c r="EG355">
        <v>76</v>
      </c>
      <c r="EH355">
        <v>78</v>
      </c>
      <c r="EI355">
        <v>8</v>
      </c>
      <c r="EJ355">
        <v>9</v>
      </c>
      <c r="EK355">
        <v>1</v>
      </c>
      <c r="EL355">
        <v>2</v>
      </c>
      <c r="EM355">
        <v>2</v>
      </c>
      <c r="EN355">
        <v>4</v>
      </c>
      <c r="EO355">
        <v>3</v>
      </c>
      <c r="EP355">
        <v>91</v>
      </c>
      <c r="ES355" t="s">
        <v>242</v>
      </c>
      <c r="ET355" t="s">
        <v>258</v>
      </c>
      <c r="EU355" t="s">
        <v>242</v>
      </c>
      <c r="EV355" t="s">
        <v>242</v>
      </c>
      <c r="EW355" t="s">
        <v>241</v>
      </c>
      <c r="EX355" t="s">
        <v>241</v>
      </c>
      <c r="EY355" t="s">
        <v>242</v>
      </c>
      <c r="EZ355" t="s">
        <v>242</v>
      </c>
      <c r="FA355" t="s">
        <v>242</v>
      </c>
      <c r="FB355" t="s">
        <v>259</v>
      </c>
      <c r="FC355" t="s">
        <v>242</v>
      </c>
      <c r="FD355" t="s">
        <v>242</v>
      </c>
      <c r="FE355" t="s">
        <v>242</v>
      </c>
      <c r="FF355" t="s">
        <v>242</v>
      </c>
      <c r="FG355" t="s">
        <v>241</v>
      </c>
      <c r="FH355" t="s">
        <v>241</v>
      </c>
      <c r="FI355" t="s">
        <v>241</v>
      </c>
      <c r="FJ355" t="s">
        <v>258</v>
      </c>
      <c r="FK355" t="s">
        <v>241</v>
      </c>
      <c r="FL355" t="s">
        <v>241</v>
      </c>
      <c r="FM355" t="s">
        <v>241</v>
      </c>
      <c r="FN355" t="s">
        <v>241</v>
      </c>
      <c r="FO355" t="s">
        <v>241</v>
      </c>
      <c r="FP355" t="s">
        <v>258</v>
      </c>
      <c r="FQ355" t="s">
        <v>258</v>
      </c>
      <c r="FR355" t="s">
        <v>258</v>
      </c>
      <c r="FS355" t="s">
        <v>258</v>
      </c>
      <c r="FT355" t="s">
        <v>241</v>
      </c>
      <c r="FU355" t="s">
        <v>241</v>
      </c>
      <c r="FV355" t="s">
        <v>258</v>
      </c>
      <c r="FW355" t="s">
        <v>242</v>
      </c>
      <c r="FX355" t="s">
        <v>242</v>
      </c>
      <c r="FY355" t="s">
        <v>242</v>
      </c>
      <c r="FZ355" t="s">
        <v>242</v>
      </c>
      <c r="GA355" t="s">
        <v>242</v>
      </c>
      <c r="GB355" t="s">
        <v>242</v>
      </c>
      <c r="GC355" t="s">
        <v>242</v>
      </c>
      <c r="GD355" t="s">
        <v>242</v>
      </c>
      <c r="GE355" t="s">
        <v>242</v>
      </c>
      <c r="GF355" t="s">
        <v>241</v>
      </c>
      <c r="GG355" t="s">
        <v>241</v>
      </c>
      <c r="GH355" t="s">
        <v>242</v>
      </c>
      <c r="GI355" t="s">
        <v>242</v>
      </c>
      <c r="GJ355" t="s">
        <v>242</v>
      </c>
      <c r="GK355" t="s">
        <v>242</v>
      </c>
      <c r="GL355" t="s">
        <v>242</v>
      </c>
      <c r="GM355" t="s">
        <v>242</v>
      </c>
      <c r="GN355" t="s">
        <v>242</v>
      </c>
      <c r="GO355" t="s">
        <v>258</v>
      </c>
      <c r="GP355" t="s">
        <v>258</v>
      </c>
      <c r="GQ355" t="s">
        <v>242</v>
      </c>
      <c r="GR355" t="s">
        <v>242</v>
      </c>
      <c r="GS355" t="s">
        <v>258</v>
      </c>
      <c r="GT355" t="s">
        <v>258</v>
      </c>
      <c r="GU355" t="s">
        <v>258</v>
      </c>
      <c r="GV355" t="s">
        <v>258</v>
      </c>
      <c r="GW355" t="s">
        <v>258</v>
      </c>
      <c r="GX355" t="s">
        <v>258</v>
      </c>
      <c r="GY355" t="s">
        <v>261</v>
      </c>
      <c r="GZ355" t="s">
        <v>262</v>
      </c>
      <c r="HA355" t="s">
        <v>263</v>
      </c>
      <c r="HB355" t="s">
        <v>238</v>
      </c>
      <c r="HC355" t="s">
        <v>286</v>
      </c>
      <c r="HD355" t="s">
        <v>264</v>
      </c>
      <c r="HE355" t="s">
        <v>264</v>
      </c>
      <c r="HF355" t="s">
        <v>238</v>
      </c>
      <c r="HG355" t="s">
        <v>287</v>
      </c>
      <c r="HH355" t="s">
        <v>288</v>
      </c>
      <c r="HI355" t="s">
        <v>289</v>
      </c>
      <c r="HJ355" t="s">
        <v>268</v>
      </c>
      <c r="HK355">
        <v>36</v>
      </c>
      <c r="HL355">
        <v>1</v>
      </c>
      <c r="HM355" t="s">
        <v>269</v>
      </c>
      <c r="HO355" t="s">
        <v>270</v>
      </c>
      <c r="HP355">
        <v>0</v>
      </c>
      <c r="HQ355">
        <v>0</v>
      </c>
      <c r="HR355" t="s">
        <v>3062</v>
      </c>
      <c r="HW355" s="3">
        <f t="shared" si="30"/>
        <v>43021</v>
      </c>
      <c r="HX355" s="3">
        <f t="shared" si="31"/>
        <v>43021</v>
      </c>
      <c r="HY355" s="3">
        <f t="shared" si="32"/>
        <v>43021</v>
      </c>
      <c r="HZ355" s="4">
        <f t="shared" si="33"/>
        <v>0.55778935185185186</v>
      </c>
      <c r="IA355" s="5">
        <f t="shared" si="34"/>
        <v>0.57270833333333326</v>
      </c>
      <c r="IB355" s="5">
        <f t="shared" si="35"/>
        <v>0.57271990740740741</v>
      </c>
    </row>
    <row r="356" spans="1:236" x14ac:dyDescent="0.3">
      <c r="A356" s="3">
        <v>43021.573078703703</v>
      </c>
      <c r="B356" s="3">
        <v>43021.601319444446</v>
      </c>
      <c r="C356" t="s">
        <v>230</v>
      </c>
      <c r="D356" t="s">
        <v>544</v>
      </c>
      <c r="E356">
        <v>100</v>
      </c>
      <c r="F356">
        <v>2440</v>
      </c>
      <c r="G356" t="b">
        <v>1</v>
      </c>
      <c r="H356" s="3">
        <v>43021.601331018515</v>
      </c>
      <c r="I356" t="s">
        <v>1708</v>
      </c>
      <c r="N356">
        <v>33.509094238281001</v>
      </c>
      <c r="O356">
        <v>-112.02649688721</v>
      </c>
      <c r="P356" t="s">
        <v>546</v>
      </c>
      <c r="Q356" t="s">
        <v>237</v>
      </c>
      <c r="R356" t="s">
        <v>238</v>
      </c>
      <c r="S356" t="s">
        <v>239</v>
      </c>
      <c r="U356">
        <v>7</v>
      </c>
      <c r="V356">
        <v>4</v>
      </c>
      <c r="W356" t="s">
        <v>440</v>
      </c>
      <c r="X356" t="s">
        <v>242</v>
      </c>
      <c r="Y356" t="s">
        <v>245</v>
      </c>
      <c r="Z356" t="s">
        <v>243</v>
      </c>
      <c r="AA356" t="s">
        <v>241</v>
      </c>
      <c r="AB356" t="s">
        <v>241</v>
      </c>
      <c r="AC356" t="s">
        <v>243</v>
      </c>
      <c r="AD356" t="s">
        <v>243</v>
      </c>
      <c r="AE356" t="s">
        <v>243</v>
      </c>
      <c r="AF356" t="s">
        <v>242</v>
      </c>
      <c r="AG356" t="s">
        <v>243</v>
      </c>
      <c r="AH356" t="s">
        <v>245</v>
      </c>
      <c r="AI356" t="s">
        <v>241</v>
      </c>
      <c r="AJ356" t="s">
        <v>243</v>
      </c>
      <c r="AK356" t="s">
        <v>242</v>
      </c>
      <c r="AL356" t="s">
        <v>245</v>
      </c>
      <c r="AM356" t="s">
        <v>241</v>
      </c>
      <c r="AN356" t="s">
        <v>242</v>
      </c>
      <c r="AO356" t="s">
        <v>245</v>
      </c>
      <c r="AP356" t="s">
        <v>242</v>
      </c>
      <c r="AQ356" t="s">
        <v>242</v>
      </c>
      <c r="AR356" t="s">
        <v>245</v>
      </c>
      <c r="AS356" t="s">
        <v>242</v>
      </c>
      <c r="AT356" t="s">
        <v>243</v>
      </c>
      <c r="AU356" t="s">
        <v>242</v>
      </c>
      <c r="AV356" t="s">
        <v>245</v>
      </c>
      <c r="AW356" t="s">
        <v>242</v>
      </c>
      <c r="AX356" t="s">
        <v>242</v>
      </c>
      <c r="AY356" t="s">
        <v>241</v>
      </c>
      <c r="AZ356" t="s">
        <v>242</v>
      </c>
      <c r="BA356" t="s">
        <v>242</v>
      </c>
      <c r="BB356" t="s">
        <v>243</v>
      </c>
      <c r="BC356" t="s">
        <v>243</v>
      </c>
      <c r="BD356" t="s">
        <v>243</v>
      </c>
      <c r="BE356" t="s">
        <v>243</v>
      </c>
      <c r="BF356" t="s">
        <v>243</v>
      </c>
      <c r="BG356" t="s">
        <v>242</v>
      </c>
      <c r="BH356" t="s">
        <v>242</v>
      </c>
      <c r="BI356" t="s">
        <v>317</v>
      </c>
      <c r="BJ356" t="s">
        <v>242</v>
      </c>
      <c r="BK356" t="s">
        <v>242</v>
      </c>
      <c r="BL356" t="s">
        <v>317</v>
      </c>
      <c r="BM356" t="s">
        <v>241</v>
      </c>
      <c r="BN356" t="s">
        <v>317</v>
      </c>
      <c r="BO356" t="s">
        <v>242</v>
      </c>
      <c r="BP356" t="s">
        <v>279</v>
      </c>
      <c r="BQ356" t="s">
        <v>317</v>
      </c>
      <c r="BR356" t="s">
        <v>242</v>
      </c>
      <c r="BS356" t="s">
        <v>279</v>
      </c>
      <c r="BT356" t="s">
        <v>243</v>
      </c>
      <c r="BU356" t="s">
        <v>243</v>
      </c>
      <c r="BV356" t="s">
        <v>243</v>
      </c>
      <c r="BW356" t="s">
        <v>243</v>
      </c>
      <c r="BX356" t="s">
        <v>243</v>
      </c>
      <c r="BY356" t="s">
        <v>243</v>
      </c>
      <c r="BZ356" t="s">
        <v>243</v>
      </c>
      <c r="CA356" t="s">
        <v>242</v>
      </c>
      <c r="CB356" t="s">
        <v>245</v>
      </c>
      <c r="CC356" t="s">
        <v>245</v>
      </c>
      <c r="CD356" t="s">
        <v>241</v>
      </c>
      <c r="CE356" t="s">
        <v>242</v>
      </c>
      <c r="CF356" t="s">
        <v>242</v>
      </c>
      <c r="CG356" t="s">
        <v>242</v>
      </c>
      <c r="CH356" t="s">
        <v>245</v>
      </c>
      <c r="CI356" t="s">
        <v>241</v>
      </c>
      <c r="CJ356" t="s">
        <v>243</v>
      </c>
      <c r="CK356" t="s">
        <v>245</v>
      </c>
      <c r="CL356" t="s">
        <v>242</v>
      </c>
      <c r="CM356" t="s">
        <v>242</v>
      </c>
      <c r="CN356" t="s">
        <v>242</v>
      </c>
      <c r="CO356" t="s">
        <v>243</v>
      </c>
      <c r="CP356" t="s">
        <v>245</v>
      </c>
      <c r="CQ356" t="s">
        <v>245</v>
      </c>
      <c r="CR356" t="s">
        <v>243</v>
      </c>
      <c r="CS356" t="s">
        <v>242</v>
      </c>
      <c r="CT356" t="s">
        <v>242</v>
      </c>
      <c r="CU356" t="s">
        <v>245</v>
      </c>
      <c r="CV356" t="s">
        <v>245</v>
      </c>
      <c r="CW356" t="s">
        <v>242</v>
      </c>
      <c r="CX356" t="s">
        <v>241</v>
      </c>
      <c r="CY356" t="s">
        <v>279</v>
      </c>
      <c r="CZ356" t="s">
        <v>279</v>
      </c>
      <c r="DA356" t="s">
        <v>279</v>
      </c>
      <c r="DB356" t="s">
        <v>278</v>
      </c>
      <c r="DC356" t="s">
        <v>279</v>
      </c>
      <c r="DD356" t="s">
        <v>279</v>
      </c>
      <c r="DE356" t="s">
        <v>279</v>
      </c>
      <c r="DF356" t="s">
        <v>279</v>
      </c>
      <c r="DG356" t="s">
        <v>278</v>
      </c>
      <c r="DH356" t="s">
        <v>278</v>
      </c>
      <c r="DI356" t="s">
        <v>279</v>
      </c>
      <c r="DJ356" t="s">
        <v>246</v>
      </c>
      <c r="DK356" t="s">
        <v>246</v>
      </c>
      <c r="DL356" t="s">
        <v>281</v>
      </c>
      <c r="DM356" t="s">
        <v>249</v>
      </c>
      <c r="DN356" t="s">
        <v>283</v>
      </c>
      <c r="DO356" t="s">
        <v>283</v>
      </c>
      <c r="DP356" t="s">
        <v>284</v>
      </c>
      <c r="DQ356" t="s">
        <v>285</v>
      </c>
      <c r="DR356" t="s">
        <v>285</v>
      </c>
      <c r="DS356" t="s">
        <v>285</v>
      </c>
      <c r="DT356" t="s">
        <v>285</v>
      </c>
      <c r="DU356" t="s">
        <v>285</v>
      </c>
      <c r="DV356" t="s">
        <v>285</v>
      </c>
      <c r="DW356" t="s">
        <v>285</v>
      </c>
      <c r="DX356" t="s">
        <v>285</v>
      </c>
      <c r="DY356" t="s">
        <v>285</v>
      </c>
      <c r="DZ356" t="s">
        <v>285</v>
      </c>
      <c r="EA356" t="s">
        <v>285</v>
      </c>
      <c r="EB356" t="s">
        <v>285</v>
      </c>
      <c r="EC356" t="s">
        <v>285</v>
      </c>
      <c r="ED356" t="s">
        <v>307</v>
      </c>
      <c r="EE356" t="s">
        <v>319</v>
      </c>
      <c r="EF356">
        <v>63</v>
      </c>
      <c r="EG356">
        <v>64</v>
      </c>
      <c r="EH356">
        <v>41</v>
      </c>
      <c r="EI356">
        <v>18</v>
      </c>
      <c r="EJ356">
        <v>20</v>
      </c>
      <c r="EK356">
        <v>5</v>
      </c>
      <c r="EL356">
        <v>76</v>
      </c>
      <c r="EM356">
        <v>2</v>
      </c>
      <c r="EN356">
        <v>10</v>
      </c>
      <c r="EO356">
        <v>3</v>
      </c>
      <c r="EP356">
        <v>89</v>
      </c>
      <c r="EQ356">
        <v>9</v>
      </c>
      <c r="ES356" t="s">
        <v>260</v>
      </c>
      <c r="ET356" t="s">
        <v>259</v>
      </c>
      <c r="EU356" t="s">
        <v>258</v>
      </c>
      <c r="EV356" t="s">
        <v>258</v>
      </c>
      <c r="EW356" t="s">
        <v>241</v>
      </c>
      <c r="EX356" t="s">
        <v>241</v>
      </c>
      <c r="EY356" t="s">
        <v>259</v>
      </c>
      <c r="EZ356" t="s">
        <v>260</v>
      </c>
      <c r="FA356" t="s">
        <v>242</v>
      </c>
      <c r="FB356" t="s">
        <v>259</v>
      </c>
      <c r="FC356" t="s">
        <v>260</v>
      </c>
      <c r="FD356" t="s">
        <v>258</v>
      </c>
      <c r="FE356" t="s">
        <v>260</v>
      </c>
      <c r="FF356" t="s">
        <v>259</v>
      </c>
      <c r="FG356" t="s">
        <v>258</v>
      </c>
      <c r="FH356" t="s">
        <v>260</v>
      </c>
      <c r="FI356" t="s">
        <v>242</v>
      </c>
      <c r="FJ356" t="s">
        <v>242</v>
      </c>
      <c r="FK356" t="s">
        <v>259</v>
      </c>
      <c r="FL356" t="s">
        <v>242</v>
      </c>
      <c r="FM356" t="s">
        <v>259</v>
      </c>
      <c r="FN356" t="s">
        <v>259</v>
      </c>
      <c r="FO356" t="s">
        <v>259</v>
      </c>
      <c r="FP356" t="s">
        <v>258</v>
      </c>
      <c r="FQ356" t="s">
        <v>259</v>
      </c>
      <c r="FR356" t="s">
        <v>258</v>
      </c>
      <c r="FS356" t="s">
        <v>260</v>
      </c>
      <c r="FT356" t="s">
        <v>259</v>
      </c>
      <c r="FU356" t="s">
        <v>258</v>
      </c>
      <c r="FV356" t="s">
        <v>258</v>
      </c>
      <c r="FW356" t="s">
        <v>260</v>
      </c>
      <c r="FX356" t="s">
        <v>260</v>
      </c>
      <c r="FY356" t="s">
        <v>258</v>
      </c>
      <c r="FZ356" t="s">
        <v>258</v>
      </c>
      <c r="GA356" t="s">
        <v>242</v>
      </c>
      <c r="GB356" t="s">
        <v>242</v>
      </c>
      <c r="GC356" t="s">
        <v>260</v>
      </c>
      <c r="GD356" t="s">
        <v>260</v>
      </c>
      <c r="GE356" t="s">
        <v>260</v>
      </c>
      <c r="GF356" t="s">
        <v>259</v>
      </c>
      <c r="GG356" t="s">
        <v>260</v>
      </c>
      <c r="GH356" t="s">
        <v>260</v>
      </c>
      <c r="GI356" t="s">
        <v>260</v>
      </c>
      <c r="GJ356" t="s">
        <v>260</v>
      </c>
      <c r="GK356" t="s">
        <v>242</v>
      </c>
      <c r="GL356" t="s">
        <v>242</v>
      </c>
      <c r="GM356" t="s">
        <v>260</v>
      </c>
      <c r="GN356" t="s">
        <v>260</v>
      </c>
      <c r="GO356" t="s">
        <v>260</v>
      </c>
      <c r="GP356" t="s">
        <v>260</v>
      </c>
      <c r="GQ356" t="s">
        <v>258</v>
      </c>
      <c r="GR356" t="s">
        <v>260</v>
      </c>
      <c r="GS356" t="s">
        <v>258</v>
      </c>
      <c r="GT356" t="s">
        <v>260</v>
      </c>
      <c r="GU356" t="s">
        <v>242</v>
      </c>
      <c r="GV356" t="s">
        <v>258</v>
      </c>
      <c r="GW356" t="s">
        <v>260</v>
      </c>
      <c r="GX356" t="s">
        <v>258</v>
      </c>
      <c r="GY356" t="s">
        <v>462</v>
      </c>
      <c r="GZ356" t="s">
        <v>262</v>
      </c>
      <c r="HA356" t="s">
        <v>263</v>
      </c>
      <c r="HB356" t="s">
        <v>238</v>
      </c>
      <c r="HC356" t="s">
        <v>264</v>
      </c>
      <c r="HD356" t="s">
        <v>238</v>
      </c>
      <c r="HE356" t="s">
        <v>264</v>
      </c>
      <c r="HF356" t="s">
        <v>238</v>
      </c>
      <c r="HG356" t="s">
        <v>287</v>
      </c>
      <c r="HH356" t="s">
        <v>336</v>
      </c>
      <c r="HI356" t="s">
        <v>309</v>
      </c>
      <c r="HJ356" t="s">
        <v>324</v>
      </c>
      <c r="HK356">
        <v>36</v>
      </c>
      <c r="HL356">
        <v>5</v>
      </c>
      <c r="HM356" t="s">
        <v>269</v>
      </c>
      <c r="HO356" t="s">
        <v>270</v>
      </c>
      <c r="HP356">
        <v>0</v>
      </c>
      <c r="HQ356">
        <v>0</v>
      </c>
      <c r="HR356" t="s">
        <v>3062</v>
      </c>
      <c r="HW356" s="3">
        <f t="shared" si="30"/>
        <v>43021</v>
      </c>
      <c r="HX356" s="3">
        <f t="shared" si="31"/>
        <v>43021</v>
      </c>
      <c r="HY356" s="3">
        <f t="shared" si="32"/>
        <v>43021</v>
      </c>
      <c r="HZ356" s="4">
        <f t="shared" si="33"/>
        <v>0.57307870370370373</v>
      </c>
      <c r="IA356" s="5">
        <f t="shared" si="34"/>
        <v>0.60131944444444441</v>
      </c>
      <c r="IB356" s="5">
        <f t="shared" si="35"/>
        <v>0.60133101851851845</v>
      </c>
    </row>
    <row r="357" spans="1:236" x14ac:dyDescent="0.3">
      <c r="A357" s="3">
        <v>43021.607627314814</v>
      </c>
      <c r="B357" s="3">
        <v>43021.618680555555</v>
      </c>
      <c r="C357" t="s">
        <v>230</v>
      </c>
      <c r="D357" t="s">
        <v>544</v>
      </c>
      <c r="E357">
        <v>100</v>
      </c>
      <c r="F357">
        <v>955</v>
      </c>
      <c r="G357" t="b">
        <v>1</v>
      </c>
      <c r="H357" s="3">
        <v>43021.618680555555</v>
      </c>
      <c r="I357" t="s">
        <v>1709</v>
      </c>
      <c r="N357">
        <v>33.509094238281001</v>
      </c>
      <c r="O357">
        <v>-112.02649688721</v>
      </c>
      <c r="P357" t="s">
        <v>546</v>
      </c>
      <c r="Q357" t="s">
        <v>237</v>
      </c>
      <c r="R357" t="s">
        <v>238</v>
      </c>
      <c r="S357" t="s">
        <v>239</v>
      </c>
      <c r="U357">
        <v>12</v>
      </c>
      <c r="V357">
        <v>12</v>
      </c>
      <c r="W357" t="s">
        <v>240</v>
      </c>
      <c r="X357" t="s">
        <v>242</v>
      </c>
      <c r="Y357" t="s">
        <v>242</v>
      </c>
      <c r="Z357" t="s">
        <v>243</v>
      </c>
      <c r="AA357" t="s">
        <v>243</v>
      </c>
      <c r="AB357" t="s">
        <v>242</v>
      </c>
      <c r="AC357" t="s">
        <v>245</v>
      </c>
      <c r="AD357" t="s">
        <v>243</v>
      </c>
      <c r="AE357" t="s">
        <v>243</v>
      </c>
      <c r="AF357" t="s">
        <v>243</v>
      </c>
      <c r="AG357" t="s">
        <v>245</v>
      </c>
      <c r="AH357" t="s">
        <v>242</v>
      </c>
      <c r="AI357" t="s">
        <v>243</v>
      </c>
      <c r="AJ357" t="s">
        <v>243</v>
      </c>
      <c r="AK357" t="s">
        <v>243</v>
      </c>
      <c r="AL357" t="s">
        <v>243</v>
      </c>
      <c r="AM357" t="s">
        <v>243</v>
      </c>
      <c r="AN357" t="s">
        <v>245</v>
      </c>
      <c r="AO357" t="s">
        <v>245</v>
      </c>
      <c r="AP357" t="s">
        <v>245</v>
      </c>
      <c r="AR357" t="s">
        <v>242</v>
      </c>
      <c r="AS357" t="s">
        <v>242</v>
      </c>
      <c r="AT357" t="s">
        <v>242</v>
      </c>
      <c r="AU357" t="s">
        <v>242</v>
      </c>
      <c r="AV357" t="s">
        <v>242</v>
      </c>
      <c r="AW357" t="s">
        <v>242</v>
      </c>
      <c r="AX357" t="s">
        <v>242</v>
      </c>
      <c r="AY357" t="s">
        <v>242</v>
      </c>
      <c r="AZ357" t="s">
        <v>242</v>
      </c>
      <c r="BA357" t="s">
        <v>242</v>
      </c>
      <c r="BB357" t="s">
        <v>242</v>
      </c>
      <c r="BC357" t="s">
        <v>243</v>
      </c>
      <c r="BD357" t="s">
        <v>242</v>
      </c>
      <c r="BE357" t="s">
        <v>242</v>
      </c>
      <c r="BF357" t="s">
        <v>242</v>
      </c>
      <c r="BG357" t="s">
        <v>242</v>
      </c>
      <c r="BH357" t="s">
        <v>242</v>
      </c>
      <c r="BI357" t="s">
        <v>242</v>
      </c>
      <c r="BJ357" t="s">
        <v>317</v>
      </c>
      <c r="BK357" t="s">
        <v>243</v>
      </c>
      <c r="BL357" t="s">
        <v>243</v>
      </c>
      <c r="BM357" t="s">
        <v>243</v>
      </c>
      <c r="BN357" t="s">
        <v>243</v>
      </c>
      <c r="BO357" t="s">
        <v>243</v>
      </c>
      <c r="BP357" t="s">
        <v>243</v>
      </c>
      <c r="BQ357" t="s">
        <v>243</v>
      </c>
      <c r="BR357" t="s">
        <v>242</v>
      </c>
      <c r="BS357" t="s">
        <v>242</v>
      </c>
      <c r="BT357" t="s">
        <v>242</v>
      </c>
      <c r="BU357" t="s">
        <v>242</v>
      </c>
      <c r="BV357" t="s">
        <v>242</v>
      </c>
      <c r="BW357" t="s">
        <v>242</v>
      </c>
      <c r="BX357" t="s">
        <v>242</v>
      </c>
      <c r="BY357" t="s">
        <v>243</v>
      </c>
      <c r="BZ357" t="s">
        <v>243</v>
      </c>
      <c r="CA357" t="s">
        <v>243</v>
      </c>
      <c r="CB357" t="s">
        <v>243</v>
      </c>
      <c r="CC357" t="s">
        <v>243</v>
      </c>
      <c r="CD357" t="s">
        <v>245</v>
      </c>
      <c r="CE357" t="s">
        <v>242</v>
      </c>
      <c r="CF357" t="s">
        <v>245</v>
      </c>
      <c r="CG357" t="s">
        <v>245</v>
      </c>
      <c r="CH357" t="s">
        <v>241</v>
      </c>
      <c r="CI357" t="s">
        <v>245</v>
      </c>
      <c r="CJ357" t="s">
        <v>242</v>
      </c>
      <c r="CK357" t="s">
        <v>242</v>
      </c>
      <c r="CL357" t="s">
        <v>242</v>
      </c>
      <c r="CM357" t="s">
        <v>242</v>
      </c>
      <c r="CN357" t="s">
        <v>242</v>
      </c>
      <c r="CO357" t="s">
        <v>242</v>
      </c>
      <c r="CP357" t="s">
        <v>242</v>
      </c>
      <c r="CQ357" t="s">
        <v>242</v>
      </c>
      <c r="CR357" t="s">
        <v>242</v>
      </c>
      <c r="CS357" t="s">
        <v>243</v>
      </c>
      <c r="CT357" t="s">
        <v>242</v>
      </c>
      <c r="CU357" t="s">
        <v>242</v>
      </c>
      <c r="CV357" t="s">
        <v>279</v>
      </c>
      <c r="CW357" t="s">
        <v>245</v>
      </c>
      <c r="CX357" t="s">
        <v>241</v>
      </c>
      <c r="CY357" t="s">
        <v>241</v>
      </c>
      <c r="CZ357" t="s">
        <v>241</v>
      </c>
      <c r="DA357" t="s">
        <v>241</v>
      </c>
      <c r="DB357" t="s">
        <v>241</v>
      </c>
      <c r="DC357" t="s">
        <v>241</v>
      </c>
      <c r="DD357" t="s">
        <v>241</v>
      </c>
      <c r="DE357" t="s">
        <v>241</v>
      </c>
      <c r="DF357" t="s">
        <v>243</v>
      </c>
      <c r="DG357" t="s">
        <v>243</v>
      </c>
      <c r="DH357" t="s">
        <v>243</v>
      </c>
      <c r="DI357" t="s">
        <v>243</v>
      </c>
      <c r="DJ357" t="s">
        <v>246</v>
      </c>
      <c r="DK357" t="s">
        <v>280</v>
      </c>
      <c r="DL357" t="s">
        <v>248</v>
      </c>
      <c r="DM357" t="s">
        <v>282</v>
      </c>
      <c r="DN357">
        <v>1</v>
      </c>
      <c r="DO357">
        <v>1</v>
      </c>
      <c r="DP357" t="s">
        <v>297</v>
      </c>
      <c r="DQ357" t="s">
        <v>285</v>
      </c>
      <c r="DR357" t="s">
        <v>285</v>
      </c>
      <c r="DS357" t="s">
        <v>253</v>
      </c>
      <c r="DT357" t="s">
        <v>298</v>
      </c>
      <c r="DU357" t="s">
        <v>298</v>
      </c>
      <c r="DV357" t="s">
        <v>253</v>
      </c>
      <c r="DW357" t="s">
        <v>253</v>
      </c>
      <c r="DX357" t="s">
        <v>253</v>
      </c>
      <c r="DY357" t="s">
        <v>253</v>
      </c>
      <c r="DZ357" t="s">
        <v>285</v>
      </c>
      <c r="EA357" t="s">
        <v>285</v>
      </c>
      <c r="EB357" t="s">
        <v>285</v>
      </c>
      <c r="EC357" t="s">
        <v>285</v>
      </c>
      <c r="ED357" t="s">
        <v>441</v>
      </c>
      <c r="EE357" t="s">
        <v>334</v>
      </c>
      <c r="EF357">
        <v>40</v>
      </c>
      <c r="EG357">
        <v>73</v>
      </c>
      <c r="EH357">
        <v>74</v>
      </c>
      <c r="EI357">
        <v>47</v>
      </c>
      <c r="EJ357">
        <v>38</v>
      </c>
      <c r="EK357">
        <v>86</v>
      </c>
      <c r="EL357">
        <v>53</v>
      </c>
      <c r="EM357">
        <v>12</v>
      </c>
      <c r="EN357">
        <v>13</v>
      </c>
      <c r="EO357">
        <v>80</v>
      </c>
      <c r="EP357">
        <v>31</v>
      </c>
      <c r="EQ357">
        <v>26</v>
      </c>
      <c r="ER357">
        <v>26</v>
      </c>
      <c r="ES357" t="s">
        <v>258</v>
      </c>
      <c r="ET357" t="s">
        <v>258</v>
      </c>
      <c r="EU357" t="s">
        <v>258</v>
      </c>
      <c r="EV357" t="s">
        <v>258</v>
      </c>
      <c r="EW357" t="s">
        <v>258</v>
      </c>
      <c r="EX357" t="s">
        <v>258</v>
      </c>
      <c r="EY357" t="s">
        <v>258</v>
      </c>
      <c r="EZ357" t="s">
        <v>258</v>
      </c>
      <c r="FA357" t="s">
        <v>258</v>
      </c>
      <c r="FB357" t="s">
        <v>258</v>
      </c>
      <c r="FC357" t="s">
        <v>258</v>
      </c>
      <c r="FD357" t="s">
        <v>258</v>
      </c>
      <c r="FE357" t="s">
        <v>258</v>
      </c>
      <c r="FF357" t="s">
        <v>258</v>
      </c>
      <c r="FG357" t="s">
        <v>258</v>
      </c>
      <c r="FH357" t="s">
        <v>258</v>
      </c>
      <c r="FI357" t="s">
        <v>258</v>
      </c>
      <c r="FJ357" t="s">
        <v>258</v>
      </c>
      <c r="FK357" t="s">
        <v>258</v>
      </c>
      <c r="FL357" t="s">
        <v>258</v>
      </c>
      <c r="FM357" t="s">
        <v>258</v>
      </c>
      <c r="FN357" t="s">
        <v>258</v>
      </c>
      <c r="FO357" t="s">
        <v>258</v>
      </c>
      <c r="FP357" t="s">
        <v>258</v>
      </c>
      <c r="FQ357" t="s">
        <v>258</v>
      </c>
      <c r="FR357" t="s">
        <v>258</v>
      </c>
      <c r="FS357" t="s">
        <v>258</v>
      </c>
      <c r="FT357" t="s">
        <v>258</v>
      </c>
      <c r="FU357" t="s">
        <v>258</v>
      </c>
      <c r="FV357" t="s">
        <v>258</v>
      </c>
      <c r="FW357" t="s">
        <v>258</v>
      </c>
      <c r="FX357" t="s">
        <v>258</v>
      </c>
      <c r="FY357" t="s">
        <v>258</v>
      </c>
      <c r="FZ357" t="s">
        <v>258</v>
      </c>
      <c r="GA357" t="s">
        <v>258</v>
      </c>
      <c r="GB357" t="s">
        <v>258</v>
      </c>
      <c r="GC357" t="s">
        <v>258</v>
      </c>
      <c r="GD357" t="s">
        <v>258</v>
      </c>
      <c r="GE357" t="s">
        <v>258</v>
      </c>
      <c r="GF357" t="s">
        <v>258</v>
      </c>
      <c r="GG357" t="s">
        <v>258</v>
      </c>
      <c r="GH357" t="s">
        <v>258</v>
      </c>
      <c r="GI357" t="s">
        <v>258</v>
      </c>
      <c r="GJ357" t="s">
        <v>258</v>
      </c>
      <c r="GK357" t="s">
        <v>258</v>
      </c>
      <c r="GL357" t="s">
        <v>258</v>
      </c>
      <c r="GM357" t="s">
        <v>258</v>
      </c>
      <c r="GN357" t="s">
        <v>258</v>
      </c>
      <c r="GO357" t="s">
        <v>258</v>
      </c>
      <c r="GP357" t="s">
        <v>258</v>
      </c>
      <c r="GQ357" t="s">
        <v>258</v>
      </c>
      <c r="GR357" t="s">
        <v>258</v>
      </c>
      <c r="GS357" t="s">
        <v>258</v>
      </c>
      <c r="GT357" t="s">
        <v>258</v>
      </c>
      <c r="GU357" t="s">
        <v>258</v>
      </c>
      <c r="GV357" t="s">
        <v>258</v>
      </c>
      <c r="GW357" t="s">
        <v>258</v>
      </c>
      <c r="GX357" t="s">
        <v>258</v>
      </c>
      <c r="GY357" t="s">
        <v>261</v>
      </c>
      <c r="GZ357" t="s">
        <v>262</v>
      </c>
      <c r="HA357" t="s">
        <v>263</v>
      </c>
      <c r="HB357" t="s">
        <v>238</v>
      </c>
      <c r="HC357" t="s">
        <v>264</v>
      </c>
      <c r="HD357" t="s">
        <v>264</v>
      </c>
      <c r="HE357" t="s">
        <v>264</v>
      </c>
      <c r="HF357" t="s">
        <v>238</v>
      </c>
      <c r="HG357" t="s">
        <v>287</v>
      </c>
      <c r="HH357" t="s">
        <v>474</v>
      </c>
      <c r="HI357" t="s">
        <v>267</v>
      </c>
      <c r="HJ357" t="s">
        <v>376</v>
      </c>
      <c r="HK357">
        <v>38</v>
      </c>
      <c r="HL357">
        <v>6</v>
      </c>
      <c r="HM357" t="s">
        <v>269</v>
      </c>
      <c r="HO357" t="s">
        <v>270</v>
      </c>
      <c r="HP357">
        <v>0</v>
      </c>
      <c r="HQ357">
        <v>0</v>
      </c>
      <c r="HR357" t="s">
        <v>3064</v>
      </c>
      <c r="HW357" s="3">
        <f t="shared" si="30"/>
        <v>43021</v>
      </c>
      <c r="HX357" s="3">
        <f t="shared" si="31"/>
        <v>43021</v>
      </c>
      <c r="HY357" s="3">
        <f t="shared" si="32"/>
        <v>43021</v>
      </c>
      <c r="HZ357" s="4">
        <f t="shared" si="33"/>
        <v>0.6076273148148148</v>
      </c>
      <c r="IA357" s="5">
        <f t="shared" si="34"/>
        <v>0.61868055555555557</v>
      </c>
      <c r="IB357" s="5">
        <f t="shared" si="35"/>
        <v>0.61868055555555557</v>
      </c>
    </row>
    <row r="358" spans="1:236" x14ac:dyDescent="0.3">
      <c r="A358" s="3">
        <v>43021.626203703701</v>
      </c>
      <c r="B358" s="3">
        <v>43021.639513888891</v>
      </c>
      <c r="C358" t="s">
        <v>230</v>
      </c>
      <c r="D358" t="s">
        <v>544</v>
      </c>
      <c r="E358">
        <v>100</v>
      </c>
      <c r="F358">
        <v>1149</v>
      </c>
      <c r="G358" t="b">
        <v>1</v>
      </c>
      <c r="H358" s="3">
        <v>43021.639513888891</v>
      </c>
      <c r="I358" t="s">
        <v>1710</v>
      </c>
      <c r="N358">
        <v>33.509094238281001</v>
      </c>
      <c r="O358">
        <v>-112.02649688721</v>
      </c>
      <c r="P358" t="s">
        <v>546</v>
      </c>
      <c r="Q358" t="s">
        <v>237</v>
      </c>
      <c r="R358" t="s">
        <v>238</v>
      </c>
      <c r="S358" t="s">
        <v>239</v>
      </c>
      <c r="U358">
        <v>11</v>
      </c>
      <c r="V358">
        <v>10</v>
      </c>
      <c r="W358" t="s">
        <v>1711</v>
      </c>
      <c r="X358" t="s">
        <v>242</v>
      </c>
      <c r="Y358" t="s">
        <v>242</v>
      </c>
      <c r="Z358" t="s">
        <v>242</v>
      </c>
      <c r="AA358" t="s">
        <v>242</v>
      </c>
      <c r="AB358" t="s">
        <v>242</v>
      </c>
      <c r="AC358" t="s">
        <v>241</v>
      </c>
      <c r="AD358" t="s">
        <v>242</v>
      </c>
      <c r="AE358" t="s">
        <v>242</v>
      </c>
      <c r="AF358" t="s">
        <v>242</v>
      </c>
      <c r="AG358" t="s">
        <v>241</v>
      </c>
      <c r="AH358" t="s">
        <v>241</v>
      </c>
      <c r="AI358" t="s">
        <v>242</v>
      </c>
      <c r="AJ358" t="s">
        <v>242</v>
      </c>
      <c r="AK358" t="s">
        <v>242</v>
      </c>
      <c r="AL358" t="s">
        <v>245</v>
      </c>
      <c r="AM358" t="s">
        <v>242</v>
      </c>
      <c r="AN358" t="s">
        <v>242</v>
      </c>
      <c r="AO358" t="s">
        <v>245</v>
      </c>
      <c r="AP358" t="s">
        <v>241</v>
      </c>
      <c r="AQ358" t="s">
        <v>242</v>
      </c>
      <c r="AR358" t="s">
        <v>242</v>
      </c>
      <c r="AS358" t="s">
        <v>242</v>
      </c>
      <c r="AT358" t="s">
        <v>242</v>
      </c>
      <c r="AU358" t="s">
        <v>242</v>
      </c>
      <c r="AV358" t="s">
        <v>242</v>
      </c>
      <c r="AW358" t="s">
        <v>242</v>
      </c>
      <c r="AX358" t="s">
        <v>242</v>
      </c>
      <c r="AY358" t="s">
        <v>242</v>
      </c>
      <c r="AZ358" t="s">
        <v>242</v>
      </c>
      <c r="BA358" t="s">
        <v>242</v>
      </c>
      <c r="BB358" t="s">
        <v>241</v>
      </c>
      <c r="BC358" t="s">
        <v>242</v>
      </c>
      <c r="BD358" t="s">
        <v>242</v>
      </c>
      <c r="BE358" t="s">
        <v>242</v>
      </c>
      <c r="BF358" t="s">
        <v>242</v>
      </c>
      <c r="BG358" t="s">
        <v>242</v>
      </c>
      <c r="BH358" t="s">
        <v>242</v>
      </c>
      <c r="BI358" t="s">
        <v>242</v>
      </c>
      <c r="BJ358" t="s">
        <v>241</v>
      </c>
      <c r="BK358" t="s">
        <v>242</v>
      </c>
      <c r="BL358" t="s">
        <v>242</v>
      </c>
      <c r="BM358" t="s">
        <v>241</v>
      </c>
      <c r="BN358" t="s">
        <v>242</v>
      </c>
      <c r="BO358" t="s">
        <v>242</v>
      </c>
      <c r="BP358" t="s">
        <v>242</v>
      </c>
      <c r="BQ358" t="s">
        <v>242</v>
      </c>
      <c r="BR358" t="s">
        <v>242</v>
      </c>
      <c r="BS358" t="s">
        <v>241</v>
      </c>
      <c r="BT358" t="s">
        <v>242</v>
      </c>
      <c r="BU358" t="s">
        <v>242</v>
      </c>
      <c r="BV358" t="s">
        <v>242</v>
      </c>
      <c r="BW358" t="s">
        <v>242</v>
      </c>
      <c r="BX358" t="s">
        <v>242</v>
      </c>
      <c r="BY358" t="s">
        <v>241</v>
      </c>
      <c r="BZ358" t="s">
        <v>242</v>
      </c>
      <c r="CA358" t="s">
        <v>242</v>
      </c>
      <c r="CB358" t="s">
        <v>242</v>
      </c>
      <c r="CC358" t="s">
        <v>242</v>
      </c>
      <c r="CD358" t="s">
        <v>241</v>
      </c>
      <c r="CE358" t="s">
        <v>241</v>
      </c>
      <c r="CF358" t="s">
        <v>241</v>
      </c>
      <c r="CG358" t="s">
        <v>241</v>
      </c>
      <c r="CH358" t="s">
        <v>241</v>
      </c>
      <c r="CI358" t="s">
        <v>241</v>
      </c>
      <c r="CJ358" t="s">
        <v>242</v>
      </c>
      <c r="CK358" t="s">
        <v>242</v>
      </c>
      <c r="CL358" t="s">
        <v>241</v>
      </c>
      <c r="CM358" t="s">
        <v>242</v>
      </c>
      <c r="CN358" t="s">
        <v>242</v>
      </c>
      <c r="CO358" t="s">
        <v>245</v>
      </c>
      <c r="CP358" t="s">
        <v>241</v>
      </c>
      <c r="CQ358" t="s">
        <v>242</v>
      </c>
      <c r="CR358" t="s">
        <v>242</v>
      </c>
      <c r="CS358" t="s">
        <v>242</v>
      </c>
      <c r="CT358" t="s">
        <v>241</v>
      </c>
      <c r="CU358" t="s">
        <v>241</v>
      </c>
      <c r="CV358" t="s">
        <v>242</v>
      </c>
      <c r="CW358" t="s">
        <v>241</v>
      </c>
      <c r="CX358" t="s">
        <v>242</v>
      </c>
      <c r="CY358" t="s">
        <v>242</v>
      </c>
      <c r="CZ358" t="s">
        <v>242</v>
      </c>
      <c r="DA358" t="s">
        <v>241</v>
      </c>
      <c r="DB358" t="s">
        <v>242</v>
      </c>
      <c r="DC358" t="s">
        <v>242</v>
      </c>
      <c r="DD358" t="s">
        <v>242</v>
      </c>
      <c r="DE358" t="s">
        <v>278</v>
      </c>
      <c r="DF358" t="s">
        <v>278</v>
      </c>
      <c r="DG358" t="s">
        <v>242</v>
      </c>
      <c r="DH358" t="s">
        <v>242</v>
      </c>
      <c r="DI358" t="s">
        <v>278</v>
      </c>
      <c r="DJ358" t="s">
        <v>280</v>
      </c>
      <c r="DK358" t="s">
        <v>280</v>
      </c>
      <c r="DL358" t="s">
        <v>281</v>
      </c>
      <c r="DM358" t="s">
        <v>282</v>
      </c>
      <c r="DN358" t="s">
        <v>283</v>
      </c>
      <c r="DO358" t="s">
        <v>283</v>
      </c>
      <c r="DP358" t="s">
        <v>329</v>
      </c>
      <c r="DQ358" t="s">
        <v>253</v>
      </c>
      <c r="DR358" t="s">
        <v>253</v>
      </c>
      <c r="DS358" t="s">
        <v>253</v>
      </c>
      <c r="DT358" t="s">
        <v>253</v>
      </c>
      <c r="DU358" t="s">
        <v>253</v>
      </c>
      <c r="DV358" t="s">
        <v>253</v>
      </c>
      <c r="DW358" t="s">
        <v>253</v>
      </c>
      <c r="DX358" t="s">
        <v>253</v>
      </c>
      <c r="DY358" t="s">
        <v>285</v>
      </c>
      <c r="DZ358" t="s">
        <v>285</v>
      </c>
      <c r="EA358" t="s">
        <v>285</v>
      </c>
      <c r="EB358" t="s">
        <v>285</v>
      </c>
      <c r="EC358" t="s">
        <v>285</v>
      </c>
      <c r="ED358" t="s">
        <v>307</v>
      </c>
      <c r="EE358" t="s">
        <v>334</v>
      </c>
      <c r="EF358">
        <v>55</v>
      </c>
      <c r="EG358">
        <v>19</v>
      </c>
      <c r="EH358">
        <v>73</v>
      </c>
      <c r="EI358">
        <v>27</v>
      </c>
      <c r="EJ358">
        <v>30</v>
      </c>
      <c r="EL358">
        <v>51</v>
      </c>
      <c r="ES358" t="s">
        <v>242</v>
      </c>
      <c r="ET358" t="s">
        <v>241</v>
      </c>
      <c r="EU358" t="s">
        <v>242</v>
      </c>
      <c r="EV358" t="s">
        <v>242</v>
      </c>
      <c r="EW358" t="s">
        <v>241</v>
      </c>
      <c r="EX358" t="s">
        <v>242</v>
      </c>
      <c r="EY358" t="s">
        <v>242</v>
      </c>
      <c r="EZ358" t="s">
        <v>258</v>
      </c>
      <c r="FA358" t="s">
        <v>242</v>
      </c>
      <c r="FB358" t="s">
        <v>241</v>
      </c>
      <c r="FC358" t="s">
        <v>242</v>
      </c>
      <c r="FD358" t="s">
        <v>258</v>
      </c>
      <c r="FE358" t="s">
        <v>242</v>
      </c>
      <c r="FF358" t="s">
        <v>242</v>
      </c>
      <c r="FG358" t="s">
        <v>258</v>
      </c>
      <c r="FH358" t="s">
        <v>241</v>
      </c>
      <c r="FI358" t="s">
        <v>242</v>
      </c>
      <c r="FJ358" t="s">
        <v>242</v>
      </c>
      <c r="FK358" t="s">
        <v>241</v>
      </c>
      <c r="FL358" t="s">
        <v>242</v>
      </c>
      <c r="FM358" t="s">
        <v>241</v>
      </c>
      <c r="FN358" t="s">
        <v>241</v>
      </c>
      <c r="FO358" t="s">
        <v>241</v>
      </c>
      <c r="FP358" t="s">
        <v>242</v>
      </c>
      <c r="FQ358" t="s">
        <v>242</v>
      </c>
      <c r="FR358" t="s">
        <v>242</v>
      </c>
      <c r="FS358" t="s">
        <v>242</v>
      </c>
      <c r="FT358" t="s">
        <v>241</v>
      </c>
      <c r="FU358" t="s">
        <v>258</v>
      </c>
      <c r="FV358" t="s">
        <v>242</v>
      </c>
      <c r="FW358" t="s">
        <v>242</v>
      </c>
      <c r="FX358" t="s">
        <v>242</v>
      </c>
      <c r="FY358" t="s">
        <v>242</v>
      </c>
      <c r="FZ358" t="s">
        <v>241</v>
      </c>
      <c r="GA358" t="s">
        <v>242</v>
      </c>
      <c r="GB358" t="s">
        <v>242</v>
      </c>
      <c r="GC358" t="s">
        <v>242</v>
      </c>
      <c r="GD358" t="s">
        <v>242</v>
      </c>
      <c r="GE358" t="s">
        <v>242</v>
      </c>
      <c r="GF358" t="s">
        <v>241</v>
      </c>
      <c r="GG358" t="s">
        <v>258</v>
      </c>
      <c r="GH358" t="s">
        <v>242</v>
      </c>
      <c r="GI358" t="s">
        <v>242</v>
      </c>
      <c r="GJ358" t="s">
        <v>242</v>
      </c>
      <c r="GK358" t="s">
        <v>241</v>
      </c>
      <c r="GL358" t="s">
        <v>258</v>
      </c>
      <c r="GM358" t="s">
        <v>242</v>
      </c>
      <c r="GN358" t="s">
        <v>242</v>
      </c>
      <c r="GO358" t="s">
        <v>242</v>
      </c>
      <c r="GP358" t="s">
        <v>242</v>
      </c>
      <c r="GQ358" t="s">
        <v>241</v>
      </c>
      <c r="GR358" t="s">
        <v>242</v>
      </c>
      <c r="GS358" t="s">
        <v>242</v>
      </c>
      <c r="GT358" t="s">
        <v>241</v>
      </c>
      <c r="GU358" t="s">
        <v>242</v>
      </c>
      <c r="GV358" t="s">
        <v>241</v>
      </c>
      <c r="GW358" t="s">
        <v>242</v>
      </c>
      <c r="GX358" t="s">
        <v>242</v>
      </c>
      <c r="GY358" t="s">
        <v>261</v>
      </c>
      <c r="GZ358" t="s">
        <v>262</v>
      </c>
      <c r="HA358" t="s">
        <v>263</v>
      </c>
      <c r="HB358" t="s">
        <v>238</v>
      </c>
      <c r="HC358" t="s">
        <v>264</v>
      </c>
      <c r="HD358" t="s">
        <v>238</v>
      </c>
      <c r="HE358" t="s">
        <v>264</v>
      </c>
      <c r="HF358" t="s">
        <v>238</v>
      </c>
      <c r="HG358" t="s">
        <v>308</v>
      </c>
      <c r="HH358" t="s">
        <v>336</v>
      </c>
      <c r="HI358" t="s">
        <v>267</v>
      </c>
      <c r="HJ358" t="s">
        <v>268</v>
      </c>
      <c r="HK358">
        <v>36</v>
      </c>
      <c r="HL358">
        <v>6</v>
      </c>
      <c r="HM358" t="s">
        <v>269</v>
      </c>
      <c r="HO358" t="s">
        <v>270</v>
      </c>
      <c r="HP358">
        <v>0</v>
      </c>
      <c r="HQ358">
        <v>0</v>
      </c>
      <c r="HR358" t="s">
        <v>3062</v>
      </c>
      <c r="HW358" s="3">
        <f t="shared" si="30"/>
        <v>43021</v>
      </c>
      <c r="HX358" s="3">
        <f t="shared" si="31"/>
        <v>43021</v>
      </c>
      <c r="HY358" s="3">
        <f t="shared" si="32"/>
        <v>43021</v>
      </c>
      <c r="HZ358" s="4">
        <f t="shared" si="33"/>
        <v>0.62620370370370371</v>
      </c>
      <c r="IA358" s="5">
        <f t="shared" si="34"/>
        <v>0.63951388888888883</v>
      </c>
      <c r="IB358" s="5">
        <f t="shared" si="35"/>
        <v>0.63951388888888883</v>
      </c>
    </row>
    <row r="359" spans="1:236" x14ac:dyDescent="0.3">
      <c r="A359" s="3">
        <v>43018.80327546296</v>
      </c>
      <c r="B359" s="3">
        <v>43021.686747685184</v>
      </c>
      <c r="C359" t="s">
        <v>230</v>
      </c>
      <c r="D359" t="s">
        <v>1712</v>
      </c>
      <c r="E359">
        <v>100</v>
      </c>
      <c r="F359">
        <v>249132</v>
      </c>
      <c r="G359" t="b">
        <v>1</v>
      </c>
      <c r="H359" s="3">
        <v>43021.686759259261</v>
      </c>
      <c r="I359" t="s">
        <v>1713</v>
      </c>
      <c r="J359" t="s">
        <v>1714</v>
      </c>
      <c r="K359" t="s">
        <v>1177</v>
      </c>
      <c r="L359" t="s">
        <v>1715</v>
      </c>
      <c r="N359">
        <v>37.508102416992003</v>
      </c>
      <c r="O359">
        <v>-122.30099487305</v>
      </c>
      <c r="P359" t="s">
        <v>236</v>
      </c>
      <c r="Q359" t="s">
        <v>237</v>
      </c>
      <c r="R359" t="s">
        <v>238</v>
      </c>
      <c r="S359" t="s">
        <v>239</v>
      </c>
      <c r="U359">
        <v>12</v>
      </c>
      <c r="V359">
        <v>9</v>
      </c>
      <c r="W359" t="s">
        <v>240</v>
      </c>
      <c r="X359" t="s">
        <v>245</v>
      </c>
      <c r="Y359" t="s">
        <v>245</v>
      </c>
      <c r="Z359" t="s">
        <v>245</v>
      </c>
      <c r="AA359" t="s">
        <v>245</v>
      </c>
      <c r="AB359" t="s">
        <v>245</v>
      </c>
      <c r="AC359" t="s">
        <v>245</v>
      </c>
      <c r="AD359" t="s">
        <v>245</v>
      </c>
      <c r="AE359" t="s">
        <v>245</v>
      </c>
      <c r="AF359" t="s">
        <v>245</v>
      </c>
      <c r="AG359" t="s">
        <v>245</v>
      </c>
      <c r="AH359" t="s">
        <v>245</v>
      </c>
      <c r="AI359" t="s">
        <v>245</v>
      </c>
      <c r="AJ359" t="s">
        <v>245</v>
      </c>
      <c r="AK359" t="s">
        <v>245</v>
      </c>
      <c r="AL359" t="s">
        <v>245</v>
      </c>
      <c r="AM359" t="s">
        <v>245</v>
      </c>
      <c r="AN359" t="s">
        <v>245</v>
      </c>
      <c r="AO359" t="s">
        <v>245</v>
      </c>
      <c r="AP359" t="s">
        <v>245</v>
      </c>
      <c r="AQ359" t="s">
        <v>241</v>
      </c>
      <c r="AR359" t="s">
        <v>245</v>
      </c>
      <c r="AS359" t="s">
        <v>245</v>
      </c>
      <c r="AU359" t="s">
        <v>242</v>
      </c>
      <c r="AV359" t="s">
        <v>242</v>
      </c>
      <c r="AW359" t="s">
        <v>245</v>
      </c>
      <c r="AX359" t="s">
        <v>245</v>
      </c>
      <c r="AY359" t="s">
        <v>242</v>
      </c>
      <c r="AZ359" t="s">
        <v>245</v>
      </c>
      <c r="BA359" t="s">
        <v>242</v>
      </c>
      <c r="BB359" t="s">
        <v>245</v>
      </c>
      <c r="BC359" t="s">
        <v>245</v>
      </c>
      <c r="BD359" t="s">
        <v>245</v>
      </c>
      <c r="BE359" t="s">
        <v>245</v>
      </c>
      <c r="BF359" t="s">
        <v>245</v>
      </c>
      <c r="BG359" t="s">
        <v>242</v>
      </c>
      <c r="BH359" t="s">
        <v>242</v>
      </c>
      <c r="BI359" t="s">
        <v>242</v>
      </c>
      <c r="BJ359" t="s">
        <v>242</v>
      </c>
      <c r="BK359" t="s">
        <v>242</v>
      </c>
      <c r="BL359" t="s">
        <v>242</v>
      </c>
      <c r="BM359" t="s">
        <v>242</v>
      </c>
      <c r="BN359" t="s">
        <v>242</v>
      </c>
      <c r="BO359" t="s">
        <v>242</v>
      </c>
      <c r="BP359" t="s">
        <v>242</v>
      </c>
      <c r="BQ359" t="s">
        <v>242</v>
      </c>
      <c r="BR359" t="s">
        <v>242</v>
      </c>
      <c r="BS359" t="s">
        <v>242</v>
      </c>
      <c r="BT359" t="s">
        <v>242</v>
      </c>
      <c r="BV359" t="s">
        <v>242</v>
      </c>
      <c r="BW359" t="s">
        <v>242</v>
      </c>
      <c r="BX359" t="s">
        <v>242</v>
      </c>
      <c r="BY359" t="s">
        <v>242</v>
      </c>
      <c r="BZ359" t="s">
        <v>242</v>
      </c>
      <c r="CA359" t="s">
        <v>242</v>
      </c>
      <c r="CB359" t="s">
        <v>242</v>
      </c>
      <c r="CC359" t="s">
        <v>242</v>
      </c>
      <c r="CD359" t="s">
        <v>242</v>
      </c>
      <c r="CE359" t="s">
        <v>241</v>
      </c>
      <c r="CF359" t="s">
        <v>241</v>
      </c>
      <c r="CG359" t="s">
        <v>241</v>
      </c>
      <c r="CH359" t="s">
        <v>241</v>
      </c>
      <c r="CI359" t="s">
        <v>242</v>
      </c>
      <c r="CJ359" t="s">
        <v>242</v>
      </c>
      <c r="CK359" t="s">
        <v>242</v>
      </c>
      <c r="CL359" t="s">
        <v>242</v>
      </c>
      <c r="CM359" t="s">
        <v>242</v>
      </c>
      <c r="CN359" t="s">
        <v>242</v>
      </c>
      <c r="CO359" t="s">
        <v>242</v>
      </c>
      <c r="CP359" t="s">
        <v>245</v>
      </c>
      <c r="CQ359" t="s">
        <v>242</v>
      </c>
      <c r="CR359" t="s">
        <v>242</v>
      </c>
      <c r="CS359" t="s">
        <v>241</v>
      </c>
      <c r="CT359" t="s">
        <v>242</v>
      </c>
      <c r="CU359" t="s">
        <v>245</v>
      </c>
      <c r="CV359" t="s">
        <v>242</v>
      </c>
      <c r="CX359" t="s">
        <v>241</v>
      </c>
      <c r="CY359" t="s">
        <v>241</v>
      </c>
      <c r="CZ359" t="s">
        <v>241</v>
      </c>
      <c r="DA359" t="s">
        <v>241</v>
      </c>
      <c r="DB359" t="s">
        <v>241</v>
      </c>
      <c r="DC359" t="s">
        <v>242</v>
      </c>
      <c r="DD359" t="s">
        <v>241</v>
      </c>
      <c r="DE359" t="s">
        <v>278</v>
      </c>
      <c r="DF359" t="s">
        <v>242</v>
      </c>
      <c r="DG359" t="s">
        <v>242</v>
      </c>
      <c r="DH359" t="s">
        <v>278</v>
      </c>
      <c r="DI359" t="s">
        <v>278</v>
      </c>
      <c r="DJ359" t="s">
        <v>247</v>
      </c>
      <c r="DK359" t="s">
        <v>247</v>
      </c>
      <c r="DL359" t="s">
        <v>281</v>
      </c>
      <c r="DM359" t="s">
        <v>249</v>
      </c>
      <c r="DN359" t="s">
        <v>283</v>
      </c>
      <c r="DO359" t="s">
        <v>283</v>
      </c>
      <c r="DP359" t="s">
        <v>351</v>
      </c>
      <c r="DQ359" t="s">
        <v>298</v>
      </c>
      <c r="DS359" t="s">
        <v>252</v>
      </c>
      <c r="DT359" t="s">
        <v>252</v>
      </c>
      <c r="DU359" t="s">
        <v>253</v>
      </c>
      <c r="DV359" t="s">
        <v>253</v>
      </c>
      <c r="DW359" t="s">
        <v>253</v>
      </c>
      <c r="DX359" t="s">
        <v>252</v>
      </c>
      <c r="DY359" t="s">
        <v>253</v>
      </c>
      <c r="DZ359" t="s">
        <v>298</v>
      </c>
      <c r="EA359" t="s">
        <v>253</v>
      </c>
      <c r="EB359" t="s">
        <v>253</v>
      </c>
      <c r="EC359" t="s">
        <v>255</v>
      </c>
      <c r="ED359" t="s">
        <v>256</v>
      </c>
      <c r="EE359" t="s">
        <v>334</v>
      </c>
      <c r="EF359">
        <v>5</v>
      </c>
      <c r="EG359">
        <v>44</v>
      </c>
      <c r="EH359">
        <v>51</v>
      </c>
      <c r="EI359">
        <v>46</v>
      </c>
      <c r="EJ359">
        <v>49</v>
      </c>
      <c r="EK359">
        <v>71</v>
      </c>
      <c r="EL359">
        <v>40</v>
      </c>
      <c r="EM359">
        <v>46</v>
      </c>
      <c r="EN359">
        <v>39</v>
      </c>
      <c r="EO359">
        <v>49</v>
      </c>
      <c r="EP359">
        <v>47</v>
      </c>
      <c r="EQ359">
        <v>49</v>
      </c>
      <c r="ER359">
        <v>52</v>
      </c>
      <c r="ES359" t="s">
        <v>258</v>
      </c>
      <c r="ET359" t="s">
        <v>258</v>
      </c>
      <c r="EU359" t="s">
        <v>242</v>
      </c>
      <c r="EV359" t="s">
        <v>242</v>
      </c>
      <c r="EW359" t="s">
        <v>242</v>
      </c>
      <c r="EX359" t="s">
        <v>242</v>
      </c>
      <c r="EY359" t="s">
        <v>241</v>
      </c>
      <c r="EZ359" t="s">
        <v>258</v>
      </c>
      <c r="FA359" t="s">
        <v>242</v>
      </c>
      <c r="FB359" t="s">
        <v>241</v>
      </c>
      <c r="FC359" t="s">
        <v>258</v>
      </c>
      <c r="FD359" t="s">
        <v>258</v>
      </c>
      <c r="FE359" t="s">
        <v>242</v>
      </c>
      <c r="FF359" t="s">
        <v>241</v>
      </c>
      <c r="FG359" t="s">
        <v>241</v>
      </c>
      <c r="FH359" t="s">
        <v>241</v>
      </c>
      <c r="FI359" t="s">
        <v>242</v>
      </c>
      <c r="FJ359" t="s">
        <v>242</v>
      </c>
      <c r="FK359" t="s">
        <v>259</v>
      </c>
      <c r="FL359" t="s">
        <v>242</v>
      </c>
      <c r="FM359" t="s">
        <v>241</v>
      </c>
      <c r="FN359" t="s">
        <v>241</v>
      </c>
      <c r="FO359" t="s">
        <v>241</v>
      </c>
      <c r="FP359" t="s">
        <v>242</v>
      </c>
      <c r="FQ359" t="s">
        <v>258</v>
      </c>
      <c r="FR359" t="s">
        <v>242</v>
      </c>
      <c r="FS359" t="s">
        <v>242</v>
      </c>
      <c r="FT359" t="s">
        <v>241</v>
      </c>
      <c r="FU359" t="s">
        <v>242</v>
      </c>
      <c r="FV359" t="s">
        <v>242</v>
      </c>
      <c r="FW359" t="s">
        <v>242</v>
      </c>
      <c r="FX359" t="s">
        <v>242</v>
      </c>
      <c r="FY359" t="s">
        <v>258</v>
      </c>
      <c r="FZ359" t="s">
        <v>242</v>
      </c>
      <c r="GA359" t="s">
        <v>242</v>
      </c>
      <c r="GB359" t="s">
        <v>242</v>
      </c>
      <c r="GC359" t="s">
        <v>242</v>
      </c>
      <c r="GD359" t="s">
        <v>242</v>
      </c>
      <c r="GE359" t="s">
        <v>258</v>
      </c>
      <c r="GF359" t="s">
        <v>241</v>
      </c>
      <c r="GG359" t="s">
        <v>258</v>
      </c>
      <c r="GH359" t="s">
        <v>242</v>
      </c>
      <c r="GI359" t="s">
        <v>242</v>
      </c>
      <c r="GJ359" t="s">
        <v>242</v>
      </c>
      <c r="GK359" t="s">
        <v>258</v>
      </c>
      <c r="GL359" t="s">
        <v>258</v>
      </c>
      <c r="GM359" t="s">
        <v>242</v>
      </c>
      <c r="GN359" t="s">
        <v>242</v>
      </c>
      <c r="GO359" t="s">
        <v>258</v>
      </c>
      <c r="GP359" t="s">
        <v>258</v>
      </c>
      <c r="GQ359" t="s">
        <v>258</v>
      </c>
      <c r="GR359" t="s">
        <v>258</v>
      </c>
      <c r="GS359" t="s">
        <v>242</v>
      </c>
      <c r="GT359" t="s">
        <v>258</v>
      </c>
      <c r="GU359" t="s">
        <v>242</v>
      </c>
      <c r="GV359" t="s">
        <v>242</v>
      </c>
      <c r="GW359" t="s">
        <v>242</v>
      </c>
      <c r="GX359" t="s">
        <v>242</v>
      </c>
      <c r="GY359" t="s">
        <v>261</v>
      </c>
      <c r="GZ359" t="s">
        <v>262</v>
      </c>
      <c r="HA359" t="s">
        <v>263</v>
      </c>
      <c r="HB359" t="s">
        <v>238</v>
      </c>
      <c r="HC359" t="s">
        <v>264</v>
      </c>
      <c r="HD359" t="s">
        <v>264</v>
      </c>
      <c r="HE359" t="s">
        <v>264</v>
      </c>
      <c r="HF359" t="s">
        <v>238</v>
      </c>
      <c r="HG359" t="s">
        <v>265</v>
      </c>
      <c r="HH359" t="s">
        <v>288</v>
      </c>
      <c r="HI359" t="s">
        <v>289</v>
      </c>
      <c r="HJ359" t="s">
        <v>268</v>
      </c>
      <c r="HK359">
        <v>12</v>
      </c>
      <c r="HL359">
        <v>4</v>
      </c>
      <c r="HM359" t="s">
        <v>269</v>
      </c>
      <c r="HO359" t="s">
        <v>290</v>
      </c>
      <c r="HP359">
        <v>0</v>
      </c>
      <c r="HQ359">
        <v>0</v>
      </c>
      <c r="HR359" t="s">
        <v>3062</v>
      </c>
      <c r="HS359">
        <v>0.77049999999999996</v>
      </c>
      <c r="HT359">
        <v>0.1346</v>
      </c>
      <c r="HU359">
        <v>0.36270000000000002</v>
      </c>
      <c r="HW359" s="3">
        <f t="shared" si="30"/>
        <v>43018</v>
      </c>
      <c r="HX359" s="3">
        <f t="shared" si="31"/>
        <v>43021</v>
      </c>
      <c r="HY359" s="3">
        <f t="shared" si="32"/>
        <v>43021</v>
      </c>
      <c r="HZ359" s="4">
        <f t="shared" si="33"/>
        <v>0.80327546296296293</v>
      </c>
      <c r="IA359" s="5">
        <f t="shared" si="34"/>
        <v>0.68674768518518514</v>
      </c>
      <c r="IB359" s="5">
        <f t="shared" si="35"/>
        <v>0.68675925925925929</v>
      </c>
    </row>
    <row r="360" spans="1:236" x14ac:dyDescent="0.3">
      <c r="A360" s="3">
        <v>43021.671122685184</v>
      </c>
      <c r="B360" s="3">
        <v>43021.707916666666</v>
      </c>
      <c r="C360" t="s">
        <v>230</v>
      </c>
      <c r="D360" t="s">
        <v>544</v>
      </c>
      <c r="E360">
        <v>100</v>
      </c>
      <c r="F360">
        <v>3179</v>
      </c>
      <c r="G360" t="b">
        <v>1</v>
      </c>
      <c r="H360" s="3">
        <v>43021.707928240743</v>
      </c>
      <c r="I360" t="s">
        <v>1716</v>
      </c>
      <c r="N360">
        <v>33.509094238281001</v>
      </c>
      <c r="O360">
        <v>-112.02649688721</v>
      </c>
      <c r="P360" t="s">
        <v>546</v>
      </c>
      <c r="Q360" t="s">
        <v>237</v>
      </c>
      <c r="R360" t="s">
        <v>238</v>
      </c>
      <c r="S360" t="s">
        <v>360</v>
      </c>
      <c r="T360" t="s">
        <v>1717</v>
      </c>
      <c r="X360" t="s">
        <v>241</v>
      </c>
      <c r="Y360" t="s">
        <v>241</v>
      </c>
      <c r="Z360" t="s">
        <v>241</v>
      </c>
      <c r="AA360" t="s">
        <v>244</v>
      </c>
      <c r="AB360" t="s">
        <v>241</v>
      </c>
      <c r="AC360" t="s">
        <v>241</v>
      </c>
      <c r="AD360" t="s">
        <v>242</v>
      </c>
      <c r="AE360" t="s">
        <v>242</v>
      </c>
      <c r="AF360" t="s">
        <v>241</v>
      </c>
      <c r="AG360" t="s">
        <v>241</v>
      </c>
      <c r="AH360" t="s">
        <v>241</v>
      </c>
      <c r="AI360" t="s">
        <v>242</v>
      </c>
      <c r="AJ360" t="s">
        <v>242</v>
      </c>
      <c r="AK360" t="s">
        <v>245</v>
      </c>
      <c r="AL360" t="s">
        <v>245</v>
      </c>
      <c r="AM360" t="s">
        <v>242</v>
      </c>
      <c r="AN360" t="s">
        <v>242</v>
      </c>
      <c r="AO360" t="s">
        <v>241</v>
      </c>
      <c r="AP360" t="s">
        <v>241</v>
      </c>
      <c r="AQ360" t="s">
        <v>242</v>
      </c>
      <c r="AR360" t="s">
        <v>241</v>
      </c>
      <c r="AS360" t="s">
        <v>242</v>
      </c>
      <c r="AT360" t="s">
        <v>241</v>
      </c>
      <c r="AU360" t="s">
        <v>245</v>
      </c>
      <c r="AV360" t="s">
        <v>244</v>
      </c>
      <c r="AW360" t="s">
        <v>242</v>
      </c>
      <c r="AX360" t="s">
        <v>245</v>
      </c>
      <c r="AY360" t="s">
        <v>242</v>
      </c>
      <c r="AZ360" t="s">
        <v>241</v>
      </c>
      <c r="BA360" t="s">
        <v>241</v>
      </c>
      <c r="BB360" t="s">
        <v>242</v>
      </c>
      <c r="BC360" t="s">
        <v>241</v>
      </c>
      <c r="BD360" t="s">
        <v>241</v>
      </c>
      <c r="BE360" t="s">
        <v>242</v>
      </c>
      <c r="BF360" t="s">
        <v>242</v>
      </c>
      <c r="BG360" t="s">
        <v>242</v>
      </c>
      <c r="BH360" t="s">
        <v>242</v>
      </c>
      <c r="BI360" t="s">
        <v>242</v>
      </c>
      <c r="BJ360" t="s">
        <v>242</v>
      </c>
      <c r="BK360" t="s">
        <v>242</v>
      </c>
      <c r="BL360" t="s">
        <v>242</v>
      </c>
      <c r="BM360" t="s">
        <v>241</v>
      </c>
      <c r="BN360" t="s">
        <v>242</v>
      </c>
      <c r="BO360" t="s">
        <v>241</v>
      </c>
      <c r="BP360" t="s">
        <v>317</v>
      </c>
      <c r="BQ360" t="s">
        <v>243</v>
      </c>
      <c r="BR360" t="s">
        <v>317</v>
      </c>
      <c r="BS360" t="s">
        <v>241</v>
      </c>
      <c r="DJ360" t="s">
        <v>246</v>
      </c>
      <c r="DK360" t="s">
        <v>246</v>
      </c>
      <c r="DL360" t="s">
        <v>281</v>
      </c>
      <c r="DM360" t="s">
        <v>249</v>
      </c>
      <c r="DQ360" t="s">
        <v>254</v>
      </c>
      <c r="DR360" t="s">
        <v>252</v>
      </c>
      <c r="DS360" t="s">
        <v>252</v>
      </c>
      <c r="DT360" t="s">
        <v>252</v>
      </c>
      <c r="DU360" t="s">
        <v>254</v>
      </c>
      <c r="DV360" t="s">
        <v>254</v>
      </c>
      <c r="DW360" t="s">
        <v>285</v>
      </c>
      <c r="DX360" t="s">
        <v>255</v>
      </c>
      <c r="DY360" t="s">
        <v>252</v>
      </c>
      <c r="DZ360" t="s">
        <v>255</v>
      </c>
      <c r="EA360" t="s">
        <v>255</v>
      </c>
      <c r="EB360" t="s">
        <v>254</v>
      </c>
      <c r="EC360" t="s">
        <v>255</v>
      </c>
      <c r="ED360" t="s">
        <v>307</v>
      </c>
      <c r="EE360" t="s">
        <v>334</v>
      </c>
      <c r="EF360">
        <v>20</v>
      </c>
      <c r="EG360">
        <v>30</v>
      </c>
      <c r="EH360">
        <v>38</v>
      </c>
      <c r="EI360">
        <v>23</v>
      </c>
      <c r="EJ360">
        <v>30</v>
      </c>
      <c r="EK360">
        <v>30</v>
      </c>
      <c r="EL360">
        <v>30</v>
      </c>
      <c r="EM360">
        <v>9</v>
      </c>
      <c r="EN360">
        <v>9</v>
      </c>
      <c r="EO360">
        <v>3</v>
      </c>
      <c r="EP360">
        <v>57</v>
      </c>
      <c r="EQ360">
        <v>10</v>
      </c>
      <c r="ER360">
        <v>11</v>
      </c>
      <c r="GY360" t="s">
        <v>261</v>
      </c>
      <c r="GZ360" t="s">
        <v>262</v>
      </c>
      <c r="HA360" t="s">
        <v>263</v>
      </c>
      <c r="HB360" t="s">
        <v>238</v>
      </c>
      <c r="HC360" t="s">
        <v>264</v>
      </c>
      <c r="HD360" t="s">
        <v>238</v>
      </c>
      <c r="HE360" t="s">
        <v>264</v>
      </c>
      <c r="HF360" t="s">
        <v>238</v>
      </c>
      <c r="HG360" t="s">
        <v>287</v>
      </c>
      <c r="HH360" t="s">
        <v>336</v>
      </c>
      <c r="HI360" t="s">
        <v>289</v>
      </c>
      <c r="HJ360" t="s">
        <v>324</v>
      </c>
      <c r="HK360">
        <v>40</v>
      </c>
      <c r="HL360">
        <v>8</v>
      </c>
      <c r="HM360" t="s">
        <v>310</v>
      </c>
      <c r="HO360" t="s">
        <v>270</v>
      </c>
      <c r="HP360">
        <v>1</v>
      </c>
      <c r="HQ360">
        <v>1</v>
      </c>
      <c r="HR360" t="s">
        <v>3062</v>
      </c>
      <c r="HW360" s="3">
        <f t="shared" si="30"/>
        <v>43021</v>
      </c>
      <c r="HX360" s="3">
        <f t="shared" si="31"/>
        <v>43021</v>
      </c>
      <c r="HY360" s="3">
        <f t="shared" si="32"/>
        <v>43021</v>
      </c>
      <c r="HZ360" s="4">
        <f t="shared" si="33"/>
        <v>0.67112268518518514</v>
      </c>
      <c r="IA360" s="5">
        <f t="shared" si="34"/>
        <v>0.70791666666666664</v>
      </c>
      <c r="IB360" s="5">
        <f t="shared" si="35"/>
        <v>0.70792824074074068</v>
      </c>
    </row>
    <row r="361" spans="1:236" x14ac:dyDescent="0.3">
      <c r="A361" s="3">
        <v>43021.721574074072</v>
      </c>
      <c r="B361" s="3">
        <v>43021.746805555558</v>
      </c>
      <c r="C361" t="s">
        <v>230</v>
      </c>
      <c r="D361" t="s">
        <v>544</v>
      </c>
      <c r="E361">
        <v>100</v>
      </c>
      <c r="F361">
        <v>2180</v>
      </c>
      <c r="G361" t="b">
        <v>1</v>
      </c>
      <c r="H361" s="3">
        <v>43021.746817129628</v>
      </c>
      <c r="I361" t="s">
        <v>1718</v>
      </c>
      <c r="N361">
        <v>33.509094238281001</v>
      </c>
      <c r="O361">
        <v>-112.02649688721</v>
      </c>
      <c r="P361" t="s">
        <v>546</v>
      </c>
      <c r="Q361" t="s">
        <v>237</v>
      </c>
      <c r="R361" t="s">
        <v>238</v>
      </c>
      <c r="S361" t="s">
        <v>306</v>
      </c>
      <c r="W361" t="s">
        <v>382</v>
      </c>
      <c r="X361" t="s">
        <v>242</v>
      </c>
      <c r="Y361" t="s">
        <v>242</v>
      </c>
      <c r="Z361" t="s">
        <v>243</v>
      </c>
      <c r="AA361" t="s">
        <v>243</v>
      </c>
      <c r="AB361" t="s">
        <v>243</v>
      </c>
      <c r="AC361" t="s">
        <v>243</v>
      </c>
      <c r="AD361" t="s">
        <v>243</v>
      </c>
      <c r="AE361" t="s">
        <v>243</v>
      </c>
      <c r="AF361" t="s">
        <v>243</v>
      </c>
      <c r="AG361" t="s">
        <v>243</v>
      </c>
      <c r="AH361" t="s">
        <v>243</v>
      </c>
      <c r="AI361" t="s">
        <v>243</v>
      </c>
      <c r="AJ361" t="s">
        <v>243</v>
      </c>
      <c r="AK361" t="s">
        <v>243</v>
      </c>
      <c r="AL361" t="s">
        <v>243</v>
      </c>
      <c r="AM361" t="s">
        <v>243</v>
      </c>
      <c r="AN361" t="s">
        <v>243</v>
      </c>
      <c r="AO361" t="s">
        <v>242</v>
      </c>
      <c r="AP361" t="s">
        <v>243</v>
      </c>
      <c r="AQ361" t="s">
        <v>243</v>
      </c>
      <c r="AS361" t="s">
        <v>243</v>
      </c>
      <c r="AT361" t="s">
        <v>243</v>
      </c>
      <c r="AU361" t="s">
        <v>243</v>
      </c>
      <c r="AV361" t="s">
        <v>242</v>
      </c>
      <c r="AW361" t="s">
        <v>243</v>
      </c>
      <c r="AX361" t="s">
        <v>243</v>
      </c>
      <c r="AY361" t="s">
        <v>242</v>
      </c>
      <c r="AZ361" t="s">
        <v>243</v>
      </c>
      <c r="BA361" t="s">
        <v>243</v>
      </c>
      <c r="BB361" t="s">
        <v>242</v>
      </c>
      <c r="BC361" t="s">
        <v>242</v>
      </c>
      <c r="BD361" t="s">
        <v>243</v>
      </c>
      <c r="BE361" t="s">
        <v>242</v>
      </c>
      <c r="BF361" t="s">
        <v>243</v>
      </c>
      <c r="BG361" t="s">
        <v>243</v>
      </c>
      <c r="BH361" t="s">
        <v>243</v>
      </c>
      <c r="BI361" t="s">
        <v>243</v>
      </c>
      <c r="BJ361" t="s">
        <v>243</v>
      </c>
      <c r="BK361" t="s">
        <v>243</v>
      </c>
      <c r="BL361" t="s">
        <v>243</v>
      </c>
      <c r="BM361" t="s">
        <v>243</v>
      </c>
      <c r="BN361" t="s">
        <v>243</v>
      </c>
      <c r="BO361" t="s">
        <v>243</v>
      </c>
      <c r="BP361" t="s">
        <v>317</v>
      </c>
      <c r="BQ361" t="s">
        <v>242</v>
      </c>
      <c r="BR361" t="s">
        <v>243</v>
      </c>
      <c r="BS361" t="s">
        <v>243</v>
      </c>
      <c r="BT361" t="s">
        <v>243</v>
      </c>
      <c r="BU361" t="s">
        <v>243</v>
      </c>
      <c r="BV361" t="s">
        <v>243</v>
      </c>
      <c r="BW361" t="s">
        <v>242</v>
      </c>
      <c r="BX361" t="s">
        <v>245</v>
      </c>
      <c r="BY361" t="s">
        <v>241</v>
      </c>
      <c r="BZ361" t="s">
        <v>241</v>
      </c>
      <c r="CA361" t="s">
        <v>242</v>
      </c>
      <c r="CB361" t="s">
        <v>242</v>
      </c>
      <c r="CC361" t="s">
        <v>242</v>
      </c>
      <c r="CD361" t="s">
        <v>243</v>
      </c>
      <c r="CE361" t="s">
        <v>243</v>
      </c>
      <c r="CF361" t="s">
        <v>243</v>
      </c>
      <c r="CG361" t="s">
        <v>245</v>
      </c>
      <c r="CH361" t="s">
        <v>245</v>
      </c>
      <c r="CI361" t="s">
        <v>279</v>
      </c>
      <c r="CJ361" t="s">
        <v>245</v>
      </c>
      <c r="CK361" t="s">
        <v>245</v>
      </c>
      <c r="CL361" t="s">
        <v>242</v>
      </c>
      <c r="CM361" t="s">
        <v>245</v>
      </c>
      <c r="CN361" t="s">
        <v>242</v>
      </c>
      <c r="CO361" t="s">
        <v>243</v>
      </c>
      <c r="CP361" t="s">
        <v>242</v>
      </c>
      <c r="CQ361" t="s">
        <v>245</v>
      </c>
      <c r="CR361" t="s">
        <v>243</v>
      </c>
      <c r="CS361" t="s">
        <v>242</v>
      </c>
      <c r="CT361" t="s">
        <v>245</v>
      </c>
      <c r="CU361" t="s">
        <v>241</v>
      </c>
      <c r="CV361" t="s">
        <v>242</v>
      </c>
      <c r="CW361" t="s">
        <v>245</v>
      </c>
      <c r="CX361" t="s">
        <v>242</v>
      </c>
      <c r="CY361" t="s">
        <v>278</v>
      </c>
      <c r="CZ361" t="s">
        <v>243</v>
      </c>
      <c r="DA361" t="s">
        <v>241</v>
      </c>
      <c r="DB361" t="s">
        <v>242</v>
      </c>
      <c r="DC361" t="s">
        <v>242</v>
      </c>
      <c r="DD361" t="s">
        <v>278</v>
      </c>
      <c r="DE361" t="s">
        <v>241</v>
      </c>
      <c r="DF361" t="s">
        <v>278</v>
      </c>
      <c r="DG361" t="s">
        <v>243</v>
      </c>
      <c r="DH361" t="s">
        <v>242</v>
      </c>
      <c r="DI361" t="s">
        <v>278</v>
      </c>
      <c r="DJ361" t="s">
        <v>246</v>
      </c>
      <c r="DK361" t="s">
        <v>280</v>
      </c>
      <c r="DL361" t="s">
        <v>248</v>
      </c>
      <c r="DM361" t="s">
        <v>249</v>
      </c>
      <c r="DN361" t="s">
        <v>283</v>
      </c>
      <c r="DO361" t="s">
        <v>283</v>
      </c>
      <c r="DP361" t="s">
        <v>351</v>
      </c>
      <c r="DQ361" t="s">
        <v>255</v>
      </c>
      <c r="DR361" t="s">
        <v>285</v>
      </c>
      <c r="DS361" t="s">
        <v>254</v>
      </c>
      <c r="DU361" t="s">
        <v>285</v>
      </c>
      <c r="DV361" t="s">
        <v>285</v>
      </c>
      <c r="DW361" t="s">
        <v>285</v>
      </c>
      <c r="DX361" t="s">
        <v>252</v>
      </c>
      <c r="DY361" t="s">
        <v>253</v>
      </c>
      <c r="DZ361" t="s">
        <v>255</v>
      </c>
      <c r="EA361" t="s">
        <v>285</v>
      </c>
      <c r="EB361" t="s">
        <v>285</v>
      </c>
      <c r="EC361" t="s">
        <v>253</v>
      </c>
      <c r="ED361" t="s">
        <v>256</v>
      </c>
      <c r="EE361" t="s">
        <v>334</v>
      </c>
      <c r="EF361">
        <v>8</v>
      </c>
      <c r="EG361">
        <v>45</v>
      </c>
      <c r="EH361">
        <v>95</v>
      </c>
      <c r="EI361">
        <v>8</v>
      </c>
      <c r="EJ361">
        <v>15</v>
      </c>
      <c r="EK361">
        <v>52</v>
      </c>
      <c r="EM361">
        <v>1</v>
      </c>
      <c r="EN361">
        <v>8</v>
      </c>
      <c r="EO361">
        <v>2</v>
      </c>
      <c r="EP361">
        <v>72</v>
      </c>
      <c r="EQ361">
        <v>10</v>
      </c>
      <c r="ES361" t="s">
        <v>242</v>
      </c>
      <c r="ET361" t="s">
        <v>260</v>
      </c>
      <c r="EU361" t="s">
        <v>258</v>
      </c>
      <c r="EV361" t="s">
        <v>241</v>
      </c>
      <c r="EW361" t="s">
        <v>258</v>
      </c>
      <c r="EX361" t="s">
        <v>241</v>
      </c>
      <c r="EY361" t="s">
        <v>260</v>
      </c>
      <c r="EZ361" t="s">
        <v>241</v>
      </c>
      <c r="FA361" t="s">
        <v>259</v>
      </c>
      <c r="FB361" t="s">
        <v>258</v>
      </c>
      <c r="FC361" t="s">
        <v>258</v>
      </c>
      <c r="FD361" t="s">
        <v>259</v>
      </c>
      <c r="FE361" t="s">
        <v>260</v>
      </c>
      <c r="FF361" t="s">
        <v>258</v>
      </c>
      <c r="FG361" t="s">
        <v>241</v>
      </c>
      <c r="FH361" t="s">
        <v>258</v>
      </c>
      <c r="FI361" t="s">
        <v>258</v>
      </c>
      <c r="FJ361" t="s">
        <v>241</v>
      </c>
      <c r="FK361" t="s">
        <v>259</v>
      </c>
      <c r="FL361" t="s">
        <v>259</v>
      </c>
      <c r="FM361" t="s">
        <v>258</v>
      </c>
      <c r="FN361" t="s">
        <v>258</v>
      </c>
      <c r="FO361" t="s">
        <v>258</v>
      </c>
      <c r="FP361" t="s">
        <v>259</v>
      </c>
      <c r="FQ361" t="s">
        <v>259</v>
      </c>
      <c r="FR361" t="s">
        <v>260</v>
      </c>
      <c r="FS361" t="s">
        <v>258</v>
      </c>
      <c r="FT361" t="s">
        <v>258</v>
      </c>
      <c r="FU361" t="s">
        <v>258</v>
      </c>
      <c r="FV361" t="s">
        <v>258</v>
      </c>
      <c r="FW361" t="s">
        <v>260</v>
      </c>
      <c r="FX361" t="s">
        <v>260</v>
      </c>
      <c r="FY361" t="s">
        <v>259</v>
      </c>
      <c r="FZ361" t="s">
        <v>259</v>
      </c>
      <c r="GA361" t="s">
        <v>259</v>
      </c>
      <c r="GB361" t="s">
        <v>241</v>
      </c>
      <c r="GC361" t="s">
        <v>242</v>
      </c>
      <c r="GD361" t="s">
        <v>258</v>
      </c>
      <c r="GE361" t="s">
        <v>258</v>
      </c>
      <c r="GF361" t="s">
        <v>259</v>
      </c>
      <c r="GG361" t="s">
        <v>258</v>
      </c>
      <c r="GH361" t="s">
        <v>258</v>
      </c>
      <c r="GI361" t="s">
        <v>241</v>
      </c>
      <c r="GK361" t="s">
        <v>242</v>
      </c>
      <c r="GL361" t="s">
        <v>259</v>
      </c>
      <c r="GM361" t="s">
        <v>259</v>
      </c>
      <c r="GN361" t="s">
        <v>258</v>
      </c>
      <c r="GO361" t="s">
        <v>258</v>
      </c>
      <c r="GP361" t="s">
        <v>260</v>
      </c>
      <c r="GQ361" t="s">
        <v>241</v>
      </c>
      <c r="GR361" t="s">
        <v>258</v>
      </c>
      <c r="GS361" t="s">
        <v>242</v>
      </c>
      <c r="GT361" t="s">
        <v>259</v>
      </c>
      <c r="GU361" t="s">
        <v>258</v>
      </c>
      <c r="GV361" t="s">
        <v>241</v>
      </c>
      <c r="GW361" t="s">
        <v>241</v>
      </c>
      <c r="GX361" t="s">
        <v>241</v>
      </c>
      <c r="GY361" t="s">
        <v>320</v>
      </c>
      <c r="GZ361" t="s">
        <v>262</v>
      </c>
      <c r="HA361" t="s">
        <v>263</v>
      </c>
      <c r="HB361" t="s">
        <v>238</v>
      </c>
      <c r="HC361" t="s">
        <v>335</v>
      </c>
      <c r="HD361" t="s">
        <v>264</v>
      </c>
      <c r="HE361" t="s">
        <v>264</v>
      </c>
      <c r="HF361" t="s">
        <v>264</v>
      </c>
      <c r="HG361" t="s">
        <v>321</v>
      </c>
      <c r="HH361" t="s">
        <v>322</v>
      </c>
      <c r="HI361" t="s">
        <v>309</v>
      </c>
      <c r="HJ361" t="s">
        <v>268</v>
      </c>
      <c r="HK361">
        <v>60</v>
      </c>
      <c r="HL361">
        <v>18</v>
      </c>
      <c r="HM361" t="s">
        <v>269</v>
      </c>
      <c r="HO361" t="s">
        <v>270</v>
      </c>
      <c r="HP361">
        <v>0</v>
      </c>
      <c r="HQ361">
        <v>0</v>
      </c>
      <c r="HR361" t="s">
        <v>3062</v>
      </c>
      <c r="HW361" s="3">
        <f t="shared" si="30"/>
        <v>43021</v>
      </c>
      <c r="HX361" s="3">
        <f t="shared" si="31"/>
        <v>43021</v>
      </c>
      <c r="HY361" s="3">
        <f t="shared" si="32"/>
        <v>43021</v>
      </c>
      <c r="HZ361" s="4">
        <f t="shared" si="33"/>
        <v>0.72157407407407403</v>
      </c>
      <c r="IA361" s="5">
        <f t="shared" si="34"/>
        <v>0.7468055555555555</v>
      </c>
      <c r="IB361" s="5">
        <f t="shared" si="35"/>
        <v>0.74681712962962965</v>
      </c>
    </row>
    <row r="362" spans="1:236" x14ac:dyDescent="0.3">
      <c r="A362" s="3">
        <v>43021.763252314813</v>
      </c>
      <c r="B362" s="3">
        <v>43021.772951388892</v>
      </c>
      <c r="C362" t="s">
        <v>230</v>
      </c>
      <c r="D362" t="s">
        <v>301</v>
      </c>
      <c r="E362">
        <v>100</v>
      </c>
      <c r="F362">
        <v>838</v>
      </c>
      <c r="G362" t="b">
        <v>1</v>
      </c>
      <c r="H362" s="3">
        <v>43021.772951388892</v>
      </c>
      <c r="I362" t="s">
        <v>1719</v>
      </c>
      <c r="J362" t="s">
        <v>1720</v>
      </c>
      <c r="K362" t="s">
        <v>1721</v>
      </c>
      <c r="L362" t="s">
        <v>1722</v>
      </c>
      <c r="N362">
        <v>45.544204711913999</v>
      </c>
      <c r="O362">
        <v>-122.64309692383</v>
      </c>
      <c r="P362" t="s">
        <v>236</v>
      </c>
      <c r="R362" t="s">
        <v>238</v>
      </c>
      <c r="S362" t="s">
        <v>239</v>
      </c>
      <c r="U362">
        <v>16</v>
      </c>
      <c r="X362" t="s">
        <v>243</v>
      </c>
      <c r="Y362" t="s">
        <v>243</v>
      </c>
      <c r="Z362" t="s">
        <v>243</v>
      </c>
      <c r="AA362" t="s">
        <v>243</v>
      </c>
      <c r="AB362" t="s">
        <v>243</v>
      </c>
      <c r="AC362" t="s">
        <v>243</v>
      </c>
      <c r="AD362" t="s">
        <v>243</v>
      </c>
      <c r="AE362" t="s">
        <v>243</v>
      </c>
      <c r="AF362" t="s">
        <v>243</v>
      </c>
      <c r="AG362" t="s">
        <v>243</v>
      </c>
      <c r="AH362" t="s">
        <v>243</v>
      </c>
      <c r="AI362" t="s">
        <v>243</v>
      </c>
      <c r="AJ362" t="s">
        <v>243</v>
      </c>
      <c r="AK362" t="s">
        <v>243</v>
      </c>
      <c r="AL362" t="s">
        <v>243</v>
      </c>
      <c r="AM362" t="s">
        <v>243</v>
      </c>
      <c r="AN362" t="s">
        <v>243</v>
      </c>
      <c r="AO362" t="s">
        <v>243</v>
      </c>
      <c r="AP362" t="s">
        <v>243</v>
      </c>
      <c r="AQ362" t="s">
        <v>243</v>
      </c>
      <c r="AR362" t="s">
        <v>243</v>
      </c>
      <c r="AS362" t="s">
        <v>243</v>
      </c>
      <c r="AT362" t="s">
        <v>243</v>
      </c>
      <c r="AU362" t="s">
        <v>243</v>
      </c>
      <c r="AV362" t="s">
        <v>243</v>
      </c>
      <c r="AW362" t="s">
        <v>243</v>
      </c>
      <c r="AX362" t="s">
        <v>243</v>
      </c>
      <c r="AY362" t="s">
        <v>243</v>
      </c>
      <c r="AZ362" t="s">
        <v>243</v>
      </c>
      <c r="BA362" t="s">
        <v>243</v>
      </c>
      <c r="BB362" t="s">
        <v>243</v>
      </c>
      <c r="BC362" t="s">
        <v>243</v>
      </c>
      <c r="BD362" t="s">
        <v>243</v>
      </c>
      <c r="BE362" t="s">
        <v>243</v>
      </c>
      <c r="BF362" t="s">
        <v>243</v>
      </c>
      <c r="BG362" t="s">
        <v>243</v>
      </c>
      <c r="BH362" t="s">
        <v>243</v>
      </c>
      <c r="BI362" t="s">
        <v>243</v>
      </c>
      <c r="BJ362" t="s">
        <v>243</v>
      </c>
      <c r="BK362" t="s">
        <v>243</v>
      </c>
      <c r="BL362" t="s">
        <v>243</v>
      </c>
      <c r="BM362" t="s">
        <v>243</v>
      </c>
      <c r="BN362" t="s">
        <v>243</v>
      </c>
      <c r="BO362" t="s">
        <v>243</v>
      </c>
      <c r="BP362" t="s">
        <v>243</v>
      </c>
      <c r="BQ362" t="s">
        <v>243</v>
      </c>
      <c r="BR362" t="s">
        <v>243</v>
      </c>
      <c r="BS362" t="s">
        <v>243</v>
      </c>
      <c r="BT362" t="s">
        <v>243</v>
      </c>
      <c r="BU362" t="s">
        <v>243</v>
      </c>
      <c r="BV362" t="s">
        <v>243</v>
      </c>
      <c r="BW362" t="s">
        <v>242</v>
      </c>
      <c r="BX362" t="s">
        <v>242</v>
      </c>
      <c r="BY362" t="s">
        <v>242</v>
      </c>
      <c r="BZ362" t="s">
        <v>243</v>
      </c>
      <c r="CA362" t="s">
        <v>243</v>
      </c>
      <c r="CB362" t="s">
        <v>243</v>
      </c>
      <c r="CC362" t="s">
        <v>243</v>
      </c>
      <c r="CD362" t="s">
        <v>243</v>
      </c>
      <c r="CE362" t="s">
        <v>243</v>
      </c>
      <c r="CF362" t="s">
        <v>243</v>
      </c>
      <c r="CG362" t="s">
        <v>243</v>
      </c>
      <c r="CH362" t="s">
        <v>243</v>
      </c>
      <c r="CI362" t="s">
        <v>243</v>
      </c>
      <c r="CJ362" t="s">
        <v>243</v>
      </c>
      <c r="CK362" t="s">
        <v>243</v>
      </c>
      <c r="CL362" t="s">
        <v>243</v>
      </c>
      <c r="CM362" t="s">
        <v>243</v>
      </c>
      <c r="CN362" t="s">
        <v>243</v>
      </c>
      <c r="CO362" t="s">
        <v>243</v>
      </c>
      <c r="CP362" t="s">
        <v>243</v>
      </c>
      <c r="CQ362" t="s">
        <v>243</v>
      </c>
      <c r="CR362" t="s">
        <v>242</v>
      </c>
      <c r="CS362" t="s">
        <v>245</v>
      </c>
      <c r="CT362" t="s">
        <v>242</v>
      </c>
      <c r="CU362" t="s">
        <v>242</v>
      </c>
      <c r="CV362" t="s">
        <v>243</v>
      </c>
      <c r="CW362" t="s">
        <v>243</v>
      </c>
      <c r="CX362" t="s">
        <v>243</v>
      </c>
      <c r="CY362" t="s">
        <v>243</v>
      </c>
      <c r="CZ362" t="s">
        <v>243</v>
      </c>
      <c r="DA362" t="s">
        <v>243</v>
      </c>
      <c r="DB362" t="s">
        <v>243</v>
      </c>
      <c r="DC362" t="s">
        <v>243</v>
      </c>
      <c r="DD362" t="s">
        <v>243</v>
      </c>
      <c r="DE362" t="s">
        <v>243</v>
      </c>
      <c r="DF362" t="s">
        <v>243</v>
      </c>
      <c r="DG362" t="s">
        <v>243</v>
      </c>
      <c r="DH362" t="s">
        <v>243</v>
      </c>
      <c r="DI362" t="s">
        <v>243</v>
      </c>
      <c r="DJ362" t="s">
        <v>280</v>
      </c>
      <c r="DK362" t="s">
        <v>280</v>
      </c>
      <c r="DL362" t="s">
        <v>248</v>
      </c>
      <c r="DM362" t="s">
        <v>282</v>
      </c>
      <c r="DN362">
        <v>3</v>
      </c>
      <c r="DO362" t="s">
        <v>283</v>
      </c>
      <c r="DP362" t="s">
        <v>351</v>
      </c>
      <c r="DQ362" t="s">
        <v>298</v>
      </c>
      <c r="DR362" t="s">
        <v>252</v>
      </c>
      <c r="DS362" t="s">
        <v>252</v>
      </c>
      <c r="DT362" t="s">
        <v>252</v>
      </c>
      <c r="DU362" t="s">
        <v>298</v>
      </c>
      <c r="DV362" t="s">
        <v>298</v>
      </c>
      <c r="DW362" t="s">
        <v>298</v>
      </c>
      <c r="DX362" t="s">
        <v>252</v>
      </c>
      <c r="DY362" t="s">
        <v>298</v>
      </c>
      <c r="DZ362" t="s">
        <v>254</v>
      </c>
      <c r="EA362" t="s">
        <v>255</v>
      </c>
      <c r="EB362" t="s">
        <v>254</v>
      </c>
      <c r="EC362" t="s">
        <v>254</v>
      </c>
      <c r="ED362" t="s">
        <v>299</v>
      </c>
      <c r="EE362" t="s">
        <v>334</v>
      </c>
      <c r="EF362">
        <v>70</v>
      </c>
      <c r="EG362">
        <v>51</v>
      </c>
      <c r="EH362">
        <v>72</v>
      </c>
      <c r="EI362">
        <v>27</v>
      </c>
      <c r="EJ362">
        <v>28</v>
      </c>
      <c r="EK362">
        <v>53</v>
      </c>
      <c r="EL362">
        <v>55</v>
      </c>
      <c r="EM362">
        <v>29</v>
      </c>
      <c r="EN362">
        <v>30</v>
      </c>
      <c r="EO362">
        <v>31</v>
      </c>
      <c r="EP362">
        <v>72</v>
      </c>
      <c r="EQ362">
        <v>49</v>
      </c>
      <c r="ER362">
        <v>50</v>
      </c>
      <c r="ES362" t="s">
        <v>242</v>
      </c>
      <c r="ET362" t="s">
        <v>258</v>
      </c>
      <c r="EU362" t="s">
        <v>242</v>
      </c>
      <c r="EV362" t="s">
        <v>242</v>
      </c>
      <c r="EW362" t="s">
        <v>242</v>
      </c>
      <c r="EX362" t="s">
        <v>242</v>
      </c>
      <c r="EY362" t="s">
        <v>242</v>
      </c>
      <c r="EZ362" t="s">
        <v>242</v>
      </c>
      <c r="FA362" t="s">
        <v>242</v>
      </c>
      <c r="FB362" t="s">
        <v>242</v>
      </c>
      <c r="FC362" t="s">
        <v>242</v>
      </c>
      <c r="FD362" t="s">
        <v>242</v>
      </c>
      <c r="FE362" t="s">
        <v>242</v>
      </c>
      <c r="FF362" t="s">
        <v>242</v>
      </c>
      <c r="FG362" t="s">
        <v>242</v>
      </c>
      <c r="FH362" t="s">
        <v>258</v>
      </c>
      <c r="FI362" t="s">
        <v>242</v>
      </c>
      <c r="FJ362" t="s">
        <v>242</v>
      </c>
      <c r="FK362" t="s">
        <v>242</v>
      </c>
      <c r="FL362" t="s">
        <v>242</v>
      </c>
      <c r="FM362" t="s">
        <v>242</v>
      </c>
      <c r="FN362" t="s">
        <v>242</v>
      </c>
      <c r="FO362" t="s">
        <v>242</v>
      </c>
      <c r="FP362" t="s">
        <v>242</v>
      </c>
      <c r="FQ362" t="s">
        <v>242</v>
      </c>
      <c r="FR362" t="s">
        <v>242</v>
      </c>
      <c r="FS362" t="s">
        <v>242</v>
      </c>
      <c r="FT362" t="s">
        <v>242</v>
      </c>
      <c r="FU362" t="s">
        <v>242</v>
      </c>
      <c r="FV362" t="s">
        <v>242</v>
      </c>
      <c r="FW362" t="s">
        <v>242</v>
      </c>
      <c r="FX362" t="s">
        <v>242</v>
      </c>
      <c r="FY362" t="s">
        <v>242</v>
      </c>
      <c r="FZ362" t="s">
        <v>242</v>
      </c>
      <c r="GA362" t="s">
        <v>242</v>
      </c>
      <c r="GB362" t="s">
        <v>242</v>
      </c>
      <c r="GC362" t="s">
        <v>242</v>
      </c>
      <c r="GD362" t="s">
        <v>242</v>
      </c>
      <c r="GE362" t="s">
        <v>242</v>
      </c>
      <c r="GF362" t="s">
        <v>242</v>
      </c>
      <c r="GG362" t="s">
        <v>242</v>
      </c>
      <c r="GH362" t="s">
        <v>242</v>
      </c>
      <c r="GI362" t="s">
        <v>242</v>
      </c>
      <c r="GJ362" t="s">
        <v>242</v>
      </c>
      <c r="GK362" t="s">
        <v>242</v>
      </c>
      <c r="GL362" t="s">
        <v>242</v>
      </c>
      <c r="GM362" t="s">
        <v>242</v>
      </c>
      <c r="GN362" t="s">
        <v>242</v>
      </c>
      <c r="GO362" t="s">
        <v>242</v>
      </c>
      <c r="GP362" t="s">
        <v>242</v>
      </c>
      <c r="GQ362" t="s">
        <v>242</v>
      </c>
      <c r="GR362" t="s">
        <v>242</v>
      </c>
      <c r="GS362" t="s">
        <v>242</v>
      </c>
      <c r="GT362" t="s">
        <v>242</v>
      </c>
      <c r="GU362" t="s">
        <v>242</v>
      </c>
      <c r="GV362" t="s">
        <v>242</v>
      </c>
      <c r="GW362" t="s">
        <v>242</v>
      </c>
      <c r="GX362" t="s">
        <v>242</v>
      </c>
      <c r="GY362" t="s">
        <v>462</v>
      </c>
      <c r="GZ362" t="s">
        <v>262</v>
      </c>
      <c r="HA362" t="s">
        <v>263</v>
      </c>
      <c r="HB362" t="s">
        <v>238</v>
      </c>
      <c r="HC362" t="s">
        <v>286</v>
      </c>
      <c r="HD362" t="s">
        <v>238</v>
      </c>
      <c r="HE362" t="s">
        <v>238</v>
      </c>
      <c r="HF362" t="s">
        <v>238</v>
      </c>
      <c r="HG362" t="s">
        <v>287</v>
      </c>
      <c r="HH362" t="s">
        <v>336</v>
      </c>
      <c r="HI362" t="s">
        <v>289</v>
      </c>
      <c r="HJ362" t="s">
        <v>324</v>
      </c>
      <c r="HK362">
        <v>40</v>
      </c>
      <c r="HL362">
        <v>19</v>
      </c>
      <c r="HM362" t="s">
        <v>269</v>
      </c>
      <c r="HO362" t="s">
        <v>290</v>
      </c>
      <c r="HP362">
        <v>2</v>
      </c>
      <c r="HQ362">
        <v>1</v>
      </c>
      <c r="HR362" t="s">
        <v>3062</v>
      </c>
      <c r="HS362">
        <v>0.217</v>
      </c>
      <c r="HT362">
        <v>0.62270000000000003</v>
      </c>
      <c r="HU362">
        <v>0.24399999999999999</v>
      </c>
      <c r="HW362" s="3">
        <f t="shared" si="30"/>
        <v>43021</v>
      </c>
      <c r="HX362" s="3">
        <f t="shared" si="31"/>
        <v>43021</v>
      </c>
      <c r="HY362" s="3">
        <f t="shared" si="32"/>
        <v>43021</v>
      </c>
      <c r="HZ362" s="4">
        <f t="shared" si="33"/>
        <v>0.76325231481481481</v>
      </c>
      <c r="IA362" s="5">
        <f t="shared" si="34"/>
        <v>0.77295138888888892</v>
      </c>
      <c r="IB362" s="5">
        <f t="shared" si="35"/>
        <v>0.77295138888888892</v>
      </c>
    </row>
    <row r="363" spans="1:236" x14ac:dyDescent="0.3">
      <c r="A363" s="3">
        <v>43013.80369212963</v>
      </c>
      <c r="B363" s="3">
        <v>43021.932719907411</v>
      </c>
      <c r="C363" t="s">
        <v>230</v>
      </c>
      <c r="D363" t="s">
        <v>301</v>
      </c>
      <c r="E363">
        <v>100</v>
      </c>
      <c r="F363">
        <v>702347</v>
      </c>
      <c r="G363" t="b">
        <v>1</v>
      </c>
      <c r="H363" s="3">
        <v>43021.932719907411</v>
      </c>
      <c r="I363" t="s">
        <v>1723</v>
      </c>
      <c r="J363" t="s">
        <v>1724</v>
      </c>
      <c r="K363" t="s">
        <v>1725</v>
      </c>
      <c r="L363" t="s">
        <v>1726</v>
      </c>
      <c r="N363">
        <v>45.544204711913999</v>
      </c>
      <c r="O363">
        <v>-122.64309692383</v>
      </c>
      <c r="P363" t="s">
        <v>236</v>
      </c>
      <c r="Q363" t="s">
        <v>237</v>
      </c>
      <c r="R363" t="s">
        <v>238</v>
      </c>
      <c r="S363" t="s">
        <v>239</v>
      </c>
      <c r="U363">
        <v>7</v>
      </c>
      <c r="V363">
        <v>4</v>
      </c>
      <c r="W363" t="s">
        <v>240</v>
      </c>
      <c r="X363" t="s">
        <v>242</v>
      </c>
      <c r="Y363" t="s">
        <v>245</v>
      </c>
      <c r="Z363" t="s">
        <v>243</v>
      </c>
      <c r="AA363" t="s">
        <v>243</v>
      </c>
      <c r="AB363" t="s">
        <v>245</v>
      </c>
      <c r="AC363" t="s">
        <v>243</v>
      </c>
      <c r="AD363" t="s">
        <v>243</v>
      </c>
      <c r="AE363" t="s">
        <v>243</v>
      </c>
      <c r="AF363" t="s">
        <v>245</v>
      </c>
      <c r="AG363" t="s">
        <v>243</v>
      </c>
      <c r="AH363" t="s">
        <v>243</v>
      </c>
      <c r="AI363" t="s">
        <v>242</v>
      </c>
      <c r="AJ363" t="s">
        <v>243</v>
      </c>
      <c r="AK363" t="s">
        <v>242</v>
      </c>
      <c r="AL363" t="s">
        <v>241</v>
      </c>
      <c r="AM363" t="s">
        <v>244</v>
      </c>
      <c r="AN363" t="s">
        <v>241</v>
      </c>
      <c r="AO363" t="s">
        <v>245</v>
      </c>
      <c r="AP363" t="s">
        <v>242</v>
      </c>
      <c r="AQ363" t="s">
        <v>242</v>
      </c>
      <c r="AR363" t="s">
        <v>241</v>
      </c>
      <c r="AS363" t="s">
        <v>241</v>
      </c>
      <c r="AT363" t="s">
        <v>242</v>
      </c>
      <c r="AU363" t="s">
        <v>243</v>
      </c>
      <c r="AV363" t="s">
        <v>243</v>
      </c>
      <c r="AW363" t="s">
        <v>243</v>
      </c>
      <c r="AX363" t="s">
        <v>243</v>
      </c>
      <c r="AY363" t="s">
        <v>243</v>
      </c>
      <c r="AZ363" t="s">
        <v>242</v>
      </c>
      <c r="BA363" t="s">
        <v>242</v>
      </c>
      <c r="BB363" t="s">
        <v>243</v>
      </c>
      <c r="BC363" t="s">
        <v>243</v>
      </c>
      <c r="BD363" t="s">
        <v>243</v>
      </c>
      <c r="BE363" t="s">
        <v>243</v>
      </c>
      <c r="BF363" t="s">
        <v>243</v>
      </c>
      <c r="BG363" t="s">
        <v>243</v>
      </c>
      <c r="BH363" t="s">
        <v>242</v>
      </c>
      <c r="BI363" t="s">
        <v>242</v>
      </c>
      <c r="BJ363" t="s">
        <v>243</v>
      </c>
      <c r="BK363" t="s">
        <v>242</v>
      </c>
      <c r="BL363" t="s">
        <v>242</v>
      </c>
      <c r="BM363" t="s">
        <v>243</v>
      </c>
      <c r="BN363" t="s">
        <v>242</v>
      </c>
      <c r="BO363" t="s">
        <v>242</v>
      </c>
      <c r="BP363" t="s">
        <v>242</v>
      </c>
      <c r="BQ363" t="s">
        <v>243</v>
      </c>
      <c r="BR363" t="s">
        <v>242</v>
      </c>
      <c r="BS363" t="s">
        <v>317</v>
      </c>
      <c r="BT363" t="s">
        <v>243</v>
      </c>
      <c r="BU363" t="s">
        <v>242</v>
      </c>
      <c r="BV363" t="s">
        <v>242</v>
      </c>
      <c r="BW363" t="s">
        <v>242</v>
      </c>
      <c r="BX363" t="s">
        <v>243</v>
      </c>
      <c r="BY363" t="s">
        <v>243</v>
      </c>
      <c r="BZ363" t="s">
        <v>243</v>
      </c>
      <c r="CA363" t="s">
        <v>243</v>
      </c>
      <c r="CB363" t="s">
        <v>242</v>
      </c>
      <c r="CC363" t="s">
        <v>242</v>
      </c>
      <c r="CD363" t="s">
        <v>242</v>
      </c>
      <c r="CE363" t="s">
        <v>242</v>
      </c>
      <c r="CF363" t="s">
        <v>242</v>
      </c>
      <c r="CG363" t="s">
        <v>245</v>
      </c>
      <c r="CH363" t="s">
        <v>245</v>
      </c>
      <c r="CI363" t="s">
        <v>245</v>
      </c>
      <c r="CJ363" t="s">
        <v>245</v>
      </c>
      <c r="CK363" t="s">
        <v>242</v>
      </c>
      <c r="CL363" t="s">
        <v>245</v>
      </c>
      <c r="CM363" t="s">
        <v>242</v>
      </c>
      <c r="CN363" t="s">
        <v>245</v>
      </c>
      <c r="CO363" t="s">
        <v>242</v>
      </c>
      <c r="CP363" t="s">
        <v>245</v>
      </c>
      <c r="CQ363" t="s">
        <v>242</v>
      </c>
      <c r="CR363" t="s">
        <v>243</v>
      </c>
      <c r="CS363" t="s">
        <v>243</v>
      </c>
      <c r="CT363" t="s">
        <v>245</v>
      </c>
      <c r="CU363" t="s">
        <v>245</v>
      </c>
      <c r="CV363" t="s">
        <v>245</v>
      </c>
      <c r="CW363" t="s">
        <v>242</v>
      </c>
      <c r="CX363" t="s">
        <v>278</v>
      </c>
      <c r="CY363" t="s">
        <v>278</v>
      </c>
      <c r="CZ363" t="s">
        <v>242</v>
      </c>
      <c r="DA363" t="s">
        <v>242</v>
      </c>
      <c r="DB363" t="s">
        <v>278</v>
      </c>
      <c r="DC363" t="s">
        <v>278</v>
      </c>
      <c r="DD363" t="s">
        <v>242</v>
      </c>
      <c r="DE363" t="s">
        <v>278</v>
      </c>
      <c r="DF363" t="s">
        <v>278</v>
      </c>
      <c r="DG363" t="s">
        <v>242</v>
      </c>
      <c r="DH363" t="s">
        <v>278</v>
      </c>
      <c r="DI363" t="s">
        <v>242</v>
      </c>
      <c r="DJ363" t="s">
        <v>246</v>
      </c>
      <c r="DK363" t="s">
        <v>247</v>
      </c>
      <c r="DL363" t="s">
        <v>248</v>
      </c>
      <c r="DM363" t="s">
        <v>282</v>
      </c>
      <c r="DN363" t="s">
        <v>283</v>
      </c>
      <c r="DO363" t="s">
        <v>283</v>
      </c>
      <c r="DP363" t="s">
        <v>591</v>
      </c>
      <c r="DQ363" t="s">
        <v>285</v>
      </c>
      <c r="DR363" t="s">
        <v>298</v>
      </c>
      <c r="DS363" t="s">
        <v>254</v>
      </c>
      <c r="DT363" t="s">
        <v>252</v>
      </c>
      <c r="DU363" t="s">
        <v>255</v>
      </c>
      <c r="DV363" t="s">
        <v>255</v>
      </c>
      <c r="DW363" t="s">
        <v>253</v>
      </c>
      <c r="DX363" t="s">
        <v>252</v>
      </c>
      <c r="DY363" t="s">
        <v>285</v>
      </c>
      <c r="DZ363" t="s">
        <v>298</v>
      </c>
      <c r="EA363" t="s">
        <v>285</v>
      </c>
      <c r="EB363" t="s">
        <v>285</v>
      </c>
      <c r="EC363" t="s">
        <v>253</v>
      </c>
      <c r="ED363" t="s">
        <v>307</v>
      </c>
      <c r="EE363" t="s">
        <v>319</v>
      </c>
      <c r="EF363">
        <v>50</v>
      </c>
      <c r="EG363">
        <v>35</v>
      </c>
      <c r="EH363">
        <v>50</v>
      </c>
      <c r="EI363">
        <v>25</v>
      </c>
      <c r="EJ363">
        <v>50</v>
      </c>
      <c r="EK363">
        <v>0</v>
      </c>
      <c r="EL363">
        <v>25</v>
      </c>
      <c r="EM363">
        <v>25</v>
      </c>
      <c r="EP363">
        <v>75</v>
      </c>
      <c r="ER363">
        <v>20</v>
      </c>
      <c r="ES363" t="s">
        <v>242</v>
      </c>
      <c r="ET363" t="s">
        <v>241</v>
      </c>
      <c r="EU363" t="s">
        <v>242</v>
      </c>
      <c r="EV363" t="s">
        <v>242</v>
      </c>
      <c r="EW363" t="s">
        <v>241</v>
      </c>
      <c r="EX363" t="s">
        <v>241</v>
      </c>
      <c r="EY363" t="s">
        <v>258</v>
      </c>
      <c r="EZ363" t="s">
        <v>241</v>
      </c>
      <c r="FA363" t="s">
        <v>242</v>
      </c>
      <c r="FB363" t="s">
        <v>241</v>
      </c>
      <c r="FC363" t="s">
        <v>242</v>
      </c>
      <c r="FD363" t="s">
        <v>242</v>
      </c>
      <c r="FE363" t="s">
        <v>242</v>
      </c>
      <c r="FF363" t="s">
        <v>258</v>
      </c>
      <c r="FG363" t="s">
        <v>258</v>
      </c>
      <c r="FH363" t="s">
        <v>241</v>
      </c>
      <c r="FI363" t="s">
        <v>242</v>
      </c>
      <c r="FJ363" t="s">
        <v>258</v>
      </c>
      <c r="FK363" t="s">
        <v>241</v>
      </c>
      <c r="FL363" t="s">
        <v>242</v>
      </c>
      <c r="FM363" t="s">
        <v>241</v>
      </c>
      <c r="FN363" t="s">
        <v>241</v>
      </c>
      <c r="FO363" t="s">
        <v>241</v>
      </c>
      <c r="FP363" t="s">
        <v>242</v>
      </c>
      <c r="FQ363" t="s">
        <v>258</v>
      </c>
      <c r="FR363" t="s">
        <v>258</v>
      </c>
      <c r="FS363" t="s">
        <v>242</v>
      </c>
      <c r="FT363" t="s">
        <v>241</v>
      </c>
      <c r="FU363" t="s">
        <v>242</v>
      </c>
      <c r="FV363" t="s">
        <v>242</v>
      </c>
      <c r="FW363" t="s">
        <v>242</v>
      </c>
      <c r="FX363" t="s">
        <v>242</v>
      </c>
      <c r="FY363" t="s">
        <v>242</v>
      </c>
      <c r="FZ363" t="s">
        <v>258</v>
      </c>
      <c r="GA363" t="s">
        <v>258</v>
      </c>
      <c r="GB363" t="s">
        <v>242</v>
      </c>
      <c r="GC363" t="s">
        <v>242</v>
      </c>
      <c r="GD363" t="s">
        <v>260</v>
      </c>
      <c r="GE363" t="s">
        <v>242</v>
      </c>
      <c r="GF363" t="s">
        <v>241</v>
      </c>
      <c r="GG363" t="s">
        <v>258</v>
      </c>
      <c r="GH363" t="s">
        <v>258</v>
      </c>
      <c r="GI363" t="s">
        <v>242</v>
      </c>
      <c r="GJ363" t="s">
        <v>260</v>
      </c>
      <c r="GK363" t="s">
        <v>258</v>
      </c>
      <c r="GL363" t="s">
        <v>242</v>
      </c>
      <c r="GM363" t="s">
        <v>242</v>
      </c>
      <c r="GN363" t="s">
        <v>242</v>
      </c>
      <c r="GO363" t="s">
        <v>242</v>
      </c>
      <c r="GP363" t="s">
        <v>242</v>
      </c>
      <c r="GQ363" t="s">
        <v>241</v>
      </c>
      <c r="GR363" t="s">
        <v>242</v>
      </c>
      <c r="GS363" t="s">
        <v>242</v>
      </c>
      <c r="GT363" t="s">
        <v>259</v>
      </c>
      <c r="GU363" t="s">
        <v>242</v>
      </c>
      <c r="GV363" t="s">
        <v>242</v>
      </c>
      <c r="GW363" t="s">
        <v>242</v>
      </c>
      <c r="GX363" t="s">
        <v>242</v>
      </c>
      <c r="GY363" t="s">
        <v>261</v>
      </c>
      <c r="GZ363" t="s">
        <v>262</v>
      </c>
      <c r="HA363" t="s">
        <v>453</v>
      </c>
      <c r="HB363" t="s">
        <v>264</v>
      </c>
      <c r="HC363" t="s">
        <v>264</v>
      </c>
      <c r="HD363" t="s">
        <v>264</v>
      </c>
      <c r="HE363" t="s">
        <v>264</v>
      </c>
      <c r="HF363" t="s">
        <v>264</v>
      </c>
      <c r="HG363" t="s">
        <v>321</v>
      </c>
      <c r="HH363" t="s">
        <v>288</v>
      </c>
      <c r="HI363" t="s">
        <v>289</v>
      </c>
      <c r="HJ363" t="s">
        <v>324</v>
      </c>
      <c r="HK363">
        <v>72</v>
      </c>
      <c r="HL363">
        <v>4</v>
      </c>
      <c r="HM363" t="s">
        <v>269</v>
      </c>
      <c r="HO363" t="s">
        <v>270</v>
      </c>
      <c r="HP363">
        <v>0</v>
      </c>
      <c r="HQ363">
        <v>2</v>
      </c>
      <c r="HR363" t="s">
        <v>3062</v>
      </c>
      <c r="HS363">
        <v>0.217</v>
      </c>
      <c r="HT363">
        <v>0.84299999999999997</v>
      </c>
      <c r="HU363">
        <v>0.36299999999999999</v>
      </c>
      <c r="HW363" s="3">
        <f t="shared" si="30"/>
        <v>43013</v>
      </c>
      <c r="HX363" s="3">
        <f t="shared" si="31"/>
        <v>43021</v>
      </c>
      <c r="HY363" s="3">
        <f t="shared" si="32"/>
        <v>43021</v>
      </c>
      <c r="HZ363" s="4">
        <f t="shared" si="33"/>
        <v>0.80369212962962966</v>
      </c>
      <c r="IA363" s="5">
        <f t="shared" si="34"/>
        <v>0.9327199074074074</v>
      </c>
      <c r="IB363" s="5">
        <f t="shared" si="35"/>
        <v>0.9327199074074074</v>
      </c>
    </row>
    <row r="364" spans="1:236" x14ac:dyDescent="0.3">
      <c r="A364" s="3">
        <v>43021.946435185186</v>
      </c>
      <c r="B364" s="3">
        <v>43021.946701388886</v>
      </c>
      <c r="C364" t="s">
        <v>230</v>
      </c>
      <c r="D364" t="s">
        <v>1727</v>
      </c>
      <c r="E364">
        <v>100</v>
      </c>
      <c r="F364">
        <v>22</v>
      </c>
      <c r="G364" t="b">
        <v>1</v>
      </c>
      <c r="H364" s="3">
        <v>43021.946701388886</v>
      </c>
      <c r="I364" t="s">
        <v>1728</v>
      </c>
      <c r="J364" t="s">
        <v>540</v>
      </c>
      <c r="K364" t="s">
        <v>1729</v>
      </c>
      <c r="L364" t="s">
        <v>1730</v>
      </c>
      <c r="N364">
        <v>40.966506958007997</v>
      </c>
      <c r="O364">
        <v>-73.846900939940994</v>
      </c>
      <c r="P364" t="s">
        <v>236</v>
      </c>
      <c r="Q364" t="s">
        <v>237</v>
      </c>
      <c r="R364" t="s">
        <v>264</v>
      </c>
      <c r="HS364">
        <v>9.2899999999999996E-2</v>
      </c>
      <c r="HT364">
        <v>0.45540000000000003</v>
      </c>
      <c r="HU364">
        <v>9.9000000000000005E-2</v>
      </c>
      <c r="HW364" s="3">
        <f t="shared" si="30"/>
        <v>43021</v>
      </c>
      <c r="HX364" s="3">
        <f t="shared" si="31"/>
        <v>43021</v>
      </c>
      <c r="HY364" s="3">
        <f t="shared" si="32"/>
        <v>43021</v>
      </c>
      <c r="HZ364" s="4">
        <f t="shared" si="33"/>
        <v>0.94643518518518521</v>
      </c>
      <c r="IA364" s="5">
        <f t="shared" si="34"/>
        <v>0.94670138888888899</v>
      </c>
      <c r="IB364" s="5">
        <f t="shared" si="35"/>
        <v>0.94670138888888899</v>
      </c>
    </row>
    <row r="365" spans="1:236" x14ac:dyDescent="0.3">
      <c r="A365" s="3">
        <v>43022.105254629627</v>
      </c>
      <c r="B365" s="3">
        <v>43022.130671296298</v>
      </c>
      <c r="C365" t="s">
        <v>230</v>
      </c>
      <c r="D365" t="s">
        <v>1085</v>
      </c>
      <c r="E365">
        <v>100</v>
      </c>
      <c r="F365">
        <v>2195</v>
      </c>
      <c r="G365" t="b">
        <v>1</v>
      </c>
      <c r="H365" s="3">
        <v>43022.130671296298</v>
      </c>
      <c r="I365" t="s">
        <v>1731</v>
      </c>
      <c r="J365" t="s">
        <v>1732</v>
      </c>
      <c r="K365" t="s">
        <v>1733</v>
      </c>
      <c r="L365" t="s">
        <v>1734</v>
      </c>
      <c r="N365">
        <v>42.514404296875</v>
      </c>
      <c r="O365">
        <v>-83.015899658202997</v>
      </c>
      <c r="P365" t="s">
        <v>236</v>
      </c>
      <c r="Q365" t="s">
        <v>237</v>
      </c>
      <c r="R365" t="s">
        <v>238</v>
      </c>
      <c r="S365" t="s">
        <v>306</v>
      </c>
      <c r="U365">
        <v>10</v>
      </c>
      <c r="V365">
        <v>2</v>
      </c>
      <c r="W365" t="s">
        <v>277</v>
      </c>
      <c r="X365" t="s">
        <v>242</v>
      </c>
      <c r="Y365" t="s">
        <v>245</v>
      </c>
      <c r="Z365" t="s">
        <v>242</v>
      </c>
      <c r="AA365" t="s">
        <v>242</v>
      </c>
      <c r="AB365" t="s">
        <v>242</v>
      </c>
      <c r="AC365" t="s">
        <v>243</v>
      </c>
      <c r="AD365" t="s">
        <v>243</v>
      </c>
      <c r="AE365" t="s">
        <v>243</v>
      </c>
      <c r="AF365" t="s">
        <v>242</v>
      </c>
      <c r="AG365" t="s">
        <v>242</v>
      </c>
      <c r="AH365" t="s">
        <v>242</v>
      </c>
      <c r="AI365" t="s">
        <v>242</v>
      </c>
      <c r="AJ365" t="s">
        <v>242</v>
      </c>
      <c r="AK365" t="s">
        <v>242</v>
      </c>
      <c r="AL365" t="s">
        <v>242</v>
      </c>
      <c r="AM365" t="s">
        <v>242</v>
      </c>
      <c r="AN365" t="s">
        <v>242</v>
      </c>
      <c r="AO365" t="s">
        <v>242</v>
      </c>
      <c r="AP365" t="s">
        <v>242</v>
      </c>
      <c r="AQ365" t="s">
        <v>242</v>
      </c>
      <c r="AR365" t="s">
        <v>245</v>
      </c>
      <c r="AS365" t="s">
        <v>245</v>
      </c>
      <c r="AT365" t="s">
        <v>242</v>
      </c>
      <c r="AU365" t="s">
        <v>242</v>
      </c>
      <c r="AV365" t="s">
        <v>242</v>
      </c>
      <c r="AW365" t="s">
        <v>242</v>
      </c>
      <c r="AX365" t="s">
        <v>242</v>
      </c>
      <c r="AY365" t="s">
        <v>242</v>
      </c>
      <c r="AZ365" t="s">
        <v>242</v>
      </c>
      <c r="BA365" t="s">
        <v>242</v>
      </c>
      <c r="BB365" t="s">
        <v>242</v>
      </c>
      <c r="BC365" t="s">
        <v>242</v>
      </c>
      <c r="BD365" t="s">
        <v>242</v>
      </c>
      <c r="BE365" t="s">
        <v>242</v>
      </c>
      <c r="BF365" t="s">
        <v>242</v>
      </c>
      <c r="BG365" t="s">
        <v>242</v>
      </c>
      <c r="BH365" t="s">
        <v>242</v>
      </c>
      <c r="BI365" t="s">
        <v>242</v>
      </c>
      <c r="BJ365" t="s">
        <v>242</v>
      </c>
      <c r="BK365" t="s">
        <v>242</v>
      </c>
      <c r="BL365" t="s">
        <v>242</v>
      </c>
      <c r="BM365" t="s">
        <v>242</v>
      </c>
      <c r="BN365" t="s">
        <v>242</v>
      </c>
      <c r="BO365" t="s">
        <v>242</v>
      </c>
      <c r="BP365" t="s">
        <v>242</v>
      </c>
      <c r="BQ365" t="s">
        <v>242</v>
      </c>
      <c r="BR365" t="s">
        <v>242</v>
      </c>
      <c r="BS365" t="s">
        <v>242</v>
      </c>
      <c r="BT365" t="s">
        <v>242</v>
      </c>
      <c r="BU365" t="s">
        <v>242</v>
      </c>
      <c r="BV365" t="s">
        <v>242</v>
      </c>
      <c r="BW365" t="s">
        <v>242</v>
      </c>
      <c r="BX365" t="s">
        <v>242</v>
      </c>
      <c r="BY365" t="s">
        <v>242</v>
      </c>
      <c r="BZ365" t="s">
        <v>242</v>
      </c>
      <c r="CA365" t="s">
        <v>242</v>
      </c>
      <c r="CB365" t="s">
        <v>242</v>
      </c>
      <c r="CC365" t="s">
        <v>242</v>
      </c>
      <c r="CD365" t="s">
        <v>245</v>
      </c>
      <c r="CE365" t="s">
        <v>242</v>
      </c>
      <c r="CF365" t="s">
        <v>242</v>
      </c>
      <c r="CG365" t="s">
        <v>242</v>
      </c>
      <c r="CH365" t="s">
        <v>242</v>
      </c>
      <c r="CI365" t="s">
        <v>242</v>
      </c>
      <c r="CJ365" t="s">
        <v>242</v>
      </c>
      <c r="CK365" t="s">
        <v>242</v>
      </c>
      <c r="CL365" t="s">
        <v>242</v>
      </c>
      <c r="CM365" t="s">
        <v>242</v>
      </c>
      <c r="CN365" t="s">
        <v>242</v>
      </c>
      <c r="CO365" t="s">
        <v>242</v>
      </c>
      <c r="CP365" t="s">
        <v>242</v>
      </c>
      <c r="CQ365" t="s">
        <v>242</v>
      </c>
      <c r="CR365" t="s">
        <v>242</v>
      </c>
      <c r="CS365" t="s">
        <v>242</v>
      </c>
      <c r="CT365" t="s">
        <v>242</v>
      </c>
      <c r="CU365" t="s">
        <v>245</v>
      </c>
      <c r="CV365" t="s">
        <v>242</v>
      </c>
      <c r="CW365" t="s">
        <v>242</v>
      </c>
      <c r="CX365" t="s">
        <v>242</v>
      </c>
      <c r="CY365" t="s">
        <v>278</v>
      </c>
      <c r="CZ365" t="s">
        <v>241</v>
      </c>
      <c r="DA365" t="s">
        <v>242</v>
      </c>
      <c r="DB365" t="s">
        <v>242</v>
      </c>
      <c r="DC365" t="s">
        <v>242</v>
      </c>
      <c r="DD365" t="s">
        <v>278</v>
      </c>
      <c r="DE365" t="s">
        <v>278</v>
      </c>
      <c r="DF365" t="s">
        <v>278</v>
      </c>
      <c r="DG365" t="s">
        <v>242</v>
      </c>
      <c r="DH365" t="s">
        <v>242</v>
      </c>
      <c r="DI365" t="s">
        <v>242</v>
      </c>
      <c r="DJ365" t="s">
        <v>280</v>
      </c>
      <c r="DK365" t="s">
        <v>246</v>
      </c>
      <c r="DL365" t="s">
        <v>318</v>
      </c>
      <c r="DM365" t="s">
        <v>249</v>
      </c>
      <c r="DN365" t="s">
        <v>283</v>
      </c>
      <c r="DO365" t="s">
        <v>283</v>
      </c>
      <c r="DP365" t="s">
        <v>251</v>
      </c>
      <c r="DQ365" t="s">
        <v>253</v>
      </c>
      <c r="DR365" t="s">
        <v>253</v>
      </c>
      <c r="DS365" t="s">
        <v>253</v>
      </c>
      <c r="DT365" t="s">
        <v>253</v>
      </c>
      <c r="DU365" t="s">
        <v>253</v>
      </c>
      <c r="DV365" t="s">
        <v>253</v>
      </c>
      <c r="DW365" t="s">
        <v>253</v>
      </c>
      <c r="DX365" t="s">
        <v>254</v>
      </c>
      <c r="DY365" t="s">
        <v>254</v>
      </c>
      <c r="DZ365" t="s">
        <v>254</v>
      </c>
      <c r="EA365" t="s">
        <v>253</v>
      </c>
      <c r="EB365" t="s">
        <v>254</v>
      </c>
      <c r="EC365" t="s">
        <v>254</v>
      </c>
      <c r="ED365" t="s">
        <v>256</v>
      </c>
      <c r="EE365" t="s">
        <v>334</v>
      </c>
      <c r="EF365">
        <v>18</v>
      </c>
      <c r="EG365">
        <v>72</v>
      </c>
      <c r="EH365">
        <v>62</v>
      </c>
      <c r="EI365">
        <v>39</v>
      </c>
      <c r="EJ365">
        <v>79</v>
      </c>
      <c r="EK365">
        <v>89</v>
      </c>
      <c r="EL365">
        <v>90</v>
      </c>
      <c r="EM365">
        <v>15</v>
      </c>
      <c r="EN365">
        <v>16</v>
      </c>
      <c r="EP365">
        <v>51</v>
      </c>
      <c r="EQ365">
        <v>51</v>
      </c>
      <c r="ER365">
        <v>4</v>
      </c>
      <c r="ES365" t="s">
        <v>242</v>
      </c>
      <c r="ET365" t="s">
        <v>242</v>
      </c>
      <c r="EU365" t="s">
        <v>242</v>
      </c>
      <c r="EV365" t="s">
        <v>242</v>
      </c>
      <c r="EW365" t="s">
        <v>258</v>
      </c>
      <c r="EX365" t="s">
        <v>258</v>
      </c>
      <c r="EY365" t="s">
        <v>242</v>
      </c>
      <c r="EZ365" t="s">
        <v>241</v>
      </c>
      <c r="FA365" t="s">
        <v>242</v>
      </c>
      <c r="FB365" t="s">
        <v>241</v>
      </c>
      <c r="FC365" t="s">
        <v>242</v>
      </c>
      <c r="FD365" t="s">
        <v>241</v>
      </c>
      <c r="FE365" t="s">
        <v>258</v>
      </c>
      <c r="FF365" t="s">
        <v>242</v>
      </c>
      <c r="FG365" t="s">
        <v>241</v>
      </c>
      <c r="FH365" t="s">
        <v>241</v>
      </c>
      <c r="FI365" t="s">
        <v>242</v>
      </c>
      <c r="FJ365" t="s">
        <v>242</v>
      </c>
      <c r="FK365" t="s">
        <v>242</v>
      </c>
      <c r="FL365" t="s">
        <v>242</v>
      </c>
      <c r="FM365" t="s">
        <v>241</v>
      </c>
      <c r="FN365" t="s">
        <v>241</v>
      </c>
      <c r="FO365" t="s">
        <v>241</v>
      </c>
      <c r="FP365" t="s">
        <v>242</v>
      </c>
      <c r="FQ365" t="s">
        <v>242</v>
      </c>
      <c r="FR365" t="s">
        <v>242</v>
      </c>
      <c r="FS365" t="s">
        <v>242</v>
      </c>
      <c r="FT365" t="s">
        <v>241</v>
      </c>
      <c r="FU365" t="s">
        <v>258</v>
      </c>
      <c r="FV365" t="s">
        <v>242</v>
      </c>
      <c r="FW365" t="s">
        <v>242</v>
      </c>
      <c r="FX365" t="s">
        <v>242</v>
      </c>
      <c r="FY365" t="s">
        <v>242</v>
      </c>
      <c r="FZ365" t="s">
        <v>258</v>
      </c>
      <c r="GA365" t="s">
        <v>258</v>
      </c>
      <c r="GB365" t="s">
        <v>242</v>
      </c>
      <c r="GC365" t="s">
        <v>242</v>
      </c>
      <c r="GD365" t="s">
        <v>242</v>
      </c>
      <c r="GE365" t="s">
        <v>242</v>
      </c>
      <c r="GF365" t="s">
        <v>241</v>
      </c>
      <c r="GG365" t="s">
        <v>241</v>
      </c>
      <c r="GH365" t="s">
        <v>242</v>
      </c>
      <c r="GI365" t="s">
        <v>242</v>
      </c>
      <c r="GJ365" t="s">
        <v>242</v>
      </c>
      <c r="GK365" t="s">
        <v>242</v>
      </c>
      <c r="GL365" t="s">
        <v>242</v>
      </c>
      <c r="GM365" t="s">
        <v>242</v>
      </c>
      <c r="GN365" t="s">
        <v>258</v>
      </c>
      <c r="GO365" t="s">
        <v>242</v>
      </c>
      <c r="GP365" t="s">
        <v>242</v>
      </c>
      <c r="GQ365" t="s">
        <v>242</v>
      </c>
      <c r="GR365" t="s">
        <v>241</v>
      </c>
      <c r="GS365" t="s">
        <v>258</v>
      </c>
      <c r="GT365" t="s">
        <v>241</v>
      </c>
      <c r="GU365" t="s">
        <v>258</v>
      </c>
      <c r="GV365" t="s">
        <v>242</v>
      </c>
      <c r="GW365" t="s">
        <v>258</v>
      </c>
      <c r="GX365" t="s">
        <v>242</v>
      </c>
      <c r="GY365" t="s">
        <v>261</v>
      </c>
      <c r="GZ365" t="s">
        <v>262</v>
      </c>
      <c r="HA365" t="s">
        <v>493</v>
      </c>
      <c r="HB365" t="s">
        <v>238</v>
      </c>
      <c r="HC365" t="s">
        <v>335</v>
      </c>
      <c r="HE365" t="s">
        <v>264</v>
      </c>
      <c r="HF365" t="s">
        <v>238</v>
      </c>
      <c r="HG365" t="s">
        <v>287</v>
      </c>
      <c r="HH365" t="s">
        <v>322</v>
      </c>
      <c r="HI365" t="s">
        <v>309</v>
      </c>
      <c r="HJ365" t="s">
        <v>268</v>
      </c>
      <c r="HK365">
        <v>24</v>
      </c>
      <c r="HL365">
        <v>8</v>
      </c>
      <c r="HM365" t="s">
        <v>269</v>
      </c>
      <c r="HO365" t="s">
        <v>290</v>
      </c>
      <c r="HP365">
        <v>0</v>
      </c>
      <c r="HQ365">
        <v>12</v>
      </c>
      <c r="HR365" t="s">
        <v>3061</v>
      </c>
      <c r="HS365">
        <v>0.43340000000000001</v>
      </c>
      <c r="HT365">
        <v>0.9456</v>
      </c>
      <c r="HU365">
        <v>0.61229999999999996</v>
      </c>
      <c r="HW365" s="3">
        <f t="shared" si="30"/>
        <v>43022</v>
      </c>
      <c r="HX365" s="3">
        <f t="shared" si="31"/>
        <v>43022</v>
      </c>
      <c r="HY365" s="3">
        <f t="shared" si="32"/>
        <v>43022</v>
      </c>
      <c r="HZ365" s="4">
        <f t="shared" si="33"/>
        <v>0.10525462962962963</v>
      </c>
      <c r="IA365" s="5">
        <f t="shared" si="34"/>
        <v>0.13067129629629629</v>
      </c>
      <c r="IB365" s="5">
        <f t="shared" si="35"/>
        <v>0.13067129629629629</v>
      </c>
    </row>
    <row r="366" spans="1:236" x14ac:dyDescent="0.3">
      <c r="A366" s="3">
        <v>43022.124560185184</v>
      </c>
      <c r="B366" s="3">
        <v>43022.189247685186</v>
      </c>
      <c r="C366" t="s">
        <v>230</v>
      </c>
      <c r="D366" t="s">
        <v>301</v>
      </c>
      <c r="E366">
        <v>100</v>
      </c>
      <c r="F366">
        <v>5588</v>
      </c>
      <c r="G366" t="b">
        <v>1</v>
      </c>
      <c r="H366" s="3">
        <v>43022.189259259256</v>
      </c>
      <c r="I366" t="s">
        <v>1735</v>
      </c>
      <c r="J366" t="s">
        <v>1736</v>
      </c>
      <c r="K366" t="s">
        <v>1737</v>
      </c>
      <c r="L366" t="s">
        <v>1738</v>
      </c>
      <c r="N366">
        <v>45.544204711913999</v>
      </c>
      <c r="O366">
        <v>-122.64309692383</v>
      </c>
      <c r="P366" t="s">
        <v>236</v>
      </c>
      <c r="Q366" t="s">
        <v>237</v>
      </c>
      <c r="R366" t="s">
        <v>238</v>
      </c>
      <c r="S366" t="s">
        <v>239</v>
      </c>
      <c r="U366">
        <v>2</v>
      </c>
      <c r="V366">
        <v>1</v>
      </c>
      <c r="W366" t="s">
        <v>240</v>
      </c>
      <c r="X366" t="s">
        <v>245</v>
      </c>
      <c r="Y366" t="s">
        <v>242</v>
      </c>
      <c r="Z366" t="s">
        <v>242</v>
      </c>
      <c r="AA366" t="s">
        <v>242</v>
      </c>
      <c r="AB366" t="s">
        <v>245</v>
      </c>
      <c r="AC366" t="s">
        <v>242</v>
      </c>
      <c r="AD366" t="s">
        <v>243</v>
      </c>
      <c r="AE366" t="s">
        <v>243</v>
      </c>
      <c r="AF366" t="s">
        <v>242</v>
      </c>
      <c r="AG366" t="s">
        <v>242</v>
      </c>
      <c r="AH366" t="s">
        <v>245</v>
      </c>
      <c r="AI366" t="s">
        <v>245</v>
      </c>
      <c r="AJ366" t="s">
        <v>242</v>
      </c>
      <c r="AK366" t="s">
        <v>245</v>
      </c>
      <c r="AL366" t="s">
        <v>245</v>
      </c>
      <c r="AM366" t="s">
        <v>245</v>
      </c>
      <c r="AN366" t="s">
        <v>242</v>
      </c>
      <c r="AO366" t="s">
        <v>245</v>
      </c>
      <c r="AP366" t="s">
        <v>242</v>
      </c>
      <c r="AQ366" t="s">
        <v>242</v>
      </c>
      <c r="AR366" t="s">
        <v>245</v>
      </c>
      <c r="AS366" t="s">
        <v>245</v>
      </c>
      <c r="AT366" t="s">
        <v>242</v>
      </c>
      <c r="AU366" t="s">
        <v>245</v>
      </c>
      <c r="AV366" t="s">
        <v>245</v>
      </c>
      <c r="AW366" t="s">
        <v>245</v>
      </c>
      <c r="AX366" t="s">
        <v>245</v>
      </c>
      <c r="AY366" t="s">
        <v>245</v>
      </c>
      <c r="AZ366" t="s">
        <v>245</v>
      </c>
      <c r="BA366" t="s">
        <v>245</v>
      </c>
      <c r="BB366" t="s">
        <v>242</v>
      </c>
      <c r="BC366" t="s">
        <v>245</v>
      </c>
      <c r="BD366" t="s">
        <v>245</v>
      </c>
      <c r="BE366" t="s">
        <v>245</v>
      </c>
      <c r="BF366" t="s">
        <v>245</v>
      </c>
      <c r="BG366" t="s">
        <v>317</v>
      </c>
      <c r="BH366" t="s">
        <v>242</v>
      </c>
      <c r="BI366" t="s">
        <v>242</v>
      </c>
      <c r="BJ366" t="s">
        <v>242</v>
      </c>
      <c r="BK366" t="s">
        <v>242</v>
      </c>
      <c r="BL366" t="s">
        <v>317</v>
      </c>
      <c r="BM366" t="s">
        <v>242</v>
      </c>
      <c r="BN366" t="s">
        <v>242</v>
      </c>
      <c r="BO366" t="s">
        <v>242</v>
      </c>
      <c r="BP366" t="s">
        <v>317</v>
      </c>
      <c r="BQ366" t="s">
        <v>317</v>
      </c>
      <c r="BR366" t="s">
        <v>242</v>
      </c>
      <c r="BS366" t="s">
        <v>317</v>
      </c>
      <c r="BT366" t="s">
        <v>242</v>
      </c>
      <c r="BU366" t="s">
        <v>242</v>
      </c>
      <c r="BV366" t="s">
        <v>242</v>
      </c>
      <c r="BW366" t="s">
        <v>242</v>
      </c>
      <c r="BX366" t="s">
        <v>242</v>
      </c>
      <c r="BY366" t="s">
        <v>242</v>
      </c>
      <c r="BZ366" t="s">
        <v>242</v>
      </c>
      <c r="CA366" t="s">
        <v>242</v>
      </c>
      <c r="CB366" t="s">
        <v>242</v>
      </c>
      <c r="CC366" t="s">
        <v>242</v>
      </c>
      <c r="CD366" t="s">
        <v>245</v>
      </c>
      <c r="CE366" t="s">
        <v>245</v>
      </c>
      <c r="CF366" t="s">
        <v>245</v>
      </c>
      <c r="CG366" t="s">
        <v>245</v>
      </c>
      <c r="CH366" t="s">
        <v>245</v>
      </c>
      <c r="CI366" t="s">
        <v>245</v>
      </c>
      <c r="CJ366" t="s">
        <v>245</v>
      </c>
      <c r="CK366" t="s">
        <v>245</v>
      </c>
      <c r="CL366" t="s">
        <v>245</v>
      </c>
      <c r="CM366" t="s">
        <v>245</v>
      </c>
      <c r="CN366" t="s">
        <v>245</v>
      </c>
      <c r="CO366" t="s">
        <v>242</v>
      </c>
      <c r="CP366" t="s">
        <v>245</v>
      </c>
      <c r="CQ366" t="s">
        <v>242</v>
      </c>
      <c r="CR366" t="s">
        <v>242</v>
      </c>
      <c r="CS366" t="s">
        <v>242</v>
      </c>
      <c r="CT366" t="s">
        <v>242</v>
      </c>
      <c r="CU366" t="s">
        <v>245</v>
      </c>
      <c r="CV366" t="s">
        <v>242</v>
      </c>
      <c r="CW366" t="s">
        <v>242</v>
      </c>
      <c r="CX366" t="s">
        <v>278</v>
      </c>
      <c r="CY366" t="s">
        <v>278</v>
      </c>
      <c r="CZ366" t="s">
        <v>242</v>
      </c>
      <c r="DA366" t="s">
        <v>278</v>
      </c>
      <c r="DB366" t="s">
        <v>278</v>
      </c>
      <c r="DC366" t="s">
        <v>278</v>
      </c>
      <c r="DD366" t="s">
        <v>278</v>
      </c>
      <c r="DE366" t="s">
        <v>278</v>
      </c>
      <c r="DF366" t="s">
        <v>278</v>
      </c>
      <c r="DG366" t="s">
        <v>242</v>
      </c>
      <c r="DH366" t="s">
        <v>242</v>
      </c>
      <c r="DI366" t="s">
        <v>278</v>
      </c>
      <c r="DJ366" t="s">
        <v>246</v>
      </c>
      <c r="DK366" t="s">
        <v>246</v>
      </c>
      <c r="DL366" t="s">
        <v>248</v>
      </c>
      <c r="DM366" t="s">
        <v>249</v>
      </c>
      <c r="DN366" t="s">
        <v>283</v>
      </c>
      <c r="DO366" t="s">
        <v>283</v>
      </c>
      <c r="DP366" t="s">
        <v>591</v>
      </c>
      <c r="DQ366" t="s">
        <v>253</v>
      </c>
      <c r="DR366" t="s">
        <v>253</v>
      </c>
      <c r="DS366" t="s">
        <v>253</v>
      </c>
      <c r="DT366" t="s">
        <v>253</v>
      </c>
      <c r="DU366" t="s">
        <v>253</v>
      </c>
      <c r="DV366" t="s">
        <v>253</v>
      </c>
      <c r="DX366" t="s">
        <v>252</v>
      </c>
      <c r="DY366" t="s">
        <v>285</v>
      </c>
      <c r="DZ366" t="s">
        <v>253</v>
      </c>
      <c r="EA366" t="s">
        <v>253</v>
      </c>
      <c r="EB366" t="s">
        <v>253</v>
      </c>
      <c r="EC366" t="s">
        <v>253</v>
      </c>
      <c r="ED366" t="s">
        <v>307</v>
      </c>
      <c r="EE366" t="s">
        <v>319</v>
      </c>
      <c r="EF366">
        <v>40</v>
      </c>
      <c r="EG366">
        <v>75</v>
      </c>
      <c r="EH366">
        <v>70</v>
      </c>
      <c r="EI366">
        <v>30</v>
      </c>
      <c r="EJ366">
        <v>51</v>
      </c>
      <c r="EK366">
        <v>50</v>
      </c>
      <c r="EL366">
        <v>50</v>
      </c>
      <c r="EM366">
        <v>20</v>
      </c>
      <c r="EN366">
        <v>20</v>
      </c>
      <c r="EO366">
        <v>20</v>
      </c>
      <c r="EP366">
        <v>40</v>
      </c>
      <c r="ER366">
        <v>20</v>
      </c>
      <c r="ES366" t="s">
        <v>258</v>
      </c>
      <c r="ET366" t="s">
        <v>241</v>
      </c>
      <c r="EU366" t="s">
        <v>258</v>
      </c>
      <c r="EV366" t="s">
        <v>242</v>
      </c>
      <c r="EW366" t="s">
        <v>241</v>
      </c>
      <c r="EX366" t="s">
        <v>241</v>
      </c>
      <c r="EY366" t="s">
        <v>258</v>
      </c>
      <c r="EZ366" t="s">
        <v>258</v>
      </c>
      <c r="FA366" t="s">
        <v>242</v>
      </c>
      <c r="FB366" t="s">
        <v>241</v>
      </c>
      <c r="FC366" t="s">
        <v>258</v>
      </c>
      <c r="FD366" t="s">
        <v>258</v>
      </c>
      <c r="FE366" t="s">
        <v>242</v>
      </c>
      <c r="FF366" t="s">
        <v>258</v>
      </c>
      <c r="FG366" t="s">
        <v>241</v>
      </c>
      <c r="FH366" t="s">
        <v>242</v>
      </c>
      <c r="FI366" t="s">
        <v>242</v>
      </c>
      <c r="FJ366" t="s">
        <v>242</v>
      </c>
      <c r="FK366" t="s">
        <v>241</v>
      </c>
      <c r="FL366" t="s">
        <v>242</v>
      </c>
      <c r="FM366" t="s">
        <v>241</v>
      </c>
      <c r="FN366" t="s">
        <v>241</v>
      </c>
      <c r="FO366" t="s">
        <v>258</v>
      </c>
      <c r="FP366" t="s">
        <v>258</v>
      </c>
      <c r="FQ366" t="s">
        <v>258</v>
      </c>
      <c r="FR366" t="s">
        <v>242</v>
      </c>
      <c r="FS366" t="s">
        <v>258</v>
      </c>
      <c r="FT366" t="s">
        <v>258</v>
      </c>
      <c r="FU366" t="s">
        <v>258</v>
      </c>
      <c r="FV366" t="s">
        <v>242</v>
      </c>
      <c r="FW366" t="s">
        <v>242</v>
      </c>
      <c r="FX366" t="s">
        <v>242</v>
      </c>
      <c r="FY366" t="s">
        <v>258</v>
      </c>
      <c r="FZ366" t="s">
        <v>258</v>
      </c>
      <c r="GA366" t="s">
        <v>258</v>
      </c>
      <c r="GB366" t="s">
        <v>258</v>
      </c>
      <c r="GC366" t="s">
        <v>242</v>
      </c>
      <c r="GD366" t="s">
        <v>242</v>
      </c>
      <c r="GE366" t="s">
        <v>258</v>
      </c>
      <c r="GF366" t="s">
        <v>241</v>
      </c>
      <c r="GG366" t="s">
        <v>258</v>
      </c>
      <c r="GH366" t="s">
        <v>242</v>
      </c>
      <c r="GI366" t="s">
        <v>258</v>
      </c>
      <c r="GJ366" t="s">
        <v>242</v>
      </c>
      <c r="GK366" t="s">
        <v>258</v>
      </c>
      <c r="GL366" t="s">
        <v>258</v>
      </c>
      <c r="GM366" t="s">
        <v>242</v>
      </c>
      <c r="GN366" t="s">
        <v>258</v>
      </c>
      <c r="GO366" t="s">
        <v>242</v>
      </c>
      <c r="GP366" t="s">
        <v>258</v>
      </c>
      <c r="GQ366" t="s">
        <v>258</v>
      </c>
      <c r="GR366" t="s">
        <v>258</v>
      </c>
      <c r="GS366" t="s">
        <v>242</v>
      </c>
      <c r="GT366" t="s">
        <v>241</v>
      </c>
      <c r="GU366" t="s">
        <v>242</v>
      </c>
      <c r="GV366" t="s">
        <v>242</v>
      </c>
      <c r="GW366" t="s">
        <v>258</v>
      </c>
      <c r="GX366" t="s">
        <v>242</v>
      </c>
      <c r="GY366" t="s">
        <v>261</v>
      </c>
      <c r="GZ366" t="s">
        <v>262</v>
      </c>
      <c r="HA366" t="s">
        <v>453</v>
      </c>
      <c r="HB366" t="s">
        <v>264</v>
      </c>
      <c r="HC366" t="s">
        <v>264</v>
      </c>
      <c r="HD366" t="s">
        <v>264</v>
      </c>
      <c r="HE366" t="s">
        <v>264</v>
      </c>
      <c r="HF366" t="s">
        <v>264</v>
      </c>
      <c r="HG366" t="s">
        <v>287</v>
      </c>
      <c r="HH366" t="s">
        <v>288</v>
      </c>
      <c r="HI366" t="s">
        <v>289</v>
      </c>
      <c r="HJ366" t="s">
        <v>268</v>
      </c>
      <c r="HK366">
        <v>36</v>
      </c>
      <c r="HL366">
        <v>3</v>
      </c>
      <c r="HM366" t="s">
        <v>269</v>
      </c>
      <c r="HO366" t="s">
        <v>290</v>
      </c>
      <c r="HP366">
        <v>0</v>
      </c>
      <c r="HQ366">
        <v>2</v>
      </c>
      <c r="HR366" t="s">
        <v>3062</v>
      </c>
      <c r="HS366">
        <v>0.217</v>
      </c>
      <c r="HT366">
        <v>0.62270000000000003</v>
      </c>
      <c r="HU366">
        <v>0.28360000000000002</v>
      </c>
      <c r="HW366" s="3">
        <f t="shared" si="30"/>
        <v>43022</v>
      </c>
      <c r="HX366" s="3">
        <f t="shared" si="31"/>
        <v>43022</v>
      </c>
      <c r="HY366" s="3">
        <f t="shared" si="32"/>
        <v>43022</v>
      </c>
      <c r="HZ366" s="4">
        <f t="shared" si="33"/>
        <v>0.12456018518518519</v>
      </c>
      <c r="IA366" s="5">
        <f t="shared" si="34"/>
        <v>0.1892476851851852</v>
      </c>
      <c r="IB366" s="5">
        <f t="shared" si="35"/>
        <v>0.18925925925925924</v>
      </c>
    </row>
    <row r="367" spans="1:236" x14ac:dyDescent="0.3">
      <c r="A367" s="3">
        <v>43022.353425925925</v>
      </c>
      <c r="B367" s="3">
        <v>43022.366493055553</v>
      </c>
      <c r="C367" t="s">
        <v>230</v>
      </c>
      <c r="D367" t="s">
        <v>301</v>
      </c>
      <c r="E367">
        <v>100</v>
      </c>
      <c r="F367">
        <v>1129</v>
      </c>
      <c r="G367" t="b">
        <v>1</v>
      </c>
      <c r="H367" s="3">
        <v>43022.366493055553</v>
      </c>
      <c r="I367" t="s">
        <v>1739</v>
      </c>
      <c r="J367" t="s">
        <v>1740</v>
      </c>
      <c r="K367" t="s">
        <v>1741</v>
      </c>
      <c r="L367" t="s">
        <v>1742</v>
      </c>
      <c r="N367">
        <v>45.544204711913999</v>
      </c>
      <c r="O367">
        <v>-122.64309692383</v>
      </c>
      <c r="P367" t="s">
        <v>236</v>
      </c>
      <c r="Q367" t="s">
        <v>237</v>
      </c>
      <c r="R367" t="s">
        <v>238</v>
      </c>
      <c r="S367" t="s">
        <v>239</v>
      </c>
      <c r="U367">
        <v>9</v>
      </c>
      <c r="V367">
        <v>1</v>
      </c>
      <c r="W367" t="s">
        <v>371</v>
      </c>
      <c r="X367" t="s">
        <v>241</v>
      </c>
      <c r="Y367" t="s">
        <v>241</v>
      </c>
      <c r="Z367" t="s">
        <v>241</v>
      </c>
      <c r="AA367" t="s">
        <v>241</v>
      </c>
      <c r="AB367" t="s">
        <v>241</v>
      </c>
      <c r="AC367" t="s">
        <v>241</v>
      </c>
      <c r="AD367" t="s">
        <v>243</v>
      </c>
      <c r="AE367" t="s">
        <v>243</v>
      </c>
      <c r="AF367" t="s">
        <v>241</v>
      </c>
      <c r="AG367" t="s">
        <v>241</v>
      </c>
      <c r="AH367" t="s">
        <v>241</v>
      </c>
      <c r="AI367" t="s">
        <v>241</v>
      </c>
      <c r="AJ367" t="s">
        <v>243</v>
      </c>
      <c r="AK367" t="s">
        <v>243</v>
      </c>
      <c r="AL367" t="s">
        <v>241</v>
      </c>
      <c r="AM367" t="s">
        <v>242</v>
      </c>
      <c r="AN367" t="s">
        <v>242</v>
      </c>
      <c r="AO367" t="s">
        <v>241</v>
      </c>
      <c r="AP367" t="s">
        <v>241</v>
      </c>
      <c r="AQ367" t="s">
        <v>242</v>
      </c>
      <c r="AR367" t="s">
        <v>241</v>
      </c>
      <c r="AS367" t="s">
        <v>241</v>
      </c>
      <c r="AT367" t="s">
        <v>245</v>
      </c>
      <c r="AU367" t="s">
        <v>242</v>
      </c>
      <c r="AV367" t="s">
        <v>241</v>
      </c>
      <c r="AW367" t="s">
        <v>242</v>
      </c>
      <c r="AX367" t="s">
        <v>242</v>
      </c>
      <c r="AY367" t="s">
        <v>242</v>
      </c>
      <c r="AZ367" t="s">
        <v>245</v>
      </c>
      <c r="BA367" t="s">
        <v>245</v>
      </c>
      <c r="BB367" t="s">
        <v>245</v>
      </c>
      <c r="BC367" t="s">
        <v>245</v>
      </c>
      <c r="BD367" t="s">
        <v>245</v>
      </c>
      <c r="BE367" t="s">
        <v>242</v>
      </c>
      <c r="BF367" t="s">
        <v>245</v>
      </c>
      <c r="BG367" t="s">
        <v>317</v>
      </c>
      <c r="BH367" t="s">
        <v>242</v>
      </c>
      <c r="BI367" t="s">
        <v>242</v>
      </c>
      <c r="BJ367" t="s">
        <v>242</v>
      </c>
      <c r="BK367" t="s">
        <v>242</v>
      </c>
      <c r="BL367" t="s">
        <v>242</v>
      </c>
      <c r="BM367" t="s">
        <v>242</v>
      </c>
      <c r="BN367" t="s">
        <v>317</v>
      </c>
      <c r="BO367" t="s">
        <v>317</v>
      </c>
      <c r="BP367" t="s">
        <v>241</v>
      </c>
      <c r="BQ367" t="s">
        <v>317</v>
      </c>
      <c r="BR367" t="s">
        <v>242</v>
      </c>
      <c r="BS367" t="s">
        <v>241</v>
      </c>
      <c r="BT367" t="s">
        <v>242</v>
      </c>
      <c r="BU367" t="s">
        <v>245</v>
      </c>
      <c r="BV367" t="s">
        <v>242</v>
      </c>
      <c r="BW367" t="s">
        <v>245</v>
      </c>
      <c r="BX367" t="s">
        <v>241</v>
      </c>
      <c r="BY367" t="s">
        <v>241</v>
      </c>
      <c r="BZ367" t="s">
        <v>241</v>
      </c>
      <c r="CA367" t="s">
        <v>242</v>
      </c>
      <c r="CB367" t="s">
        <v>242</v>
      </c>
      <c r="CC367" t="s">
        <v>245</v>
      </c>
      <c r="CD367" t="s">
        <v>245</v>
      </c>
      <c r="CE367" t="s">
        <v>245</v>
      </c>
      <c r="CF367" t="s">
        <v>245</v>
      </c>
      <c r="CG367" t="s">
        <v>241</v>
      </c>
      <c r="CH367" t="s">
        <v>279</v>
      </c>
      <c r="CI367" t="s">
        <v>242</v>
      </c>
      <c r="CJ367" t="s">
        <v>245</v>
      </c>
      <c r="CK367" t="s">
        <v>245</v>
      </c>
      <c r="CL367" t="s">
        <v>245</v>
      </c>
      <c r="CM367" t="s">
        <v>242</v>
      </c>
      <c r="CN367" t="s">
        <v>242</v>
      </c>
      <c r="CO367" t="s">
        <v>241</v>
      </c>
      <c r="CP367" t="s">
        <v>241</v>
      </c>
      <c r="CQ367" t="s">
        <v>245</v>
      </c>
      <c r="CR367" t="s">
        <v>245</v>
      </c>
      <c r="CS367" t="s">
        <v>241</v>
      </c>
      <c r="CT367" t="s">
        <v>242</v>
      </c>
      <c r="CU367" t="s">
        <v>245</v>
      </c>
      <c r="CV367" t="s">
        <v>242</v>
      </c>
      <c r="CW367" t="s">
        <v>242</v>
      </c>
      <c r="CX367" t="s">
        <v>278</v>
      </c>
      <c r="CY367" t="s">
        <v>242</v>
      </c>
      <c r="CZ367" t="s">
        <v>278</v>
      </c>
      <c r="DA367" t="s">
        <v>241</v>
      </c>
      <c r="DB367" t="s">
        <v>278</v>
      </c>
      <c r="DC367" t="s">
        <v>278</v>
      </c>
      <c r="DD367" t="s">
        <v>278</v>
      </c>
      <c r="DE367" t="s">
        <v>278</v>
      </c>
      <c r="DF367" t="s">
        <v>242</v>
      </c>
      <c r="DG367" t="s">
        <v>278</v>
      </c>
      <c r="DH367" t="s">
        <v>278</v>
      </c>
      <c r="DI367" t="s">
        <v>278</v>
      </c>
      <c r="DJ367" t="s">
        <v>280</v>
      </c>
      <c r="DK367" t="s">
        <v>280</v>
      </c>
      <c r="DL367" t="s">
        <v>318</v>
      </c>
      <c r="DM367" t="s">
        <v>249</v>
      </c>
      <c r="DN367" t="s">
        <v>283</v>
      </c>
      <c r="DO367" t="s">
        <v>283</v>
      </c>
      <c r="DP367" t="s">
        <v>329</v>
      </c>
      <c r="DQ367" t="s">
        <v>285</v>
      </c>
      <c r="DR367" t="s">
        <v>253</v>
      </c>
      <c r="DS367" t="s">
        <v>253</v>
      </c>
      <c r="DT367" t="s">
        <v>253</v>
      </c>
      <c r="DU367" t="s">
        <v>253</v>
      </c>
      <c r="DV367" t="s">
        <v>253</v>
      </c>
      <c r="DW367" t="s">
        <v>253</v>
      </c>
      <c r="DX367" t="s">
        <v>253</v>
      </c>
      <c r="DY367" t="s">
        <v>253</v>
      </c>
      <c r="DZ367" t="s">
        <v>255</v>
      </c>
      <c r="EA367" t="s">
        <v>255</v>
      </c>
      <c r="EB367" t="s">
        <v>255</v>
      </c>
      <c r="EC367" t="s">
        <v>255</v>
      </c>
      <c r="ED367" t="s">
        <v>307</v>
      </c>
      <c r="EE367" t="s">
        <v>334</v>
      </c>
      <c r="EF367">
        <v>43</v>
      </c>
      <c r="EG367">
        <v>77</v>
      </c>
      <c r="EH367">
        <v>43</v>
      </c>
      <c r="EI367">
        <v>41</v>
      </c>
      <c r="EJ367">
        <v>52</v>
      </c>
      <c r="EK367">
        <v>40</v>
      </c>
      <c r="EL367">
        <v>38</v>
      </c>
      <c r="EM367">
        <v>6</v>
      </c>
      <c r="EN367">
        <v>5</v>
      </c>
      <c r="EO367">
        <v>8</v>
      </c>
      <c r="EP367">
        <v>88</v>
      </c>
      <c r="EQ367">
        <v>4</v>
      </c>
      <c r="ER367">
        <v>2</v>
      </c>
      <c r="ES367" t="s">
        <v>242</v>
      </c>
      <c r="ET367" t="s">
        <v>241</v>
      </c>
      <c r="EU367" t="s">
        <v>258</v>
      </c>
      <c r="EV367" t="s">
        <v>242</v>
      </c>
      <c r="EW367" t="s">
        <v>241</v>
      </c>
      <c r="EX367" t="s">
        <v>258</v>
      </c>
      <c r="EY367" t="s">
        <v>241</v>
      </c>
      <c r="EZ367" t="s">
        <v>241</v>
      </c>
      <c r="FA367" t="s">
        <v>258</v>
      </c>
      <c r="FB367" t="s">
        <v>259</v>
      </c>
      <c r="FC367" t="s">
        <v>258</v>
      </c>
      <c r="FD367" t="s">
        <v>242</v>
      </c>
      <c r="FE367" t="s">
        <v>260</v>
      </c>
      <c r="FF367" t="s">
        <v>241</v>
      </c>
      <c r="FG367" t="s">
        <v>241</v>
      </c>
      <c r="FH367" t="s">
        <v>241</v>
      </c>
      <c r="FI367" t="s">
        <v>258</v>
      </c>
      <c r="FJ367" t="s">
        <v>242</v>
      </c>
      <c r="FK367" t="s">
        <v>241</v>
      </c>
      <c r="FL367" t="s">
        <v>258</v>
      </c>
      <c r="FM367" t="s">
        <v>241</v>
      </c>
      <c r="FN367" t="s">
        <v>259</v>
      </c>
      <c r="FO367" t="s">
        <v>259</v>
      </c>
      <c r="FP367" t="s">
        <v>258</v>
      </c>
      <c r="FQ367" t="s">
        <v>258</v>
      </c>
      <c r="FR367" t="s">
        <v>258</v>
      </c>
      <c r="FS367" t="s">
        <v>258</v>
      </c>
      <c r="FT367" t="s">
        <v>241</v>
      </c>
      <c r="FU367" t="s">
        <v>242</v>
      </c>
      <c r="FV367" t="s">
        <v>258</v>
      </c>
      <c r="FW367" t="s">
        <v>242</v>
      </c>
      <c r="FX367" t="s">
        <v>242</v>
      </c>
      <c r="FY367" t="s">
        <v>242</v>
      </c>
      <c r="FZ367" t="s">
        <v>242</v>
      </c>
      <c r="GA367" t="s">
        <v>258</v>
      </c>
      <c r="GB367" t="s">
        <v>258</v>
      </c>
      <c r="GC367" t="s">
        <v>242</v>
      </c>
      <c r="GD367" t="s">
        <v>260</v>
      </c>
      <c r="GE367" t="s">
        <v>258</v>
      </c>
      <c r="GF367" t="s">
        <v>259</v>
      </c>
      <c r="GG367" t="s">
        <v>241</v>
      </c>
      <c r="GH367" t="s">
        <v>242</v>
      </c>
      <c r="GI367" t="s">
        <v>242</v>
      </c>
      <c r="GJ367" t="s">
        <v>242</v>
      </c>
      <c r="GK367" t="s">
        <v>241</v>
      </c>
      <c r="GL367" t="s">
        <v>258</v>
      </c>
      <c r="GM367" t="s">
        <v>260</v>
      </c>
      <c r="GN367" t="s">
        <v>242</v>
      </c>
      <c r="GO367" t="s">
        <v>242</v>
      </c>
      <c r="GP367" t="s">
        <v>242</v>
      </c>
      <c r="GQ367" t="s">
        <v>258</v>
      </c>
      <c r="GR367" t="s">
        <v>258</v>
      </c>
      <c r="GS367" t="s">
        <v>258</v>
      </c>
      <c r="GT367" t="s">
        <v>241</v>
      </c>
      <c r="GU367" t="s">
        <v>242</v>
      </c>
      <c r="GV367" t="s">
        <v>258</v>
      </c>
      <c r="GW367" t="s">
        <v>242</v>
      </c>
      <c r="GX367" t="s">
        <v>258</v>
      </c>
      <c r="GY367" t="s">
        <v>261</v>
      </c>
      <c r="GZ367" t="s">
        <v>262</v>
      </c>
      <c r="HA367" t="s">
        <v>263</v>
      </c>
      <c r="HB367" t="s">
        <v>238</v>
      </c>
      <c r="HC367" t="s">
        <v>264</v>
      </c>
      <c r="HD367" t="s">
        <v>264</v>
      </c>
      <c r="HE367" t="s">
        <v>264</v>
      </c>
      <c r="HF367" t="s">
        <v>238</v>
      </c>
      <c r="HG367" t="s">
        <v>287</v>
      </c>
      <c r="HH367" t="s">
        <v>288</v>
      </c>
      <c r="HI367" t="s">
        <v>289</v>
      </c>
      <c r="HJ367" t="s">
        <v>268</v>
      </c>
      <c r="HK367">
        <v>36</v>
      </c>
      <c r="HL367">
        <v>2</v>
      </c>
      <c r="HM367" t="s">
        <v>269</v>
      </c>
      <c r="HO367" t="s">
        <v>290</v>
      </c>
      <c r="HP367">
        <v>0</v>
      </c>
      <c r="HQ367">
        <v>0</v>
      </c>
      <c r="HR367" t="s">
        <v>3062</v>
      </c>
      <c r="HS367">
        <v>0.217</v>
      </c>
      <c r="HT367">
        <v>0.28670000000000001</v>
      </c>
      <c r="HU367">
        <v>0.49459999999999998</v>
      </c>
      <c r="HW367" s="3">
        <f t="shared" si="30"/>
        <v>43022</v>
      </c>
      <c r="HX367" s="3">
        <f t="shared" si="31"/>
        <v>43022</v>
      </c>
      <c r="HY367" s="3">
        <f t="shared" si="32"/>
        <v>43022</v>
      </c>
      <c r="HZ367" s="4">
        <f t="shared" si="33"/>
        <v>0.35342592592592598</v>
      </c>
      <c r="IA367" s="5">
        <f t="shared" si="34"/>
        <v>0.3664930555555555</v>
      </c>
      <c r="IB367" s="5">
        <f t="shared" si="35"/>
        <v>0.3664930555555555</v>
      </c>
    </row>
    <row r="368" spans="1:236" x14ac:dyDescent="0.3">
      <c r="A368" s="3">
        <v>42992.329340277778</v>
      </c>
      <c r="B368" s="3">
        <v>42992.384930555556</v>
      </c>
      <c r="C368" t="s">
        <v>230</v>
      </c>
      <c r="D368" t="s">
        <v>680</v>
      </c>
      <c r="E368">
        <v>30</v>
      </c>
      <c r="F368">
        <v>4803</v>
      </c>
      <c r="G368" t="b">
        <v>0</v>
      </c>
      <c r="H368" s="3">
        <v>43022.385462962964</v>
      </c>
      <c r="I368" t="s">
        <v>1743</v>
      </c>
      <c r="J368" t="s">
        <v>1744</v>
      </c>
      <c r="K368" t="s">
        <v>1745</v>
      </c>
      <c r="L368" t="s">
        <v>1746</v>
      </c>
      <c r="P368" t="s">
        <v>236</v>
      </c>
      <c r="Q368" t="s">
        <v>237</v>
      </c>
      <c r="R368" t="s">
        <v>238</v>
      </c>
      <c r="S368" t="s">
        <v>239</v>
      </c>
      <c r="U368">
        <v>6</v>
      </c>
      <c r="V368">
        <v>2</v>
      </c>
      <c r="W368" t="s">
        <v>382</v>
      </c>
      <c r="X368" t="s">
        <v>244</v>
      </c>
      <c r="Y368" t="s">
        <v>241</v>
      </c>
      <c r="Z368" t="s">
        <v>245</v>
      </c>
      <c r="AA368" t="s">
        <v>243</v>
      </c>
      <c r="AB368" t="s">
        <v>245</v>
      </c>
      <c r="AC368" t="s">
        <v>243</v>
      </c>
      <c r="AD368" t="s">
        <v>243</v>
      </c>
      <c r="AE368" t="s">
        <v>243</v>
      </c>
      <c r="AF368" t="s">
        <v>242</v>
      </c>
      <c r="AG368" t="s">
        <v>243</v>
      </c>
      <c r="AH368" t="s">
        <v>242</v>
      </c>
      <c r="AI368" t="s">
        <v>242</v>
      </c>
      <c r="AJ368" t="s">
        <v>243</v>
      </c>
      <c r="AK368" t="s">
        <v>243</v>
      </c>
      <c r="AL368" t="s">
        <v>245</v>
      </c>
      <c r="AM368" t="s">
        <v>242</v>
      </c>
      <c r="AN368" t="s">
        <v>242</v>
      </c>
      <c r="AO368" t="s">
        <v>242</v>
      </c>
      <c r="AP368" t="s">
        <v>242</v>
      </c>
      <c r="AQ368" t="s">
        <v>245</v>
      </c>
      <c r="AR368" t="s">
        <v>242</v>
      </c>
      <c r="AS368" t="s">
        <v>242</v>
      </c>
      <c r="AT368" t="s">
        <v>243</v>
      </c>
      <c r="AU368" t="s">
        <v>242</v>
      </c>
      <c r="AV368" t="s">
        <v>243</v>
      </c>
      <c r="AW368" t="s">
        <v>243</v>
      </c>
      <c r="AX368" t="s">
        <v>243</v>
      </c>
      <c r="AY368" t="s">
        <v>243</v>
      </c>
      <c r="AZ368" t="s">
        <v>243</v>
      </c>
      <c r="BA368" t="s">
        <v>242</v>
      </c>
      <c r="BB368" t="s">
        <v>242</v>
      </c>
      <c r="BC368" t="s">
        <v>243</v>
      </c>
      <c r="BD368" t="s">
        <v>243</v>
      </c>
      <c r="BE368" t="s">
        <v>243</v>
      </c>
      <c r="BF368" t="s">
        <v>243</v>
      </c>
      <c r="BG368" t="s">
        <v>243</v>
      </c>
      <c r="BH368" t="s">
        <v>243</v>
      </c>
      <c r="BI368" t="s">
        <v>243</v>
      </c>
      <c r="BJ368" t="s">
        <v>243</v>
      </c>
      <c r="BK368" t="s">
        <v>243</v>
      </c>
      <c r="BL368" t="s">
        <v>242</v>
      </c>
      <c r="BM368" t="s">
        <v>243</v>
      </c>
      <c r="BN368" t="s">
        <v>243</v>
      </c>
      <c r="BO368" t="s">
        <v>243</v>
      </c>
      <c r="BP368" t="s">
        <v>242</v>
      </c>
      <c r="BQ368" t="s">
        <v>242</v>
      </c>
      <c r="BR368" t="s">
        <v>243</v>
      </c>
      <c r="BS368" t="s">
        <v>243</v>
      </c>
      <c r="BT368" t="s">
        <v>243</v>
      </c>
      <c r="BU368" t="s">
        <v>243</v>
      </c>
      <c r="BV368" t="s">
        <v>243</v>
      </c>
      <c r="BW368" t="s">
        <v>243</v>
      </c>
      <c r="BX368" t="s">
        <v>242</v>
      </c>
      <c r="BY368" t="s">
        <v>242</v>
      </c>
      <c r="BZ368" t="s">
        <v>242</v>
      </c>
      <c r="CA368" t="s">
        <v>243</v>
      </c>
      <c r="CB368" t="s">
        <v>243</v>
      </c>
      <c r="CC368" t="s">
        <v>243</v>
      </c>
      <c r="CD368" t="s">
        <v>242</v>
      </c>
      <c r="CE368" t="s">
        <v>242</v>
      </c>
      <c r="CF368" t="s">
        <v>242</v>
      </c>
      <c r="CG368" t="s">
        <v>242</v>
      </c>
      <c r="CH368" t="s">
        <v>242</v>
      </c>
      <c r="CI368" t="s">
        <v>242</v>
      </c>
      <c r="CJ368" t="s">
        <v>242</v>
      </c>
      <c r="CK368" t="s">
        <v>242</v>
      </c>
      <c r="CL368" t="s">
        <v>242</v>
      </c>
      <c r="CM368" t="s">
        <v>242</v>
      </c>
      <c r="CN368" t="s">
        <v>242</v>
      </c>
      <c r="CO368" t="s">
        <v>243</v>
      </c>
      <c r="CP368" t="s">
        <v>242</v>
      </c>
      <c r="CQ368" t="s">
        <v>243</v>
      </c>
      <c r="CR368" t="s">
        <v>242</v>
      </c>
      <c r="CS368" t="s">
        <v>242</v>
      </c>
      <c r="CT368" t="s">
        <v>242</v>
      </c>
      <c r="CU368" t="s">
        <v>242</v>
      </c>
      <c r="CV368" t="s">
        <v>242</v>
      </c>
      <c r="CW368" t="s">
        <v>242</v>
      </c>
      <c r="CX368" t="s">
        <v>243</v>
      </c>
      <c r="CY368" t="s">
        <v>243</v>
      </c>
      <c r="CZ368" t="s">
        <v>243</v>
      </c>
      <c r="DA368" t="s">
        <v>243</v>
      </c>
      <c r="DB368" t="s">
        <v>243</v>
      </c>
      <c r="DC368" t="s">
        <v>243</v>
      </c>
      <c r="DD368" t="s">
        <v>243</v>
      </c>
      <c r="DE368" t="s">
        <v>242</v>
      </c>
      <c r="DF368" t="s">
        <v>242</v>
      </c>
      <c r="DG368" t="s">
        <v>243</v>
      </c>
      <c r="DH368" t="s">
        <v>242</v>
      </c>
      <c r="DI368" t="s">
        <v>243</v>
      </c>
      <c r="DJ368" t="s">
        <v>246</v>
      </c>
      <c r="DK368" t="s">
        <v>280</v>
      </c>
      <c r="DL368" t="s">
        <v>248</v>
      </c>
      <c r="DM368" t="s">
        <v>249</v>
      </c>
      <c r="DN368" t="s">
        <v>283</v>
      </c>
      <c r="DO368">
        <v>2</v>
      </c>
      <c r="DP368" t="s">
        <v>297</v>
      </c>
      <c r="DQ368" t="s">
        <v>252</v>
      </c>
      <c r="DR368" t="s">
        <v>252</v>
      </c>
      <c r="DS368" t="s">
        <v>252</v>
      </c>
      <c r="DT368" t="s">
        <v>252</v>
      </c>
      <c r="DU368" t="s">
        <v>252</v>
      </c>
      <c r="DV368" t="s">
        <v>252</v>
      </c>
      <c r="DW368" t="s">
        <v>298</v>
      </c>
      <c r="DX368" t="s">
        <v>252</v>
      </c>
      <c r="DY368" t="s">
        <v>298</v>
      </c>
      <c r="DZ368" t="s">
        <v>298</v>
      </c>
      <c r="EA368" t="s">
        <v>298</v>
      </c>
      <c r="EB368" t="s">
        <v>298</v>
      </c>
      <c r="EC368" t="s">
        <v>298</v>
      </c>
      <c r="ED368" t="s">
        <v>299</v>
      </c>
      <c r="EE368" t="s">
        <v>257</v>
      </c>
      <c r="EF368">
        <v>70</v>
      </c>
      <c r="EG368">
        <v>60</v>
      </c>
      <c r="EH368">
        <v>30</v>
      </c>
      <c r="EI368">
        <v>60</v>
      </c>
      <c r="EJ368">
        <v>60</v>
      </c>
      <c r="EK368">
        <v>70</v>
      </c>
      <c r="EL368">
        <v>50</v>
      </c>
      <c r="EM368">
        <v>30</v>
      </c>
      <c r="EN368">
        <v>40</v>
      </c>
      <c r="EO368">
        <v>20</v>
      </c>
      <c r="EP368">
        <v>50</v>
      </c>
      <c r="EQ368">
        <v>5</v>
      </c>
      <c r="ER368">
        <v>5</v>
      </c>
      <c r="HS368">
        <v>9.2899999999999996E-2</v>
      </c>
      <c r="HT368">
        <v>0.85429999999999995</v>
      </c>
      <c r="HU368">
        <v>0.34449999999999997</v>
      </c>
      <c r="HW368" s="3">
        <f t="shared" si="30"/>
        <v>42992</v>
      </c>
      <c r="HX368" s="3">
        <f t="shared" si="31"/>
        <v>42992</v>
      </c>
      <c r="HY368" s="3">
        <f t="shared" si="32"/>
        <v>43022</v>
      </c>
      <c r="HZ368" s="4">
        <f t="shared" si="33"/>
        <v>0.3293402777777778</v>
      </c>
      <c r="IA368" s="5">
        <f t="shared" si="34"/>
        <v>0.38493055555555555</v>
      </c>
      <c r="IB368" s="5">
        <f t="shared" si="35"/>
        <v>0.38546296296296295</v>
      </c>
    </row>
    <row r="369" spans="1:236" x14ac:dyDescent="0.3">
      <c r="A369" s="3">
        <v>43022.390740740739</v>
      </c>
      <c r="B369" s="3">
        <v>43022.401898148149</v>
      </c>
      <c r="C369" t="s">
        <v>230</v>
      </c>
      <c r="D369" t="s">
        <v>544</v>
      </c>
      <c r="E369">
        <v>100</v>
      </c>
      <c r="F369">
        <v>964</v>
      </c>
      <c r="G369" t="b">
        <v>1</v>
      </c>
      <c r="H369" s="3">
        <v>43022.401909722219</v>
      </c>
      <c r="I369" t="s">
        <v>1747</v>
      </c>
      <c r="N369">
        <v>33.509094238281001</v>
      </c>
      <c r="O369">
        <v>-112.02649688721</v>
      </c>
      <c r="P369" t="s">
        <v>546</v>
      </c>
      <c r="Q369" t="s">
        <v>237</v>
      </c>
      <c r="R369" t="s">
        <v>238</v>
      </c>
      <c r="S369" t="s">
        <v>360</v>
      </c>
      <c r="T369" t="s">
        <v>1748</v>
      </c>
      <c r="X369" t="s">
        <v>243</v>
      </c>
      <c r="Y369" t="s">
        <v>242</v>
      </c>
      <c r="Z369" t="s">
        <v>243</v>
      </c>
      <c r="AA369" t="s">
        <v>243</v>
      </c>
      <c r="AB369" t="s">
        <v>241</v>
      </c>
      <c r="AC369" t="s">
        <v>243</v>
      </c>
      <c r="AD369" t="s">
        <v>243</v>
      </c>
      <c r="AE369" t="s">
        <v>243</v>
      </c>
      <c r="AF369" t="s">
        <v>242</v>
      </c>
      <c r="AG369" t="s">
        <v>243</v>
      </c>
      <c r="AH369" t="s">
        <v>242</v>
      </c>
      <c r="AI369" t="s">
        <v>245</v>
      </c>
      <c r="AJ369" t="s">
        <v>242</v>
      </c>
      <c r="AK369" t="s">
        <v>242</v>
      </c>
      <c r="AL369" t="s">
        <v>245</v>
      </c>
      <c r="AM369" t="s">
        <v>245</v>
      </c>
      <c r="AN369" t="s">
        <v>242</v>
      </c>
      <c r="AO369" t="s">
        <v>242</v>
      </c>
      <c r="AP369" t="s">
        <v>242</v>
      </c>
      <c r="AQ369" t="s">
        <v>242</v>
      </c>
      <c r="AR369" t="s">
        <v>242</v>
      </c>
      <c r="AS369" t="s">
        <v>242</v>
      </c>
      <c r="AT369" t="s">
        <v>243</v>
      </c>
      <c r="AU369" t="s">
        <v>243</v>
      </c>
      <c r="AV369" t="s">
        <v>243</v>
      </c>
      <c r="AW369" t="s">
        <v>243</v>
      </c>
      <c r="AX369" t="s">
        <v>243</v>
      </c>
      <c r="AY369" t="s">
        <v>243</v>
      </c>
      <c r="AZ369" t="s">
        <v>242</v>
      </c>
      <c r="BA369" t="s">
        <v>242</v>
      </c>
      <c r="BB369" t="s">
        <v>243</v>
      </c>
      <c r="BC369" t="s">
        <v>243</v>
      </c>
      <c r="BD369" t="s">
        <v>243</v>
      </c>
      <c r="BE369" t="s">
        <v>243</v>
      </c>
      <c r="BF369" t="s">
        <v>243</v>
      </c>
      <c r="BG369" t="s">
        <v>317</v>
      </c>
      <c r="BH369" t="s">
        <v>243</v>
      </c>
      <c r="BI369" t="s">
        <v>242</v>
      </c>
      <c r="BJ369" t="s">
        <v>243</v>
      </c>
      <c r="BK369" t="s">
        <v>242</v>
      </c>
      <c r="BL369" t="s">
        <v>242</v>
      </c>
      <c r="BM369" t="s">
        <v>243</v>
      </c>
      <c r="BN369" t="s">
        <v>243</v>
      </c>
      <c r="BO369" t="s">
        <v>242</v>
      </c>
      <c r="BP369" t="s">
        <v>242</v>
      </c>
      <c r="BQ369" t="s">
        <v>243</v>
      </c>
      <c r="BR369" t="s">
        <v>243</v>
      </c>
      <c r="BS369" t="s">
        <v>241</v>
      </c>
      <c r="DJ369" t="s">
        <v>280</v>
      </c>
      <c r="DK369" t="s">
        <v>420</v>
      </c>
      <c r="DL369" t="s">
        <v>318</v>
      </c>
      <c r="DM369" t="s">
        <v>249</v>
      </c>
      <c r="DQ369" t="s">
        <v>252</v>
      </c>
      <c r="DR369" t="s">
        <v>252</v>
      </c>
      <c r="DS369" t="s">
        <v>252</v>
      </c>
      <c r="DT369" t="s">
        <v>252</v>
      </c>
      <c r="DU369" t="s">
        <v>253</v>
      </c>
      <c r="DV369" t="s">
        <v>253</v>
      </c>
      <c r="DW369" t="s">
        <v>253</v>
      </c>
      <c r="DX369" t="s">
        <v>252</v>
      </c>
      <c r="DY369" t="s">
        <v>253</v>
      </c>
      <c r="DZ369" t="s">
        <v>253</v>
      </c>
      <c r="EA369" t="s">
        <v>285</v>
      </c>
      <c r="EB369" t="s">
        <v>285</v>
      </c>
      <c r="EC369" t="s">
        <v>285</v>
      </c>
      <c r="ED369" t="s">
        <v>307</v>
      </c>
      <c r="EE369" t="s">
        <v>334</v>
      </c>
      <c r="EF369">
        <v>4</v>
      </c>
      <c r="EG369">
        <v>50</v>
      </c>
      <c r="EH369">
        <v>70</v>
      </c>
      <c r="EI369">
        <v>30</v>
      </c>
      <c r="EJ369">
        <v>95</v>
      </c>
      <c r="EK369">
        <v>100</v>
      </c>
      <c r="EL369">
        <v>46</v>
      </c>
      <c r="EM369">
        <v>25</v>
      </c>
      <c r="EN369">
        <v>25</v>
      </c>
      <c r="EO369">
        <v>5</v>
      </c>
      <c r="EP369">
        <v>100</v>
      </c>
      <c r="ER369">
        <v>10</v>
      </c>
      <c r="GY369" t="s">
        <v>261</v>
      </c>
      <c r="GZ369" t="s">
        <v>353</v>
      </c>
      <c r="HA369" t="s">
        <v>263</v>
      </c>
      <c r="HB369" t="s">
        <v>238</v>
      </c>
      <c r="HC369" t="s">
        <v>286</v>
      </c>
      <c r="HD369" t="s">
        <v>238</v>
      </c>
      <c r="HE369" t="s">
        <v>264</v>
      </c>
      <c r="HF369" t="s">
        <v>238</v>
      </c>
      <c r="HG369" t="s">
        <v>265</v>
      </c>
      <c r="HH369" t="s">
        <v>288</v>
      </c>
      <c r="HI369" t="s">
        <v>289</v>
      </c>
      <c r="HJ369" t="s">
        <v>268</v>
      </c>
      <c r="HK369">
        <v>36</v>
      </c>
      <c r="HL369">
        <v>3</v>
      </c>
      <c r="HM369" t="s">
        <v>269</v>
      </c>
      <c r="HO369" t="s">
        <v>270</v>
      </c>
      <c r="HP369">
        <v>0</v>
      </c>
      <c r="HQ369">
        <v>0</v>
      </c>
      <c r="HR369" t="s">
        <v>3062</v>
      </c>
      <c r="HW369" s="3">
        <f t="shared" si="30"/>
        <v>43022</v>
      </c>
      <c r="HX369" s="3">
        <f t="shared" si="31"/>
        <v>43022</v>
      </c>
      <c r="HY369" s="3">
        <f t="shared" si="32"/>
        <v>43022</v>
      </c>
      <c r="HZ369" s="4">
        <f t="shared" si="33"/>
        <v>0.39074074074074078</v>
      </c>
      <c r="IA369" s="5">
        <f t="shared" si="34"/>
        <v>0.40189814814814812</v>
      </c>
      <c r="IB369" s="5">
        <f t="shared" si="35"/>
        <v>0.40190972222222227</v>
      </c>
    </row>
    <row r="370" spans="1:236" x14ac:dyDescent="0.3">
      <c r="A370" s="3">
        <v>43022.761620370373</v>
      </c>
      <c r="B370" s="3">
        <v>43022.780787037038</v>
      </c>
      <c r="C370" t="s">
        <v>230</v>
      </c>
      <c r="D370" t="s">
        <v>301</v>
      </c>
      <c r="E370">
        <v>100</v>
      </c>
      <c r="F370">
        <v>1655</v>
      </c>
      <c r="G370" t="b">
        <v>1</v>
      </c>
      <c r="H370" s="3">
        <v>43022.780798611115</v>
      </c>
      <c r="I370" t="s">
        <v>1749</v>
      </c>
      <c r="J370" t="s">
        <v>1750</v>
      </c>
      <c r="K370" t="s">
        <v>1751</v>
      </c>
      <c r="L370" t="s">
        <v>1752</v>
      </c>
      <c r="N370">
        <v>45.544204711913999</v>
      </c>
      <c r="O370">
        <v>-122.64309692383</v>
      </c>
      <c r="P370" t="s">
        <v>236</v>
      </c>
      <c r="Q370" t="s">
        <v>237</v>
      </c>
      <c r="R370" t="s">
        <v>238</v>
      </c>
      <c r="S370" t="s">
        <v>239</v>
      </c>
      <c r="U370">
        <v>3</v>
      </c>
      <c r="V370">
        <v>1</v>
      </c>
      <c r="W370" t="s">
        <v>240</v>
      </c>
      <c r="X370" t="s">
        <v>245</v>
      </c>
      <c r="Y370" t="s">
        <v>241</v>
      </c>
      <c r="Z370" t="s">
        <v>242</v>
      </c>
      <c r="AA370" t="s">
        <v>242</v>
      </c>
      <c r="AB370" t="s">
        <v>242</v>
      </c>
      <c r="AC370" t="s">
        <v>242</v>
      </c>
      <c r="AD370" t="s">
        <v>243</v>
      </c>
      <c r="AE370" t="s">
        <v>243</v>
      </c>
      <c r="AF370" t="s">
        <v>242</v>
      </c>
      <c r="AG370" t="s">
        <v>242</v>
      </c>
      <c r="AH370" t="s">
        <v>243</v>
      </c>
      <c r="AI370" t="s">
        <v>245</v>
      </c>
      <c r="AJ370" t="s">
        <v>243</v>
      </c>
      <c r="AK370" t="s">
        <v>243</v>
      </c>
      <c r="AL370" t="s">
        <v>245</v>
      </c>
      <c r="AM370" t="s">
        <v>243</v>
      </c>
      <c r="AN370" t="s">
        <v>243</v>
      </c>
      <c r="AO370" t="s">
        <v>242</v>
      </c>
      <c r="AP370" t="s">
        <v>242</v>
      </c>
      <c r="AQ370" t="s">
        <v>243</v>
      </c>
      <c r="AR370" t="s">
        <v>245</v>
      </c>
      <c r="AS370" t="s">
        <v>245</v>
      </c>
      <c r="AT370" t="s">
        <v>243</v>
      </c>
      <c r="AU370" t="s">
        <v>243</v>
      </c>
      <c r="AV370" t="s">
        <v>243</v>
      </c>
      <c r="AW370" t="s">
        <v>243</v>
      </c>
      <c r="AX370" t="s">
        <v>243</v>
      </c>
      <c r="AY370" t="s">
        <v>243</v>
      </c>
      <c r="AZ370" t="s">
        <v>243</v>
      </c>
      <c r="BA370" t="s">
        <v>243</v>
      </c>
      <c r="BB370" t="s">
        <v>243</v>
      </c>
      <c r="BC370" t="s">
        <v>243</v>
      </c>
      <c r="BD370" t="s">
        <v>243</v>
      </c>
      <c r="BE370" t="s">
        <v>243</v>
      </c>
      <c r="BF370" t="s">
        <v>243</v>
      </c>
      <c r="BG370" t="s">
        <v>243</v>
      </c>
      <c r="BH370" t="s">
        <v>243</v>
      </c>
      <c r="BI370" t="s">
        <v>243</v>
      </c>
      <c r="BJ370" t="s">
        <v>243</v>
      </c>
      <c r="BK370" t="s">
        <v>243</v>
      </c>
      <c r="BL370" t="s">
        <v>243</v>
      </c>
      <c r="BM370" t="s">
        <v>243</v>
      </c>
      <c r="BN370" t="s">
        <v>242</v>
      </c>
      <c r="BO370" t="s">
        <v>243</v>
      </c>
      <c r="BP370" t="s">
        <v>242</v>
      </c>
      <c r="BQ370" t="s">
        <v>242</v>
      </c>
      <c r="BR370" t="s">
        <v>243</v>
      </c>
      <c r="BS370" t="s">
        <v>243</v>
      </c>
      <c r="BT370" t="s">
        <v>242</v>
      </c>
      <c r="BU370" t="s">
        <v>242</v>
      </c>
      <c r="BV370" t="s">
        <v>245</v>
      </c>
      <c r="BW370" t="s">
        <v>242</v>
      </c>
      <c r="BX370" t="s">
        <v>242</v>
      </c>
      <c r="BY370" t="s">
        <v>245</v>
      </c>
      <c r="BZ370" t="s">
        <v>242</v>
      </c>
      <c r="CA370" t="s">
        <v>242</v>
      </c>
      <c r="CB370" t="s">
        <v>242</v>
      </c>
      <c r="CC370" t="s">
        <v>242</v>
      </c>
      <c r="CD370" t="s">
        <v>242</v>
      </c>
      <c r="CE370" t="s">
        <v>242</v>
      </c>
      <c r="CF370" t="s">
        <v>242</v>
      </c>
      <c r="CG370" t="s">
        <v>242</v>
      </c>
      <c r="CH370" t="s">
        <v>242</v>
      </c>
      <c r="CI370" t="s">
        <v>242</v>
      </c>
      <c r="CJ370" t="s">
        <v>242</v>
      </c>
      <c r="CK370" t="s">
        <v>242</v>
      </c>
      <c r="CL370" t="s">
        <v>242</v>
      </c>
      <c r="CM370" t="s">
        <v>245</v>
      </c>
      <c r="CN370" t="s">
        <v>242</v>
      </c>
      <c r="CO370" t="s">
        <v>242</v>
      </c>
      <c r="CP370" t="s">
        <v>242</v>
      </c>
      <c r="CQ370" t="s">
        <v>242</v>
      </c>
      <c r="CR370" t="s">
        <v>243</v>
      </c>
      <c r="CS370" t="s">
        <v>242</v>
      </c>
      <c r="CT370" t="s">
        <v>242</v>
      </c>
      <c r="CU370" t="s">
        <v>245</v>
      </c>
      <c r="CV370" t="s">
        <v>242</v>
      </c>
      <c r="CW370" t="s">
        <v>242</v>
      </c>
      <c r="CX370" t="s">
        <v>278</v>
      </c>
      <c r="CY370" t="s">
        <v>278</v>
      </c>
      <c r="CZ370" t="s">
        <v>278</v>
      </c>
      <c r="DA370" t="s">
        <v>243</v>
      </c>
      <c r="DB370" t="s">
        <v>278</v>
      </c>
      <c r="DC370" t="s">
        <v>278</v>
      </c>
      <c r="DD370" t="s">
        <v>278</v>
      </c>
      <c r="DE370" t="s">
        <v>278</v>
      </c>
      <c r="DF370" t="s">
        <v>278</v>
      </c>
      <c r="DG370" t="s">
        <v>243</v>
      </c>
      <c r="DH370" t="s">
        <v>241</v>
      </c>
      <c r="DI370" t="s">
        <v>242</v>
      </c>
      <c r="DJ370" t="s">
        <v>280</v>
      </c>
      <c r="DK370" t="s">
        <v>280</v>
      </c>
      <c r="DL370" t="s">
        <v>350</v>
      </c>
      <c r="DM370" t="s">
        <v>281</v>
      </c>
      <c r="DN370" t="s">
        <v>283</v>
      </c>
      <c r="DO370" t="s">
        <v>283</v>
      </c>
      <c r="DP370" t="s">
        <v>388</v>
      </c>
      <c r="DQ370" t="s">
        <v>298</v>
      </c>
      <c r="DR370" t="s">
        <v>298</v>
      </c>
      <c r="DS370" t="s">
        <v>298</v>
      </c>
      <c r="DT370" t="s">
        <v>298</v>
      </c>
      <c r="DU370" t="s">
        <v>255</v>
      </c>
      <c r="DV370" t="s">
        <v>255</v>
      </c>
      <c r="DW370" t="s">
        <v>255</v>
      </c>
      <c r="DX370" t="s">
        <v>252</v>
      </c>
      <c r="DY370" t="s">
        <v>298</v>
      </c>
      <c r="DZ370" t="s">
        <v>255</v>
      </c>
      <c r="EA370" t="s">
        <v>255</v>
      </c>
      <c r="EB370" t="s">
        <v>255</v>
      </c>
      <c r="EC370" t="s">
        <v>255</v>
      </c>
      <c r="ED370" t="s">
        <v>256</v>
      </c>
      <c r="EE370" t="s">
        <v>334</v>
      </c>
      <c r="EF370">
        <v>50</v>
      </c>
      <c r="EG370">
        <v>70</v>
      </c>
      <c r="EH370">
        <v>62</v>
      </c>
      <c r="EI370">
        <v>9</v>
      </c>
      <c r="EJ370">
        <v>52</v>
      </c>
      <c r="EK370">
        <v>52</v>
      </c>
      <c r="EL370">
        <v>1</v>
      </c>
      <c r="EP370">
        <v>47</v>
      </c>
      <c r="ER370">
        <v>49</v>
      </c>
      <c r="ES370" t="s">
        <v>260</v>
      </c>
      <c r="ET370" t="s">
        <v>258</v>
      </c>
      <c r="EU370" t="s">
        <v>258</v>
      </c>
      <c r="EV370" t="s">
        <v>242</v>
      </c>
      <c r="EW370" t="s">
        <v>242</v>
      </c>
      <c r="EX370" t="s">
        <v>242</v>
      </c>
      <c r="EY370" t="s">
        <v>258</v>
      </c>
      <c r="EZ370" t="s">
        <v>258</v>
      </c>
      <c r="FA370" t="s">
        <v>242</v>
      </c>
      <c r="FB370" t="s">
        <v>258</v>
      </c>
      <c r="FC370" t="s">
        <v>258</v>
      </c>
      <c r="FD370" t="s">
        <v>258</v>
      </c>
      <c r="FE370" t="s">
        <v>242</v>
      </c>
      <c r="FF370" t="s">
        <v>258</v>
      </c>
      <c r="FG370" t="s">
        <v>258</v>
      </c>
      <c r="FH370" t="s">
        <v>242</v>
      </c>
      <c r="FI370" t="s">
        <v>242</v>
      </c>
      <c r="FJ370" t="s">
        <v>242</v>
      </c>
      <c r="FK370" t="s">
        <v>241</v>
      </c>
      <c r="FL370" t="s">
        <v>242</v>
      </c>
      <c r="FM370" t="s">
        <v>241</v>
      </c>
      <c r="FN370" t="s">
        <v>258</v>
      </c>
      <c r="FO370" t="s">
        <v>258</v>
      </c>
      <c r="FP370" t="s">
        <v>258</v>
      </c>
      <c r="FQ370" t="s">
        <v>242</v>
      </c>
      <c r="FR370" t="s">
        <v>242</v>
      </c>
      <c r="FS370" t="s">
        <v>242</v>
      </c>
      <c r="FT370" t="s">
        <v>242</v>
      </c>
      <c r="FU370" t="s">
        <v>242</v>
      </c>
      <c r="FV370" t="s">
        <v>242</v>
      </c>
      <c r="FW370" t="s">
        <v>242</v>
      </c>
      <c r="FX370" t="s">
        <v>242</v>
      </c>
      <c r="FY370" t="s">
        <v>242</v>
      </c>
      <c r="FZ370" t="s">
        <v>242</v>
      </c>
      <c r="GA370" t="s">
        <v>242</v>
      </c>
      <c r="GB370" t="s">
        <v>242</v>
      </c>
      <c r="GC370" t="s">
        <v>241</v>
      </c>
      <c r="GD370" t="s">
        <v>242</v>
      </c>
      <c r="GE370" t="s">
        <v>242</v>
      </c>
      <c r="GF370" t="s">
        <v>241</v>
      </c>
      <c r="GG370" t="s">
        <v>258</v>
      </c>
      <c r="GH370" t="s">
        <v>242</v>
      </c>
      <c r="GI370" t="s">
        <v>242</v>
      </c>
      <c r="GJ370" t="s">
        <v>260</v>
      </c>
      <c r="GK370" t="s">
        <v>241</v>
      </c>
      <c r="GL370" t="s">
        <v>258</v>
      </c>
      <c r="GM370" t="s">
        <v>260</v>
      </c>
      <c r="GN370" t="s">
        <v>258</v>
      </c>
      <c r="GO370" t="s">
        <v>258</v>
      </c>
      <c r="GP370" t="s">
        <v>258</v>
      </c>
      <c r="GQ370" t="s">
        <v>258</v>
      </c>
      <c r="GR370" t="s">
        <v>258</v>
      </c>
      <c r="GS370" t="s">
        <v>258</v>
      </c>
      <c r="GT370" t="s">
        <v>258</v>
      </c>
      <c r="GU370" t="s">
        <v>258</v>
      </c>
      <c r="GV370" t="s">
        <v>242</v>
      </c>
      <c r="GW370" t="s">
        <v>242</v>
      </c>
      <c r="GX370" t="s">
        <v>242</v>
      </c>
      <c r="GY370" t="s">
        <v>261</v>
      </c>
      <c r="GZ370" t="s">
        <v>262</v>
      </c>
      <c r="HA370" t="s">
        <v>263</v>
      </c>
      <c r="HB370" t="s">
        <v>238</v>
      </c>
      <c r="HC370" t="s">
        <v>286</v>
      </c>
      <c r="HD370" t="s">
        <v>264</v>
      </c>
      <c r="HE370" t="s">
        <v>264</v>
      </c>
      <c r="HF370" t="s">
        <v>238</v>
      </c>
      <c r="HG370" t="s">
        <v>308</v>
      </c>
      <c r="HH370" t="s">
        <v>288</v>
      </c>
      <c r="HI370" t="s">
        <v>289</v>
      </c>
      <c r="HJ370" t="s">
        <v>268</v>
      </c>
      <c r="HK370">
        <v>36</v>
      </c>
      <c r="HL370">
        <v>6</v>
      </c>
      <c r="HM370" t="s">
        <v>269</v>
      </c>
      <c r="HO370" t="s">
        <v>270</v>
      </c>
      <c r="HP370">
        <v>0</v>
      </c>
      <c r="HQ370">
        <v>0</v>
      </c>
      <c r="HR370" t="s">
        <v>3062</v>
      </c>
      <c r="HS370">
        <v>0.217</v>
      </c>
      <c r="HT370">
        <v>0.62270000000000003</v>
      </c>
      <c r="HU370">
        <v>0.1245</v>
      </c>
      <c r="HW370" s="3">
        <f t="shared" si="30"/>
        <v>43022</v>
      </c>
      <c r="HX370" s="3">
        <f t="shared" si="31"/>
        <v>43022</v>
      </c>
      <c r="HY370" s="3">
        <f t="shared" si="32"/>
        <v>43022</v>
      </c>
      <c r="HZ370" s="4">
        <f t="shared" si="33"/>
        <v>0.76162037037037045</v>
      </c>
      <c r="IA370" s="5">
        <f t="shared" si="34"/>
        <v>0.780787037037037</v>
      </c>
      <c r="IB370" s="5">
        <f t="shared" si="35"/>
        <v>0.78079861111111104</v>
      </c>
    </row>
    <row r="371" spans="1:236" x14ac:dyDescent="0.3">
      <c r="A371" s="3">
        <v>43022.793749999997</v>
      </c>
      <c r="B371" s="3">
        <v>43022.803229166668</v>
      </c>
      <c r="C371" t="s">
        <v>230</v>
      </c>
      <c r="D371" t="s">
        <v>413</v>
      </c>
      <c r="E371">
        <v>100</v>
      </c>
      <c r="F371">
        <v>818</v>
      </c>
      <c r="G371" t="b">
        <v>1</v>
      </c>
      <c r="H371" s="3">
        <v>43022.803229166668</v>
      </c>
      <c r="I371" t="s">
        <v>1753</v>
      </c>
      <c r="J371" t="s">
        <v>1754</v>
      </c>
      <c r="K371" t="s">
        <v>1755</v>
      </c>
      <c r="L371" t="s">
        <v>1756</v>
      </c>
      <c r="N371">
        <v>40.71110534668</v>
      </c>
      <c r="O371">
        <v>-73.946899414062003</v>
      </c>
      <c r="P371" t="s">
        <v>236</v>
      </c>
      <c r="Q371" t="s">
        <v>237</v>
      </c>
      <c r="R371" t="s">
        <v>238</v>
      </c>
      <c r="S371" t="s">
        <v>239</v>
      </c>
      <c r="U371">
        <v>1.5</v>
      </c>
      <c r="V371">
        <v>1.5</v>
      </c>
      <c r="W371" t="s">
        <v>316</v>
      </c>
      <c r="X371" t="s">
        <v>243</v>
      </c>
      <c r="Y371" t="s">
        <v>243</v>
      </c>
      <c r="Z371" t="s">
        <v>243</v>
      </c>
      <c r="AA371" t="s">
        <v>243</v>
      </c>
      <c r="AB371" t="s">
        <v>243</v>
      </c>
      <c r="AC371" t="s">
        <v>243</v>
      </c>
      <c r="AD371" t="s">
        <v>243</v>
      </c>
      <c r="AE371" t="s">
        <v>243</v>
      </c>
      <c r="AF371" t="s">
        <v>243</v>
      </c>
      <c r="AG371" t="s">
        <v>243</v>
      </c>
      <c r="AH371" t="s">
        <v>242</v>
      </c>
      <c r="AI371" t="s">
        <v>245</v>
      </c>
      <c r="AJ371" t="s">
        <v>243</v>
      </c>
      <c r="AK371" t="s">
        <v>243</v>
      </c>
      <c r="AL371" t="s">
        <v>245</v>
      </c>
      <c r="AM371" t="s">
        <v>242</v>
      </c>
      <c r="AN371" t="s">
        <v>242</v>
      </c>
      <c r="AO371" t="s">
        <v>245</v>
      </c>
      <c r="AP371" t="s">
        <v>243</v>
      </c>
      <c r="AQ371" t="s">
        <v>243</v>
      </c>
      <c r="AR371" t="s">
        <v>243</v>
      </c>
      <c r="AS371" t="s">
        <v>245</v>
      </c>
      <c r="AT371" t="s">
        <v>243</v>
      </c>
      <c r="AU371" t="s">
        <v>243</v>
      </c>
      <c r="AV371" t="s">
        <v>243</v>
      </c>
      <c r="AW371" t="s">
        <v>243</v>
      </c>
      <c r="AX371" t="s">
        <v>243</v>
      </c>
      <c r="AY371" t="s">
        <v>245</v>
      </c>
      <c r="AZ371" t="s">
        <v>243</v>
      </c>
      <c r="BA371" t="s">
        <v>243</v>
      </c>
      <c r="BB371" t="s">
        <v>243</v>
      </c>
      <c r="BC371" t="s">
        <v>243</v>
      </c>
      <c r="BD371" t="s">
        <v>243</v>
      </c>
      <c r="BE371" t="s">
        <v>243</v>
      </c>
      <c r="BF371" t="s">
        <v>243</v>
      </c>
      <c r="BG371" t="s">
        <v>243</v>
      </c>
      <c r="BH371" t="s">
        <v>243</v>
      </c>
      <c r="BI371" t="s">
        <v>243</v>
      </c>
      <c r="BJ371" t="s">
        <v>243</v>
      </c>
      <c r="BK371" t="s">
        <v>243</v>
      </c>
      <c r="BL371" t="s">
        <v>243</v>
      </c>
      <c r="BM371" t="s">
        <v>243</v>
      </c>
      <c r="BN371" t="s">
        <v>243</v>
      </c>
      <c r="BO371" t="s">
        <v>243</v>
      </c>
      <c r="BP371" t="s">
        <v>243</v>
      </c>
      <c r="BQ371" t="s">
        <v>243</v>
      </c>
      <c r="BR371" t="s">
        <v>243</v>
      </c>
      <c r="BS371" t="s">
        <v>243</v>
      </c>
      <c r="BT371" t="s">
        <v>243</v>
      </c>
      <c r="BU371" t="s">
        <v>243</v>
      </c>
      <c r="BV371" t="s">
        <v>243</v>
      </c>
      <c r="BW371" t="s">
        <v>243</v>
      </c>
      <c r="BX371" t="s">
        <v>243</v>
      </c>
      <c r="BY371" t="s">
        <v>243</v>
      </c>
      <c r="BZ371" t="s">
        <v>243</v>
      </c>
      <c r="CA371" t="s">
        <v>243</v>
      </c>
      <c r="CB371" t="s">
        <v>243</v>
      </c>
      <c r="CC371" t="s">
        <v>243</v>
      </c>
      <c r="CD371" t="s">
        <v>243</v>
      </c>
      <c r="CE371" t="s">
        <v>243</v>
      </c>
      <c r="CF371" t="s">
        <v>243</v>
      </c>
      <c r="CG371" t="s">
        <v>243</v>
      </c>
      <c r="CH371" t="s">
        <v>245</v>
      </c>
      <c r="CI371" t="s">
        <v>245</v>
      </c>
      <c r="CJ371" t="s">
        <v>243</v>
      </c>
      <c r="CK371" t="s">
        <v>243</v>
      </c>
      <c r="CL371" t="s">
        <v>243</v>
      </c>
      <c r="CM371" t="s">
        <v>242</v>
      </c>
      <c r="CN371" t="s">
        <v>243</v>
      </c>
      <c r="CO371" t="s">
        <v>243</v>
      </c>
      <c r="CP371" t="s">
        <v>243</v>
      </c>
      <c r="CQ371" t="s">
        <v>245</v>
      </c>
      <c r="CR371" t="s">
        <v>243</v>
      </c>
      <c r="CS371" t="s">
        <v>241</v>
      </c>
      <c r="CT371" t="s">
        <v>243</v>
      </c>
      <c r="CU371" t="s">
        <v>241</v>
      </c>
      <c r="CV371" t="s">
        <v>243</v>
      </c>
      <c r="CW371" t="s">
        <v>243</v>
      </c>
      <c r="CX371" t="s">
        <v>241</v>
      </c>
      <c r="CY371" t="s">
        <v>241</v>
      </c>
      <c r="CZ371" t="s">
        <v>241</v>
      </c>
      <c r="DA371" t="s">
        <v>279</v>
      </c>
      <c r="DB371" t="s">
        <v>241</v>
      </c>
      <c r="DC371" t="s">
        <v>241</v>
      </c>
      <c r="DD371" t="s">
        <v>241</v>
      </c>
      <c r="DE371" t="s">
        <v>241</v>
      </c>
      <c r="DF371" t="s">
        <v>241</v>
      </c>
      <c r="DG371" t="s">
        <v>241</v>
      </c>
      <c r="DH371" t="s">
        <v>241</v>
      </c>
      <c r="DI371" t="s">
        <v>241</v>
      </c>
      <c r="DJ371" t="s">
        <v>280</v>
      </c>
      <c r="DK371" t="s">
        <v>280</v>
      </c>
      <c r="DL371" t="s">
        <v>248</v>
      </c>
      <c r="DM371" t="s">
        <v>249</v>
      </c>
      <c r="DN371" t="s">
        <v>283</v>
      </c>
      <c r="DO371">
        <v>1</v>
      </c>
      <c r="DP371" t="s">
        <v>297</v>
      </c>
      <c r="DQ371" t="s">
        <v>298</v>
      </c>
      <c r="DR371" t="s">
        <v>252</v>
      </c>
      <c r="DS371" t="s">
        <v>252</v>
      </c>
      <c r="DT371" t="s">
        <v>252</v>
      </c>
      <c r="DU371" t="s">
        <v>254</v>
      </c>
      <c r="DV371" t="s">
        <v>254</v>
      </c>
      <c r="DW371" t="s">
        <v>254</v>
      </c>
      <c r="DX371" t="s">
        <v>252</v>
      </c>
      <c r="DY371" t="s">
        <v>285</v>
      </c>
      <c r="DZ371" t="s">
        <v>254</v>
      </c>
      <c r="EA371" t="s">
        <v>285</v>
      </c>
      <c r="EB371" t="s">
        <v>254</v>
      </c>
      <c r="EC371" t="s">
        <v>254</v>
      </c>
      <c r="ED371" t="s">
        <v>299</v>
      </c>
      <c r="EE371" t="s">
        <v>334</v>
      </c>
      <c r="EF371">
        <v>50</v>
      </c>
      <c r="EG371">
        <v>82</v>
      </c>
      <c r="EH371">
        <v>49</v>
      </c>
      <c r="EI371">
        <v>30</v>
      </c>
      <c r="EJ371">
        <v>40</v>
      </c>
      <c r="EK371">
        <v>100</v>
      </c>
      <c r="EM371">
        <v>20</v>
      </c>
      <c r="EN371">
        <v>5</v>
      </c>
      <c r="EO371">
        <v>4</v>
      </c>
      <c r="EP371">
        <v>62</v>
      </c>
      <c r="EQ371">
        <v>2</v>
      </c>
      <c r="ER371">
        <v>44</v>
      </c>
      <c r="ES371" t="s">
        <v>242</v>
      </c>
      <c r="ET371" t="s">
        <v>241</v>
      </c>
      <c r="EU371" t="s">
        <v>258</v>
      </c>
      <c r="EV371" t="s">
        <v>260</v>
      </c>
      <c r="EW371" t="s">
        <v>241</v>
      </c>
      <c r="EX371" t="s">
        <v>258</v>
      </c>
      <c r="EY371" t="s">
        <v>241</v>
      </c>
      <c r="EZ371" t="s">
        <v>241</v>
      </c>
      <c r="FA371" t="s">
        <v>242</v>
      </c>
      <c r="FB371" t="s">
        <v>259</v>
      </c>
      <c r="FC371" t="s">
        <v>258</v>
      </c>
      <c r="FD371" t="s">
        <v>242</v>
      </c>
      <c r="FE371" t="s">
        <v>242</v>
      </c>
      <c r="FF371" t="s">
        <v>259</v>
      </c>
      <c r="FG371" t="s">
        <v>259</v>
      </c>
      <c r="FH371" t="s">
        <v>258</v>
      </c>
      <c r="FI371" t="s">
        <v>260</v>
      </c>
      <c r="FJ371" t="s">
        <v>260</v>
      </c>
      <c r="FK371" t="s">
        <v>259</v>
      </c>
      <c r="FL371" t="s">
        <v>242</v>
      </c>
      <c r="FM371" t="s">
        <v>259</v>
      </c>
      <c r="FN371" t="s">
        <v>259</v>
      </c>
      <c r="FO371" t="s">
        <v>241</v>
      </c>
      <c r="FP371" t="s">
        <v>242</v>
      </c>
      <c r="FQ371" t="s">
        <v>242</v>
      </c>
      <c r="FR371" t="s">
        <v>242</v>
      </c>
      <c r="FS371" t="s">
        <v>242</v>
      </c>
      <c r="FT371" t="s">
        <v>241</v>
      </c>
      <c r="FU371" t="s">
        <v>242</v>
      </c>
      <c r="FV371" t="s">
        <v>242</v>
      </c>
      <c r="FW371" t="s">
        <v>260</v>
      </c>
      <c r="FX371" t="s">
        <v>260</v>
      </c>
      <c r="FY371" t="s">
        <v>242</v>
      </c>
      <c r="FZ371" t="s">
        <v>258</v>
      </c>
      <c r="GA371" t="s">
        <v>241</v>
      </c>
      <c r="GB371" t="s">
        <v>242</v>
      </c>
      <c r="GC371" t="s">
        <v>242</v>
      </c>
      <c r="GD371" t="s">
        <v>242</v>
      </c>
      <c r="GE371" t="s">
        <v>258</v>
      </c>
      <c r="GF371" t="s">
        <v>259</v>
      </c>
      <c r="GG371" t="s">
        <v>242</v>
      </c>
      <c r="GH371" t="s">
        <v>260</v>
      </c>
      <c r="GI371" t="s">
        <v>258</v>
      </c>
      <c r="GJ371" t="s">
        <v>260</v>
      </c>
      <c r="GK371" t="s">
        <v>241</v>
      </c>
      <c r="GL371" t="s">
        <v>259</v>
      </c>
      <c r="GM371" t="s">
        <v>260</v>
      </c>
      <c r="GN371" t="s">
        <v>260</v>
      </c>
      <c r="GO371" t="s">
        <v>242</v>
      </c>
      <c r="GP371" t="s">
        <v>241</v>
      </c>
      <c r="GQ371" t="s">
        <v>258</v>
      </c>
      <c r="GR371" t="s">
        <v>259</v>
      </c>
      <c r="GS371" t="s">
        <v>242</v>
      </c>
      <c r="GT371" t="s">
        <v>259</v>
      </c>
      <c r="GU371" t="s">
        <v>260</v>
      </c>
      <c r="GV371" t="s">
        <v>260</v>
      </c>
      <c r="GW371" t="s">
        <v>242</v>
      </c>
      <c r="GX371" t="s">
        <v>260</v>
      </c>
      <c r="GY371" t="s">
        <v>261</v>
      </c>
      <c r="GZ371" t="s">
        <v>262</v>
      </c>
      <c r="HA371" t="s">
        <v>263</v>
      </c>
      <c r="HB371" t="s">
        <v>238</v>
      </c>
      <c r="HC371" t="s">
        <v>264</v>
      </c>
      <c r="HD371" t="s">
        <v>264</v>
      </c>
      <c r="HE371" t="s">
        <v>264</v>
      </c>
      <c r="HF371" t="s">
        <v>238</v>
      </c>
      <c r="HG371" t="s">
        <v>308</v>
      </c>
      <c r="HH371" t="s">
        <v>336</v>
      </c>
      <c r="HI371" t="s">
        <v>289</v>
      </c>
      <c r="HJ371" t="s">
        <v>268</v>
      </c>
      <c r="HK371">
        <v>25</v>
      </c>
      <c r="HL371">
        <v>4</v>
      </c>
      <c r="HM371" t="s">
        <v>269</v>
      </c>
      <c r="HO371" t="s">
        <v>1262</v>
      </c>
      <c r="HP371">
        <v>0</v>
      </c>
      <c r="HQ371">
        <v>0</v>
      </c>
      <c r="HR371" t="s">
        <v>3061</v>
      </c>
      <c r="HS371">
        <v>0.99260000000000004</v>
      </c>
      <c r="HT371">
        <v>0.93100000000000005</v>
      </c>
      <c r="HU371">
        <v>0.52380000000000004</v>
      </c>
      <c r="HW371" s="3">
        <f t="shared" si="30"/>
        <v>43022</v>
      </c>
      <c r="HX371" s="3">
        <f t="shared" si="31"/>
        <v>43022</v>
      </c>
      <c r="HY371" s="3">
        <f t="shared" si="32"/>
        <v>43022</v>
      </c>
      <c r="HZ371" s="4">
        <f t="shared" si="33"/>
        <v>0.79375000000000007</v>
      </c>
      <c r="IA371" s="5">
        <f t="shared" si="34"/>
        <v>0.80322916666666666</v>
      </c>
      <c r="IB371" s="5">
        <f t="shared" si="35"/>
        <v>0.80322916666666666</v>
      </c>
    </row>
    <row r="372" spans="1:236" x14ac:dyDescent="0.3">
      <c r="A372" s="3">
        <v>43022.854398148149</v>
      </c>
      <c r="B372" s="3">
        <v>43022.873842592591</v>
      </c>
      <c r="C372" t="s">
        <v>230</v>
      </c>
      <c r="D372" t="s">
        <v>413</v>
      </c>
      <c r="E372">
        <v>100</v>
      </c>
      <c r="F372">
        <v>1679</v>
      </c>
      <c r="G372" t="b">
        <v>1</v>
      </c>
      <c r="H372" s="3">
        <v>43022.873842592591</v>
      </c>
      <c r="I372" t="s">
        <v>1757</v>
      </c>
      <c r="J372" t="s">
        <v>1758</v>
      </c>
      <c r="K372" t="s">
        <v>1759</v>
      </c>
      <c r="L372" t="s">
        <v>1760</v>
      </c>
      <c r="N372">
        <v>40.71110534668</v>
      </c>
      <c r="O372">
        <v>-73.946899414062003</v>
      </c>
      <c r="P372" t="s">
        <v>236</v>
      </c>
      <c r="Q372" t="s">
        <v>237</v>
      </c>
      <c r="R372" t="s">
        <v>238</v>
      </c>
      <c r="S372" t="s">
        <v>239</v>
      </c>
      <c r="U372">
        <v>2</v>
      </c>
      <c r="V372">
        <v>1</v>
      </c>
      <c r="W372" t="s">
        <v>316</v>
      </c>
      <c r="X372" t="s">
        <v>245</v>
      </c>
      <c r="Y372" t="s">
        <v>245</v>
      </c>
      <c r="Z372" t="s">
        <v>243</v>
      </c>
      <c r="AA372" t="s">
        <v>242</v>
      </c>
      <c r="AB372" t="s">
        <v>245</v>
      </c>
      <c r="AC372" t="s">
        <v>243</v>
      </c>
      <c r="AD372" t="s">
        <v>243</v>
      </c>
      <c r="AE372" t="s">
        <v>243</v>
      </c>
      <c r="AF372" t="s">
        <v>242</v>
      </c>
      <c r="AG372" t="s">
        <v>243</v>
      </c>
      <c r="AH372" t="s">
        <v>243</v>
      </c>
      <c r="AI372" t="s">
        <v>245</v>
      </c>
      <c r="AJ372" t="s">
        <v>243</v>
      </c>
      <c r="AK372" t="s">
        <v>243</v>
      </c>
      <c r="AL372" t="s">
        <v>245</v>
      </c>
      <c r="AM372" t="s">
        <v>245</v>
      </c>
      <c r="AN372" t="s">
        <v>245</v>
      </c>
      <c r="AO372" t="s">
        <v>245</v>
      </c>
      <c r="AP372" t="s">
        <v>243</v>
      </c>
      <c r="AQ372" t="s">
        <v>242</v>
      </c>
      <c r="AR372" t="s">
        <v>245</v>
      </c>
      <c r="AS372" t="s">
        <v>245</v>
      </c>
      <c r="AT372" t="s">
        <v>243</v>
      </c>
      <c r="AU372" t="s">
        <v>243</v>
      </c>
      <c r="AV372" t="s">
        <v>243</v>
      </c>
      <c r="AW372" t="s">
        <v>242</v>
      </c>
      <c r="AX372" t="s">
        <v>242</v>
      </c>
      <c r="AY372" t="s">
        <v>243</v>
      </c>
      <c r="AZ372" t="s">
        <v>243</v>
      </c>
      <c r="BA372" t="s">
        <v>245</v>
      </c>
      <c r="BB372" t="s">
        <v>243</v>
      </c>
      <c r="BC372" t="s">
        <v>243</v>
      </c>
      <c r="BD372" t="s">
        <v>243</v>
      </c>
      <c r="BE372" t="s">
        <v>243</v>
      </c>
      <c r="BF372" t="s">
        <v>243</v>
      </c>
      <c r="BG372" t="s">
        <v>317</v>
      </c>
      <c r="BH372" t="s">
        <v>242</v>
      </c>
      <c r="BI372" t="s">
        <v>242</v>
      </c>
      <c r="BJ372" t="s">
        <v>242</v>
      </c>
      <c r="BK372" t="s">
        <v>317</v>
      </c>
      <c r="BL372" t="s">
        <v>242</v>
      </c>
      <c r="BM372" t="s">
        <v>242</v>
      </c>
      <c r="BN372" t="s">
        <v>242</v>
      </c>
      <c r="BO372" t="s">
        <v>242</v>
      </c>
      <c r="BP372" t="s">
        <v>317</v>
      </c>
      <c r="BQ372" t="s">
        <v>317</v>
      </c>
      <c r="BR372" t="s">
        <v>317</v>
      </c>
      <c r="BS372" t="s">
        <v>242</v>
      </c>
      <c r="BT372" t="s">
        <v>243</v>
      </c>
      <c r="BU372" t="s">
        <v>243</v>
      </c>
      <c r="BV372" t="s">
        <v>243</v>
      </c>
      <c r="BW372" t="s">
        <v>243</v>
      </c>
      <c r="BX372" t="s">
        <v>242</v>
      </c>
      <c r="BY372" t="s">
        <v>245</v>
      </c>
      <c r="BZ372" t="s">
        <v>243</v>
      </c>
      <c r="CA372" t="s">
        <v>245</v>
      </c>
      <c r="CB372" t="s">
        <v>245</v>
      </c>
      <c r="CC372" t="s">
        <v>245</v>
      </c>
      <c r="CD372" t="s">
        <v>242</v>
      </c>
      <c r="CE372" t="s">
        <v>242</v>
      </c>
      <c r="CF372" t="s">
        <v>242</v>
      </c>
      <c r="CG372" t="s">
        <v>242</v>
      </c>
      <c r="CH372" t="s">
        <v>242</v>
      </c>
      <c r="CI372" t="s">
        <v>242</v>
      </c>
      <c r="CJ372" t="s">
        <v>242</v>
      </c>
      <c r="CK372" t="s">
        <v>242</v>
      </c>
      <c r="CL372" t="s">
        <v>243</v>
      </c>
      <c r="CM372" t="s">
        <v>242</v>
      </c>
      <c r="CN372" t="s">
        <v>243</v>
      </c>
      <c r="CO372" t="s">
        <v>243</v>
      </c>
      <c r="CP372" t="s">
        <v>242</v>
      </c>
      <c r="CQ372" t="s">
        <v>243</v>
      </c>
      <c r="CR372" t="s">
        <v>243</v>
      </c>
      <c r="CS372" t="s">
        <v>242</v>
      </c>
      <c r="CT372" t="s">
        <v>245</v>
      </c>
      <c r="CU372" t="s">
        <v>245</v>
      </c>
      <c r="CV372" t="s">
        <v>243</v>
      </c>
      <c r="CW372" t="s">
        <v>243</v>
      </c>
      <c r="CX372" t="s">
        <v>241</v>
      </c>
      <c r="CY372" t="s">
        <v>241</v>
      </c>
      <c r="CZ372" t="s">
        <v>241</v>
      </c>
      <c r="DA372" t="s">
        <v>279</v>
      </c>
      <c r="DB372" t="s">
        <v>279</v>
      </c>
      <c r="DC372" t="s">
        <v>279</v>
      </c>
      <c r="DD372" t="s">
        <v>279</v>
      </c>
      <c r="DE372" t="s">
        <v>241</v>
      </c>
      <c r="DF372" t="s">
        <v>279</v>
      </c>
      <c r="DG372" t="s">
        <v>241</v>
      </c>
      <c r="DH372" t="s">
        <v>241</v>
      </c>
      <c r="DI372" t="s">
        <v>241</v>
      </c>
      <c r="DJ372" t="s">
        <v>280</v>
      </c>
      <c r="DK372" t="s">
        <v>280</v>
      </c>
      <c r="DL372" t="s">
        <v>281</v>
      </c>
      <c r="DM372" t="s">
        <v>249</v>
      </c>
      <c r="DN372" t="s">
        <v>283</v>
      </c>
      <c r="DO372" t="s">
        <v>283</v>
      </c>
      <c r="DP372" t="s">
        <v>388</v>
      </c>
      <c r="DQ372" t="s">
        <v>255</v>
      </c>
      <c r="DR372" t="s">
        <v>298</v>
      </c>
      <c r="DS372" t="s">
        <v>298</v>
      </c>
      <c r="DT372" t="s">
        <v>254</v>
      </c>
      <c r="DU372" t="s">
        <v>254</v>
      </c>
      <c r="DV372" t="s">
        <v>254</v>
      </c>
      <c r="DW372" t="s">
        <v>254</v>
      </c>
      <c r="DX372" t="s">
        <v>252</v>
      </c>
      <c r="DY372" t="s">
        <v>285</v>
      </c>
      <c r="DZ372" t="s">
        <v>254</v>
      </c>
      <c r="EA372" t="s">
        <v>254</v>
      </c>
      <c r="EB372" t="s">
        <v>254</v>
      </c>
      <c r="EC372" t="s">
        <v>254</v>
      </c>
      <c r="ED372" t="s">
        <v>299</v>
      </c>
      <c r="EE372" t="s">
        <v>334</v>
      </c>
      <c r="EF372">
        <v>70</v>
      </c>
      <c r="EG372">
        <v>85</v>
      </c>
      <c r="EH372">
        <v>70</v>
      </c>
      <c r="EI372">
        <v>20</v>
      </c>
      <c r="EJ372">
        <v>10</v>
      </c>
      <c r="EK372">
        <v>100</v>
      </c>
      <c r="EL372">
        <v>78</v>
      </c>
      <c r="EM372">
        <v>54</v>
      </c>
      <c r="EN372">
        <v>5</v>
      </c>
      <c r="EO372">
        <v>12</v>
      </c>
      <c r="EP372">
        <v>55</v>
      </c>
      <c r="EQ372">
        <v>4</v>
      </c>
      <c r="ER372">
        <v>24</v>
      </c>
      <c r="ES372" t="s">
        <v>242</v>
      </c>
      <c r="ET372" t="s">
        <v>241</v>
      </c>
      <c r="EU372" t="s">
        <v>242</v>
      </c>
      <c r="EV372" t="s">
        <v>260</v>
      </c>
      <c r="EW372" t="s">
        <v>258</v>
      </c>
      <c r="EX372" t="s">
        <v>258</v>
      </c>
      <c r="EY372" t="s">
        <v>241</v>
      </c>
      <c r="EZ372" t="s">
        <v>258</v>
      </c>
      <c r="FA372" t="s">
        <v>242</v>
      </c>
      <c r="FB372" t="s">
        <v>258</v>
      </c>
      <c r="FC372" t="s">
        <v>258</v>
      </c>
      <c r="FD372" t="s">
        <v>242</v>
      </c>
      <c r="FE372" t="s">
        <v>260</v>
      </c>
      <c r="FF372" t="s">
        <v>241</v>
      </c>
      <c r="FG372" t="s">
        <v>259</v>
      </c>
      <c r="FH372" t="s">
        <v>258</v>
      </c>
      <c r="FI372" t="s">
        <v>258</v>
      </c>
      <c r="FJ372" t="s">
        <v>242</v>
      </c>
      <c r="FK372" t="s">
        <v>259</v>
      </c>
      <c r="FL372" t="s">
        <v>242</v>
      </c>
      <c r="FM372" t="s">
        <v>259</v>
      </c>
      <c r="FN372" t="s">
        <v>259</v>
      </c>
      <c r="FO372" t="s">
        <v>241</v>
      </c>
      <c r="FP372" t="s">
        <v>242</v>
      </c>
      <c r="FQ372" t="s">
        <v>258</v>
      </c>
      <c r="FR372" t="s">
        <v>242</v>
      </c>
      <c r="FS372" t="s">
        <v>242</v>
      </c>
      <c r="FT372" t="s">
        <v>241</v>
      </c>
      <c r="FU372" t="s">
        <v>242</v>
      </c>
      <c r="FV372" t="s">
        <v>242</v>
      </c>
      <c r="FW372" t="s">
        <v>242</v>
      </c>
      <c r="FX372" t="s">
        <v>242</v>
      </c>
      <c r="FY372" t="s">
        <v>242</v>
      </c>
      <c r="FZ372" t="s">
        <v>258</v>
      </c>
      <c r="GA372" t="s">
        <v>242</v>
      </c>
      <c r="GB372" t="s">
        <v>242</v>
      </c>
      <c r="GC372" t="s">
        <v>260</v>
      </c>
      <c r="GD372" t="s">
        <v>242</v>
      </c>
      <c r="GE372" t="s">
        <v>242</v>
      </c>
      <c r="GF372" t="s">
        <v>241</v>
      </c>
      <c r="GG372" t="s">
        <v>258</v>
      </c>
      <c r="GH372" t="s">
        <v>242</v>
      </c>
      <c r="GI372" t="s">
        <v>242</v>
      </c>
      <c r="GJ372" t="s">
        <v>260</v>
      </c>
      <c r="GK372" t="s">
        <v>241</v>
      </c>
      <c r="GL372" t="s">
        <v>258</v>
      </c>
      <c r="GM372" t="s">
        <v>260</v>
      </c>
      <c r="GN372" t="s">
        <v>258</v>
      </c>
      <c r="GO372" t="s">
        <v>258</v>
      </c>
      <c r="GP372" t="s">
        <v>242</v>
      </c>
      <c r="GQ372" t="s">
        <v>241</v>
      </c>
      <c r="GR372" t="s">
        <v>258</v>
      </c>
      <c r="GS372" t="s">
        <v>260</v>
      </c>
      <c r="GT372" t="s">
        <v>241</v>
      </c>
      <c r="GU372" t="s">
        <v>260</v>
      </c>
      <c r="GV372" t="s">
        <v>260</v>
      </c>
      <c r="GW372" t="s">
        <v>242</v>
      </c>
      <c r="GX372" t="s">
        <v>260</v>
      </c>
      <c r="GY372" t="s">
        <v>261</v>
      </c>
      <c r="GZ372" t="s">
        <v>262</v>
      </c>
      <c r="HA372" t="s">
        <v>263</v>
      </c>
      <c r="HB372" t="s">
        <v>238</v>
      </c>
      <c r="HC372" t="s">
        <v>335</v>
      </c>
      <c r="HD372" t="s">
        <v>264</v>
      </c>
      <c r="HE372" t="s">
        <v>264</v>
      </c>
      <c r="HF372" t="s">
        <v>238</v>
      </c>
      <c r="HG372" t="s">
        <v>287</v>
      </c>
      <c r="HH372" t="s">
        <v>336</v>
      </c>
      <c r="HI372" t="s">
        <v>289</v>
      </c>
      <c r="HJ372" t="s">
        <v>268</v>
      </c>
      <c r="HK372">
        <v>24</v>
      </c>
      <c r="HL372">
        <v>5</v>
      </c>
      <c r="HM372" t="s">
        <v>269</v>
      </c>
      <c r="HO372" t="s">
        <v>270</v>
      </c>
      <c r="HP372">
        <v>0</v>
      </c>
      <c r="HQ372">
        <v>0</v>
      </c>
      <c r="HR372" t="s">
        <v>3061</v>
      </c>
      <c r="HS372">
        <v>0.99260000000000004</v>
      </c>
      <c r="HT372">
        <v>0.93100000000000005</v>
      </c>
      <c r="HU372">
        <v>0.1255</v>
      </c>
      <c r="HW372" s="3">
        <f t="shared" si="30"/>
        <v>43022</v>
      </c>
      <c r="HX372" s="3">
        <f t="shared" si="31"/>
        <v>43022</v>
      </c>
      <c r="HY372" s="3">
        <f t="shared" si="32"/>
        <v>43022</v>
      </c>
      <c r="HZ372" s="4">
        <f t="shared" si="33"/>
        <v>0.85439814814814818</v>
      </c>
      <c r="IA372" s="5">
        <f t="shared" si="34"/>
        <v>0.87384259259259256</v>
      </c>
      <c r="IB372" s="5">
        <f t="shared" si="35"/>
        <v>0.87384259259259256</v>
      </c>
    </row>
    <row r="373" spans="1:236" x14ac:dyDescent="0.3">
      <c r="A373" s="3">
        <v>42993.472083333334</v>
      </c>
      <c r="B373" s="3">
        <v>42993.47252314815</v>
      </c>
      <c r="C373" t="s">
        <v>230</v>
      </c>
      <c r="D373" t="s">
        <v>1761</v>
      </c>
      <c r="E373">
        <v>1</v>
      </c>
      <c r="F373">
        <v>37</v>
      </c>
      <c r="G373" t="b">
        <v>0</v>
      </c>
      <c r="H373" s="3">
        <v>43023.472546296296</v>
      </c>
      <c r="I373" t="s">
        <v>1762</v>
      </c>
      <c r="J373" t="s">
        <v>1763</v>
      </c>
      <c r="K373" t="s">
        <v>1764</v>
      </c>
      <c r="L373" t="s">
        <v>1765</v>
      </c>
      <c r="P373" t="s">
        <v>236</v>
      </c>
      <c r="Q373" t="s">
        <v>237</v>
      </c>
      <c r="HS373">
        <v>0.77049999999999996</v>
      </c>
      <c r="HT373">
        <v>0.1346</v>
      </c>
      <c r="HU373">
        <v>0.88009999999999999</v>
      </c>
      <c r="HW373" s="3">
        <f t="shared" si="30"/>
        <v>42993</v>
      </c>
      <c r="HX373" s="3">
        <f t="shared" si="31"/>
        <v>42993</v>
      </c>
      <c r="HY373" s="3">
        <f t="shared" si="32"/>
        <v>43023</v>
      </c>
      <c r="HZ373" s="4">
        <f t="shared" si="33"/>
        <v>0.47208333333333335</v>
      </c>
      <c r="IA373" s="5">
        <f t="shared" si="34"/>
        <v>0.47252314814814816</v>
      </c>
      <c r="IB373" s="5">
        <f t="shared" si="35"/>
        <v>0.4725462962962963</v>
      </c>
    </row>
    <row r="374" spans="1:236" x14ac:dyDescent="0.3">
      <c r="A374" s="3">
        <v>42993.663958333331</v>
      </c>
      <c r="B374" s="3">
        <v>42993.666770833333</v>
      </c>
      <c r="C374" t="s">
        <v>230</v>
      </c>
      <c r="D374" t="s">
        <v>494</v>
      </c>
      <c r="E374">
        <v>10</v>
      </c>
      <c r="F374">
        <v>243</v>
      </c>
      <c r="G374" t="b">
        <v>0</v>
      </c>
      <c r="H374" s="3">
        <v>43023.66710648148</v>
      </c>
      <c r="I374" t="s">
        <v>1766</v>
      </c>
      <c r="J374" t="s">
        <v>1767</v>
      </c>
      <c r="K374" t="s">
        <v>438</v>
      </c>
      <c r="L374" t="s">
        <v>1768</v>
      </c>
      <c r="P374" t="s">
        <v>236</v>
      </c>
      <c r="Q374" t="s">
        <v>237</v>
      </c>
      <c r="R374" t="s">
        <v>238</v>
      </c>
      <c r="S374" t="s">
        <v>239</v>
      </c>
      <c r="U374">
        <v>1</v>
      </c>
      <c r="V374">
        <v>1</v>
      </c>
      <c r="W374" t="s">
        <v>382</v>
      </c>
      <c r="X374" t="s">
        <v>245</v>
      </c>
      <c r="Y374" t="s">
        <v>241</v>
      </c>
      <c r="Z374" t="s">
        <v>242</v>
      </c>
      <c r="AA374" t="s">
        <v>243</v>
      </c>
      <c r="AB374" t="s">
        <v>242</v>
      </c>
      <c r="AC374" t="s">
        <v>242</v>
      </c>
      <c r="AD374" t="s">
        <v>242</v>
      </c>
      <c r="AE374" t="s">
        <v>242</v>
      </c>
      <c r="AF374" t="s">
        <v>241</v>
      </c>
      <c r="AG374" t="s">
        <v>241</v>
      </c>
      <c r="AH374" t="s">
        <v>241</v>
      </c>
      <c r="AI374" t="s">
        <v>242</v>
      </c>
      <c r="AJ374" t="s">
        <v>243</v>
      </c>
      <c r="AK374" t="s">
        <v>245</v>
      </c>
      <c r="AL374" t="s">
        <v>245</v>
      </c>
      <c r="AM374" t="s">
        <v>245</v>
      </c>
      <c r="AN374" t="s">
        <v>245</v>
      </c>
      <c r="AO374" t="s">
        <v>245</v>
      </c>
      <c r="AP374" t="s">
        <v>241</v>
      </c>
      <c r="AQ374" t="s">
        <v>242</v>
      </c>
      <c r="AR374" t="s">
        <v>245</v>
      </c>
      <c r="AS374" t="s">
        <v>245</v>
      </c>
      <c r="AT374" t="s">
        <v>241</v>
      </c>
      <c r="AU374" t="s">
        <v>242</v>
      </c>
      <c r="AV374" t="s">
        <v>242</v>
      </c>
      <c r="AW374" t="s">
        <v>242</v>
      </c>
      <c r="AX374" t="s">
        <v>243</v>
      </c>
      <c r="AY374" t="s">
        <v>242</v>
      </c>
      <c r="AZ374" t="s">
        <v>242</v>
      </c>
      <c r="BA374" t="s">
        <v>241</v>
      </c>
      <c r="BB374" t="s">
        <v>242</v>
      </c>
      <c r="BC374" t="s">
        <v>242</v>
      </c>
      <c r="BD374" t="s">
        <v>242</v>
      </c>
      <c r="BE374" t="s">
        <v>242</v>
      </c>
      <c r="BF374" t="s">
        <v>245</v>
      </c>
      <c r="HS374">
        <v>0.77049999999999996</v>
      </c>
      <c r="HT374">
        <v>0.1346</v>
      </c>
      <c r="HU374">
        <v>4.8500000000000001E-2</v>
      </c>
      <c r="HW374" s="3">
        <f t="shared" si="30"/>
        <v>42993</v>
      </c>
      <c r="HX374" s="3">
        <f t="shared" si="31"/>
        <v>42993</v>
      </c>
      <c r="HY374" s="3">
        <f t="shared" si="32"/>
        <v>43023</v>
      </c>
      <c r="HZ374" s="4">
        <f t="shared" si="33"/>
        <v>0.66395833333333332</v>
      </c>
      <c r="IA374" s="5">
        <f t="shared" si="34"/>
        <v>0.66677083333333342</v>
      </c>
      <c r="IB374" s="5">
        <f t="shared" si="35"/>
        <v>0.66710648148148144</v>
      </c>
    </row>
    <row r="375" spans="1:236" x14ac:dyDescent="0.3">
      <c r="A375" s="3">
        <v>43023.722407407404</v>
      </c>
      <c r="B375" s="3">
        <v>43023.743437500001</v>
      </c>
      <c r="C375" t="s">
        <v>230</v>
      </c>
      <c r="D375" t="s">
        <v>301</v>
      </c>
      <c r="E375">
        <v>100</v>
      </c>
      <c r="F375">
        <v>1816</v>
      </c>
      <c r="G375" t="b">
        <v>1</v>
      </c>
      <c r="H375" s="3">
        <v>43023.743449074071</v>
      </c>
      <c r="I375" t="s">
        <v>1769</v>
      </c>
      <c r="J375" t="s">
        <v>1770</v>
      </c>
      <c r="K375" t="s">
        <v>1771</v>
      </c>
      <c r="L375" t="s">
        <v>1772</v>
      </c>
      <c r="N375">
        <v>45.544204711913999</v>
      </c>
      <c r="O375">
        <v>-122.64309692383</v>
      </c>
      <c r="P375" t="s">
        <v>236</v>
      </c>
      <c r="Q375" t="s">
        <v>237</v>
      </c>
      <c r="R375" t="s">
        <v>238</v>
      </c>
      <c r="S375" t="s">
        <v>239</v>
      </c>
      <c r="U375">
        <v>3.5</v>
      </c>
      <c r="V375">
        <v>1.5</v>
      </c>
      <c r="W375" t="s">
        <v>316</v>
      </c>
      <c r="X375" t="s">
        <v>242</v>
      </c>
      <c r="Y375" t="s">
        <v>242</v>
      </c>
      <c r="Z375" t="s">
        <v>242</v>
      </c>
      <c r="AA375" t="s">
        <v>242</v>
      </c>
      <c r="AC375" t="s">
        <v>245</v>
      </c>
      <c r="AD375" t="s">
        <v>243</v>
      </c>
      <c r="AE375" t="s">
        <v>243</v>
      </c>
      <c r="AF375" t="s">
        <v>245</v>
      </c>
      <c r="AG375" t="s">
        <v>241</v>
      </c>
      <c r="AH375" t="s">
        <v>245</v>
      </c>
      <c r="AI375" t="s">
        <v>242</v>
      </c>
      <c r="AJ375" t="s">
        <v>243</v>
      </c>
      <c r="AK375" t="s">
        <v>242</v>
      </c>
      <c r="AL375" t="s">
        <v>245</v>
      </c>
      <c r="AM375" t="s">
        <v>241</v>
      </c>
      <c r="AN375" t="s">
        <v>243</v>
      </c>
      <c r="AO375" t="s">
        <v>245</v>
      </c>
      <c r="AP375" t="s">
        <v>245</v>
      </c>
      <c r="AQ375" t="s">
        <v>243</v>
      </c>
      <c r="AR375" t="s">
        <v>242</v>
      </c>
      <c r="AS375" t="s">
        <v>242</v>
      </c>
      <c r="AT375" t="s">
        <v>243</v>
      </c>
      <c r="AU375" t="s">
        <v>242</v>
      </c>
      <c r="AV375" t="s">
        <v>242</v>
      </c>
      <c r="AW375" t="s">
        <v>242</v>
      </c>
      <c r="AX375" t="s">
        <v>242</v>
      </c>
      <c r="AY375" t="s">
        <v>242</v>
      </c>
      <c r="AZ375" t="s">
        <v>242</v>
      </c>
      <c r="BA375" t="s">
        <v>245</v>
      </c>
      <c r="BB375" t="s">
        <v>242</v>
      </c>
      <c r="BC375" t="s">
        <v>242</v>
      </c>
      <c r="BD375" t="s">
        <v>242</v>
      </c>
      <c r="BE375" t="s">
        <v>242</v>
      </c>
      <c r="BF375" t="s">
        <v>242</v>
      </c>
      <c r="BG375" t="s">
        <v>242</v>
      </c>
      <c r="BH375" t="s">
        <v>242</v>
      </c>
      <c r="BI375" t="s">
        <v>317</v>
      </c>
      <c r="BJ375" t="s">
        <v>242</v>
      </c>
      <c r="BK375" t="s">
        <v>243</v>
      </c>
      <c r="BL375" t="s">
        <v>317</v>
      </c>
      <c r="BM375" t="s">
        <v>243</v>
      </c>
      <c r="BN375" t="s">
        <v>242</v>
      </c>
      <c r="BO375" t="s">
        <v>243</v>
      </c>
      <c r="BP375" t="s">
        <v>317</v>
      </c>
      <c r="BQ375" t="s">
        <v>317</v>
      </c>
      <c r="BR375" t="s">
        <v>243</v>
      </c>
      <c r="BS375" t="s">
        <v>241</v>
      </c>
      <c r="BT375" t="s">
        <v>242</v>
      </c>
      <c r="BU375" t="s">
        <v>242</v>
      </c>
      <c r="BV375" t="s">
        <v>242</v>
      </c>
      <c r="BW375" t="s">
        <v>245</v>
      </c>
      <c r="BX375" t="s">
        <v>245</v>
      </c>
      <c r="BY375" t="s">
        <v>241</v>
      </c>
      <c r="BZ375" t="s">
        <v>242</v>
      </c>
      <c r="CA375" t="s">
        <v>245</v>
      </c>
      <c r="CB375" t="s">
        <v>242</v>
      </c>
      <c r="CC375" t="s">
        <v>242</v>
      </c>
      <c r="CD375" t="s">
        <v>245</v>
      </c>
      <c r="CE375" t="s">
        <v>241</v>
      </c>
      <c r="CF375" t="s">
        <v>245</v>
      </c>
      <c r="CG375" t="s">
        <v>279</v>
      </c>
      <c r="CH375" t="s">
        <v>279</v>
      </c>
      <c r="CI375" t="s">
        <v>241</v>
      </c>
      <c r="CJ375" t="s">
        <v>245</v>
      </c>
      <c r="CK375" t="s">
        <v>242</v>
      </c>
      <c r="CL375" t="s">
        <v>242</v>
      </c>
      <c r="CM375" t="s">
        <v>241</v>
      </c>
      <c r="CN375" t="s">
        <v>245</v>
      </c>
      <c r="CO375" t="s">
        <v>242</v>
      </c>
      <c r="CP375" t="s">
        <v>241</v>
      </c>
      <c r="CQ375" t="s">
        <v>242</v>
      </c>
      <c r="CR375" t="s">
        <v>241</v>
      </c>
      <c r="CS375" t="s">
        <v>245</v>
      </c>
      <c r="CT375" t="s">
        <v>241</v>
      </c>
      <c r="CU375" t="s">
        <v>241</v>
      </c>
      <c r="CV375" t="s">
        <v>242</v>
      </c>
      <c r="CW375" t="s">
        <v>242</v>
      </c>
      <c r="CX375" t="s">
        <v>278</v>
      </c>
      <c r="CY375" t="s">
        <v>278</v>
      </c>
      <c r="CZ375" t="s">
        <v>242</v>
      </c>
      <c r="DA375" t="s">
        <v>242</v>
      </c>
      <c r="DB375" t="s">
        <v>242</v>
      </c>
      <c r="DC375" t="s">
        <v>278</v>
      </c>
      <c r="DD375" t="s">
        <v>278</v>
      </c>
      <c r="DE375" t="s">
        <v>241</v>
      </c>
      <c r="DF375" t="s">
        <v>278</v>
      </c>
      <c r="DG375" t="s">
        <v>243</v>
      </c>
      <c r="DH375" t="s">
        <v>243</v>
      </c>
      <c r="DI375" t="s">
        <v>243</v>
      </c>
      <c r="DJ375" t="s">
        <v>246</v>
      </c>
      <c r="DK375" t="s">
        <v>246</v>
      </c>
      <c r="DL375" t="s">
        <v>248</v>
      </c>
      <c r="DM375" t="s">
        <v>282</v>
      </c>
      <c r="DN375" t="s">
        <v>283</v>
      </c>
      <c r="DO375" t="s">
        <v>283</v>
      </c>
      <c r="DP375" t="s">
        <v>329</v>
      </c>
      <c r="DQ375" t="s">
        <v>285</v>
      </c>
      <c r="DR375" t="s">
        <v>252</v>
      </c>
      <c r="DS375" t="s">
        <v>252</v>
      </c>
      <c r="DT375" t="s">
        <v>252</v>
      </c>
      <c r="DU375" t="s">
        <v>298</v>
      </c>
      <c r="DV375" t="s">
        <v>298</v>
      </c>
      <c r="DW375" t="s">
        <v>285</v>
      </c>
      <c r="DX375" t="s">
        <v>252</v>
      </c>
      <c r="DY375" t="s">
        <v>285</v>
      </c>
      <c r="DZ375" t="s">
        <v>252</v>
      </c>
      <c r="EA375" t="s">
        <v>285</v>
      </c>
      <c r="EB375" t="s">
        <v>285</v>
      </c>
      <c r="EC375" t="s">
        <v>255</v>
      </c>
      <c r="ED375" t="s">
        <v>256</v>
      </c>
      <c r="EE375" t="s">
        <v>319</v>
      </c>
      <c r="EF375">
        <v>75</v>
      </c>
      <c r="EG375">
        <v>60</v>
      </c>
      <c r="EH375">
        <v>75</v>
      </c>
      <c r="EI375">
        <v>20</v>
      </c>
      <c r="EJ375">
        <v>80</v>
      </c>
      <c r="EK375">
        <v>50</v>
      </c>
      <c r="EL375">
        <v>90</v>
      </c>
      <c r="EM375">
        <v>40</v>
      </c>
      <c r="EN375">
        <v>25</v>
      </c>
      <c r="EO375">
        <v>15</v>
      </c>
      <c r="EP375">
        <v>75</v>
      </c>
      <c r="EQ375">
        <v>10</v>
      </c>
      <c r="ES375" t="s">
        <v>242</v>
      </c>
      <c r="ET375" t="s">
        <v>258</v>
      </c>
      <c r="EU375" t="s">
        <v>242</v>
      </c>
      <c r="EV375" t="s">
        <v>242</v>
      </c>
      <c r="EW375" t="s">
        <v>241</v>
      </c>
      <c r="EX375" t="s">
        <v>241</v>
      </c>
      <c r="EY375" t="s">
        <v>241</v>
      </c>
      <c r="EZ375" t="s">
        <v>241</v>
      </c>
      <c r="FA375" t="s">
        <v>258</v>
      </c>
      <c r="FB375" t="s">
        <v>259</v>
      </c>
      <c r="FC375" t="s">
        <v>258</v>
      </c>
      <c r="FD375" t="s">
        <v>258</v>
      </c>
      <c r="FE375" t="s">
        <v>260</v>
      </c>
      <c r="FF375" t="s">
        <v>241</v>
      </c>
      <c r="FG375" t="s">
        <v>258</v>
      </c>
      <c r="FH375" t="s">
        <v>258</v>
      </c>
      <c r="FI375" t="s">
        <v>242</v>
      </c>
      <c r="FJ375" t="s">
        <v>258</v>
      </c>
      <c r="FK375" t="s">
        <v>259</v>
      </c>
      <c r="FL375" t="s">
        <v>242</v>
      </c>
      <c r="FM375" t="s">
        <v>241</v>
      </c>
      <c r="FN375" t="s">
        <v>241</v>
      </c>
      <c r="FO375" t="s">
        <v>241</v>
      </c>
      <c r="FP375" t="s">
        <v>258</v>
      </c>
      <c r="FQ375" t="s">
        <v>242</v>
      </c>
      <c r="FR375" t="s">
        <v>258</v>
      </c>
      <c r="FS375" t="s">
        <v>242</v>
      </c>
      <c r="FT375" t="s">
        <v>241</v>
      </c>
      <c r="FU375" t="s">
        <v>258</v>
      </c>
      <c r="FV375" t="s">
        <v>242</v>
      </c>
      <c r="FW375" t="s">
        <v>242</v>
      </c>
      <c r="FX375" t="s">
        <v>242</v>
      </c>
      <c r="FY375" t="s">
        <v>242</v>
      </c>
      <c r="FZ375" t="s">
        <v>241</v>
      </c>
      <c r="GA375" t="s">
        <v>258</v>
      </c>
      <c r="GB375" t="s">
        <v>242</v>
      </c>
      <c r="GC375" t="s">
        <v>242</v>
      </c>
      <c r="GD375" t="s">
        <v>258</v>
      </c>
      <c r="GE375" t="s">
        <v>242</v>
      </c>
      <c r="GF375" t="s">
        <v>241</v>
      </c>
      <c r="GG375" t="s">
        <v>258</v>
      </c>
      <c r="GH375" t="s">
        <v>260</v>
      </c>
      <c r="GI375" t="s">
        <v>242</v>
      </c>
      <c r="GJ375" t="s">
        <v>242</v>
      </c>
      <c r="GK375" t="s">
        <v>258</v>
      </c>
      <c r="GL375" t="s">
        <v>258</v>
      </c>
      <c r="GM375" t="s">
        <v>242</v>
      </c>
      <c r="GN375" t="s">
        <v>258</v>
      </c>
      <c r="GO375" t="s">
        <v>258</v>
      </c>
      <c r="GP375" t="s">
        <v>242</v>
      </c>
      <c r="GQ375" t="s">
        <v>242</v>
      </c>
      <c r="GR375" t="s">
        <v>258</v>
      </c>
      <c r="GS375" t="s">
        <v>242</v>
      </c>
      <c r="GT375" t="s">
        <v>241</v>
      </c>
      <c r="GU375" t="s">
        <v>242</v>
      </c>
      <c r="GV375" t="s">
        <v>242</v>
      </c>
      <c r="GW375" t="s">
        <v>258</v>
      </c>
      <c r="GX375" t="s">
        <v>242</v>
      </c>
      <c r="GY375" t="s">
        <v>261</v>
      </c>
      <c r="GZ375" t="s">
        <v>262</v>
      </c>
      <c r="HA375" t="s">
        <v>263</v>
      </c>
      <c r="HB375" t="s">
        <v>238</v>
      </c>
      <c r="HC375" t="s">
        <v>286</v>
      </c>
      <c r="HD375" t="s">
        <v>264</v>
      </c>
      <c r="HE375" t="s">
        <v>264</v>
      </c>
      <c r="HF375" t="s">
        <v>238</v>
      </c>
      <c r="HG375" t="s">
        <v>308</v>
      </c>
      <c r="HH375" t="s">
        <v>336</v>
      </c>
      <c r="HJ375" t="s">
        <v>268</v>
      </c>
      <c r="HK375">
        <v>36</v>
      </c>
      <c r="HL375">
        <v>4</v>
      </c>
      <c r="HM375" t="s">
        <v>269</v>
      </c>
      <c r="HO375" t="s">
        <v>270</v>
      </c>
      <c r="HP375">
        <v>0</v>
      </c>
      <c r="HQ375">
        <v>8</v>
      </c>
      <c r="HR375" t="s">
        <v>3062</v>
      </c>
      <c r="HS375">
        <v>0.217</v>
      </c>
      <c r="HT375">
        <v>0.64080000000000004</v>
      </c>
      <c r="HU375">
        <v>0.60950000000000004</v>
      </c>
      <c r="HW375" s="3">
        <f t="shared" si="30"/>
        <v>43023</v>
      </c>
      <c r="HX375" s="3">
        <f t="shared" si="31"/>
        <v>43023</v>
      </c>
      <c r="HY375" s="3">
        <f t="shared" si="32"/>
        <v>43023</v>
      </c>
      <c r="HZ375" s="4">
        <f t="shared" si="33"/>
        <v>0.72240740740740739</v>
      </c>
      <c r="IA375" s="5">
        <f t="shared" si="34"/>
        <v>0.74343750000000008</v>
      </c>
      <c r="IB375" s="5">
        <f t="shared" si="35"/>
        <v>0.74344907407407401</v>
      </c>
    </row>
    <row r="376" spans="1:236" x14ac:dyDescent="0.3">
      <c r="A376" s="3">
        <v>43023.815405092595</v>
      </c>
      <c r="B376" s="3">
        <v>43023.831770833334</v>
      </c>
      <c r="C376" t="s">
        <v>230</v>
      </c>
      <c r="D376" t="s">
        <v>1773</v>
      </c>
      <c r="E376">
        <v>100</v>
      </c>
      <c r="F376">
        <v>1414</v>
      </c>
      <c r="G376" t="b">
        <v>1</v>
      </c>
      <c r="H376" s="3">
        <v>43023.831770833334</v>
      </c>
      <c r="I376" t="s">
        <v>1774</v>
      </c>
      <c r="J376" t="s">
        <v>1775</v>
      </c>
      <c r="K376" t="s">
        <v>1776</v>
      </c>
      <c r="L376" t="s">
        <v>1777</v>
      </c>
      <c r="N376">
        <v>45.620101928711001</v>
      </c>
      <c r="O376">
        <v>-122.57749938965</v>
      </c>
      <c r="P376" t="s">
        <v>236</v>
      </c>
      <c r="Q376" t="s">
        <v>237</v>
      </c>
      <c r="R376" t="s">
        <v>238</v>
      </c>
      <c r="S376" t="s">
        <v>239</v>
      </c>
      <c r="U376">
        <v>5</v>
      </c>
      <c r="V376">
        <v>1</v>
      </c>
      <c r="W376" t="s">
        <v>371</v>
      </c>
      <c r="X376" t="s">
        <v>242</v>
      </c>
      <c r="Y376" t="s">
        <v>242</v>
      </c>
      <c r="Z376" t="s">
        <v>242</v>
      </c>
      <c r="AA376" t="s">
        <v>241</v>
      </c>
      <c r="AB376" t="s">
        <v>242</v>
      </c>
      <c r="AC376" t="s">
        <v>242</v>
      </c>
      <c r="AD376" t="s">
        <v>243</v>
      </c>
      <c r="AE376" t="s">
        <v>243</v>
      </c>
      <c r="AF376" t="s">
        <v>242</v>
      </c>
      <c r="AG376" t="s">
        <v>241</v>
      </c>
      <c r="AH376" t="s">
        <v>241</v>
      </c>
      <c r="AI376" t="s">
        <v>242</v>
      </c>
      <c r="AJ376" t="s">
        <v>242</v>
      </c>
      <c r="AK376" t="s">
        <v>242</v>
      </c>
      <c r="AL376" t="s">
        <v>245</v>
      </c>
      <c r="AM376" t="s">
        <v>242</v>
      </c>
      <c r="AN376" t="s">
        <v>242</v>
      </c>
      <c r="AO376" t="s">
        <v>245</v>
      </c>
      <c r="AP376" t="s">
        <v>241</v>
      </c>
      <c r="AQ376" t="s">
        <v>242</v>
      </c>
      <c r="AR376" t="s">
        <v>242</v>
      </c>
      <c r="AS376" t="s">
        <v>245</v>
      </c>
      <c r="AT376" t="s">
        <v>241</v>
      </c>
      <c r="AU376" t="s">
        <v>242</v>
      </c>
      <c r="AV376" t="s">
        <v>241</v>
      </c>
      <c r="AW376" t="s">
        <v>241</v>
      </c>
      <c r="AX376" t="s">
        <v>242</v>
      </c>
      <c r="AY376" t="s">
        <v>241</v>
      </c>
      <c r="AZ376" t="s">
        <v>242</v>
      </c>
      <c r="BA376" t="s">
        <v>241</v>
      </c>
      <c r="BB376" t="s">
        <v>242</v>
      </c>
      <c r="BC376" t="s">
        <v>242</v>
      </c>
      <c r="BD376" t="s">
        <v>242</v>
      </c>
      <c r="BE376" t="s">
        <v>242</v>
      </c>
      <c r="BF376" t="s">
        <v>242</v>
      </c>
      <c r="BG376" t="s">
        <v>317</v>
      </c>
      <c r="BH376" t="s">
        <v>317</v>
      </c>
      <c r="BI376" t="s">
        <v>242</v>
      </c>
      <c r="BJ376" t="s">
        <v>242</v>
      </c>
      <c r="BK376" t="s">
        <v>242</v>
      </c>
      <c r="BL376" t="s">
        <v>317</v>
      </c>
      <c r="BM376" t="s">
        <v>242</v>
      </c>
      <c r="BN376" t="s">
        <v>242</v>
      </c>
      <c r="BO376" t="s">
        <v>241</v>
      </c>
      <c r="BP376" t="s">
        <v>241</v>
      </c>
      <c r="BQ376" t="s">
        <v>242</v>
      </c>
      <c r="BR376" t="s">
        <v>242</v>
      </c>
      <c r="BS376" t="s">
        <v>279</v>
      </c>
      <c r="BT376" t="s">
        <v>242</v>
      </c>
      <c r="BU376" t="s">
        <v>242</v>
      </c>
      <c r="BV376" t="s">
        <v>242</v>
      </c>
      <c r="BW376" t="s">
        <v>242</v>
      </c>
      <c r="BX376" t="s">
        <v>241</v>
      </c>
      <c r="BY376" t="s">
        <v>241</v>
      </c>
      <c r="BZ376" t="s">
        <v>242</v>
      </c>
      <c r="CA376" t="s">
        <v>242</v>
      </c>
      <c r="CB376" t="s">
        <v>245</v>
      </c>
      <c r="CC376" t="s">
        <v>242</v>
      </c>
      <c r="CD376" t="s">
        <v>242</v>
      </c>
      <c r="CE376" t="s">
        <v>242</v>
      </c>
      <c r="CF376" t="s">
        <v>242</v>
      </c>
      <c r="CG376" t="s">
        <v>245</v>
      </c>
      <c r="CH376" t="s">
        <v>241</v>
      </c>
      <c r="CI376" t="s">
        <v>241</v>
      </c>
      <c r="CJ376" t="s">
        <v>245</v>
      </c>
      <c r="CK376" t="s">
        <v>245</v>
      </c>
      <c r="CL376" t="s">
        <v>241</v>
      </c>
      <c r="CM376" t="s">
        <v>245</v>
      </c>
      <c r="CN376" t="s">
        <v>241</v>
      </c>
      <c r="CO376" t="s">
        <v>245</v>
      </c>
      <c r="CP376" t="s">
        <v>241</v>
      </c>
      <c r="CQ376" t="s">
        <v>242</v>
      </c>
      <c r="CR376" t="s">
        <v>242</v>
      </c>
      <c r="CS376" t="s">
        <v>241</v>
      </c>
      <c r="CT376" t="s">
        <v>242</v>
      </c>
      <c r="CU376" t="s">
        <v>241</v>
      </c>
      <c r="CV376" t="s">
        <v>242</v>
      </c>
      <c r="CW376" t="s">
        <v>242</v>
      </c>
      <c r="CX376" t="s">
        <v>241</v>
      </c>
      <c r="CY376" t="s">
        <v>241</v>
      </c>
      <c r="CZ376" t="s">
        <v>242</v>
      </c>
      <c r="DA376" t="s">
        <v>242</v>
      </c>
      <c r="DB376" t="s">
        <v>242</v>
      </c>
      <c r="DC376" t="s">
        <v>278</v>
      </c>
      <c r="DD376" t="s">
        <v>242</v>
      </c>
      <c r="DE376" t="s">
        <v>241</v>
      </c>
      <c r="DF376" t="s">
        <v>278</v>
      </c>
      <c r="DG376" t="s">
        <v>241</v>
      </c>
      <c r="DH376" t="s">
        <v>243</v>
      </c>
      <c r="DI376" t="s">
        <v>243</v>
      </c>
      <c r="DJ376" t="s">
        <v>246</v>
      </c>
      <c r="DK376" t="s">
        <v>246</v>
      </c>
      <c r="DL376" t="s">
        <v>248</v>
      </c>
      <c r="DM376" t="s">
        <v>282</v>
      </c>
      <c r="DN376" t="s">
        <v>283</v>
      </c>
      <c r="DO376" t="s">
        <v>283</v>
      </c>
      <c r="DP376" t="s">
        <v>329</v>
      </c>
      <c r="DQ376" t="s">
        <v>298</v>
      </c>
      <c r="DR376" t="s">
        <v>252</v>
      </c>
      <c r="DS376" t="s">
        <v>252</v>
      </c>
      <c r="DT376" t="s">
        <v>252</v>
      </c>
      <c r="DU376" t="s">
        <v>254</v>
      </c>
      <c r="DV376" t="s">
        <v>254</v>
      </c>
      <c r="DW376" t="s">
        <v>285</v>
      </c>
      <c r="DX376" t="s">
        <v>252</v>
      </c>
      <c r="DY376" t="s">
        <v>285</v>
      </c>
      <c r="DZ376" t="s">
        <v>254</v>
      </c>
      <c r="EA376" t="s">
        <v>285</v>
      </c>
      <c r="EB376" t="s">
        <v>285</v>
      </c>
      <c r="EC376" t="s">
        <v>253</v>
      </c>
      <c r="ED376" t="s">
        <v>307</v>
      </c>
      <c r="EE376" t="s">
        <v>334</v>
      </c>
      <c r="EF376">
        <v>40</v>
      </c>
      <c r="EG376">
        <v>40</v>
      </c>
      <c r="EH376">
        <v>30</v>
      </c>
      <c r="EI376">
        <v>39</v>
      </c>
      <c r="EJ376">
        <v>20</v>
      </c>
      <c r="EK376">
        <v>60</v>
      </c>
      <c r="EL376">
        <v>60</v>
      </c>
      <c r="EM376">
        <v>10</v>
      </c>
      <c r="EN376">
        <v>10</v>
      </c>
      <c r="EO376">
        <v>20</v>
      </c>
      <c r="EP376">
        <v>80</v>
      </c>
      <c r="EQ376">
        <v>5</v>
      </c>
      <c r="ER376">
        <v>10</v>
      </c>
      <c r="ES376" t="s">
        <v>242</v>
      </c>
      <c r="ET376" t="s">
        <v>241</v>
      </c>
      <c r="EU376" t="s">
        <v>258</v>
      </c>
      <c r="EV376" t="s">
        <v>242</v>
      </c>
      <c r="EW376" t="s">
        <v>258</v>
      </c>
      <c r="EX376" t="s">
        <v>258</v>
      </c>
      <c r="EY376" t="s">
        <v>242</v>
      </c>
      <c r="EZ376" t="s">
        <v>242</v>
      </c>
      <c r="FA376" t="s">
        <v>242</v>
      </c>
      <c r="FB376" t="s">
        <v>241</v>
      </c>
      <c r="FC376" t="s">
        <v>242</v>
      </c>
      <c r="FD376" t="s">
        <v>241</v>
      </c>
      <c r="FE376" t="s">
        <v>242</v>
      </c>
      <c r="FF376" t="s">
        <v>241</v>
      </c>
      <c r="FG376" t="s">
        <v>241</v>
      </c>
      <c r="FH376" t="s">
        <v>241</v>
      </c>
      <c r="FI376" t="s">
        <v>242</v>
      </c>
      <c r="FJ376" t="s">
        <v>242</v>
      </c>
      <c r="FK376" t="s">
        <v>241</v>
      </c>
      <c r="FL376" t="s">
        <v>242</v>
      </c>
      <c r="FM376" t="s">
        <v>241</v>
      </c>
      <c r="FN376" t="s">
        <v>241</v>
      </c>
      <c r="FO376" t="s">
        <v>241</v>
      </c>
      <c r="FP376" t="s">
        <v>258</v>
      </c>
      <c r="FQ376" t="s">
        <v>258</v>
      </c>
      <c r="FR376" t="s">
        <v>258</v>
      </c>
      <c r="FS376" t="s">
        <v>242</v>
      </c>
      <c r="FT376" t="s">
        <v>241</v>
      </c>
      <c r="FU376" t="s">
        <v>258</v>
      </c>
      <c r="FV376" t="s">
        <v>242</v>
      </c>
      <c r="FW376" t="s">
        <v>242</v>
      </c>
      <c r="FX376" t="s">
        <v>242</v>
      </c>
      <c r="FY376" t="s">
        <v>242</v>
      </c>
      <c r="FZ376" t="s">
        <v>241</v>
      </c>
      <c r="GA376" t="s">
        <v>242</v>
      </c>
      <c r="GB376" t="s">
        <v>242</v>
      </c>
      <c r="GC376" t="s">
        <v>242</v>
      </c>
      <c r="GD376" t="s">
        <v>242</v>
      </c>
      <c r="GE376" t="s">
        <v>258</v>
      </c>
      <c r="GF376" t="s">
        <v>241</v>
      </c>
      <c r="GG376" t="s">
        <v>258</v>
      </c>
      <c r="GH376" t="s">
        <v>242</v>
      </c>
      <c r="GI376" t="s">
        <v>242</v>
      </c>
      <c r="GJ376" t="s">
        <v>242</v>
      </c>
      <c r="GK376" t="s">
        <v>258</v>
      </c>
      <c r="GL376" t="s">
        <v>258</v>
      </c>
      <c r="GM376" t="s">
        <v>242</v>
      </c>
      <c r="GN376" t="s">
        <v>242</v>
      </c>
      <c r="GO376" t="s">
        <v>258</v>
      </c>
      <c r="GP376" t="s">
        <v>242</v>
      </c>
      <c r="GQ376" t="s">
        <v>241</v>
      </c>
      <c r="GR376" t="s">
        <v>242</v>
      </c>
      <c r="GS376" t="s">
        <v>242</v>
      </c>
      <c r="GT376" t="s">
        <v>241</v>
      </c>
      <c r="GU376" t="s">
        <v>242</v>
      </c>
      <c r="GV376" t="s">
        <v>258</v>
      </c>
      <c r="GW376" t="s">
        <v>242</v>
      </c>
      <c r="GX376" t="s">
        <v>242</v>
      </c>
      <c r="GY376" t="s">
        <v>261</v>
      </c>
      <c r="GZ376" t="s">
        <v>262</v>
      </c>
      <c r="HA376" t="s">
        <v>263</v>
      </c>
      <c r="HB376" t="s">
        <v>238</v>
      </c>
      <c r="HC376" t="s">
        <v>264</v>
      </c>
      <c r="HD376" t="s">
        <v>264</v>
      </c>
      <c r="HE376" t="s">
        <v>264</v>
      </c>
      <c r="HF376" t="s">
        <v>238</v>
      </c>
      <c r="HG376" t="s">
        <v>308</v>
      </c>
      <c r="HH376" t="s">
        <v>288</v>
      </c>
      <c r="HI376" t="s">
        <v>289</v>
      </c>
      <c r="HJ376" t="s">
        <v>324</v>
      </c>
      <c r="HK376">
        <v>36</v>
      </c>
      <c r="HL376">
        <v>3</v>
      </c>
      <c r="HM376" t="s">
        <v>269</v>
      </c>
      <c r="HO376" t="s">
        <v>270</v>
      </c>
      <c r="HP376">
        <v>0</v>
      </c>
      <c r="HQ376">
        <v>12</v>
      </c>
      <c r="HR376" t="s">
        <v>3062</v>
      </c>
      <c r="HS376">
        <v>0.217</v>
      </c>
      <c r="HT376">
        <v>0.25600000000000001</v>
      </c>
      <c r="HU376">
        <v>0.84899999999999998</v>
      </c>
      <c r="HW376" s="3">
        <f t="shared" si="30"/>
        <v>43023</v>
      </c>
      <c r="HX376" s="3">
        <f t="shared" si="31"/>
        <v>43023</v>
      </c>
      <c r="HY376" s="3">
        <f t="shared" si="32"/>
        <v>43023</v>
      </c>
      <c r="HZ376" s="4">
        <f t="shared" si="33"/>
        <v>0.81540509259259253</v>
      </c>
      <c r="IA376" s="5">
        <f t="shared" si="34"/>
        <v>0.83177083333333324</v>
      </c>
      <c r="IB376" s="5">
        <f t="shared" si="35"/>
        <v>0.83177083333333324</v>
      </c>
    </row>
    <row r="377" spans="1:236" x14ac:dyDescent="0.3">
      <c r="A377" s="3">
        <v>43024.091111111113</v>
      </c>
      <c r="B377" s="3">
        <v>43024.092870370368</v>
      </c>
      <c r="C377" t="s">
        <v>230</v>
      </c>
      <c r="D377" t="s">
        <v>568</v>
      </c>
      <c r="E377">
        <v>100</v>
      </c>
      <c r="F377">
        <v>152</v>
      </c>
      <c r="G377" t="b">
        <v>1</v>
      </c>
      <c r="H377" s="3">
        <v>43024.092870370368</v>
      </c>
      <c r="I377" t="s">
        <v>1778</v>
      </c>
      <c r="J377" t="s">
        <v>1779</v>
      </c>
      <c r="K377" t="s">
        <v>1780</v>
      </c>
      <c r="L377" t="s">
        <v>1781</v>
      </c>
      <c r="N377">
        <v>41.769393920897997</v>
      </c>
      <c r="O377">
        <v>-71.467597961425994</v>
      </c>
      <c r="P377" t="s">
        <v>236</v>
      </c>
      <c r="Q377" t="s">
        <v>237</v>
      </c>
      <c r="R377" t="s">
        <v>264</v>
      </c>
      <c r="HS377">
        <v>0.52549999999999997</v>
      </c>
      <c r="HT377">
        <v>0.43559999999999999</v>
      </c>
      <c r="HU377">
        <v>0.51270000000000004</v>
      </c>
      <c r="HW377" s="3">
        <f t="shared" si="30"/>
        <v>43024</v>
      </c>
      <c r="HX377" s="3">
        <f t="shared" si="31"/>
        <v>43024</v>
      </c>
      <c r="HY377" s="3">
        <f t="shared" si="32"/>
        <v>43024</v>
      </c>
      <c r="HZ377" s="4">
        <f t="shared" si="33"/>
        <v>9.1111111111111101E-2</v>
      </c>
      <c r="IA377" s="5">
        <f t="shared" si="34"/>
        <v>9.2870370370370367E-2</v>
      </c>
      <c r="IB377" s="5">
        <f t="shared" si="35"/>
        <v>9.2870370370370367E-2</v>
      </c>
    </row>
    <row r="378" spans="1:236" x14ac:dyDescent="0.3">
      <c r="A378" s="3">
        <v>43024.143159722225</v>
      </c>
      <c r="B378" s="3">
        <v>43024.16511574074</v>
      </c>
      <c r="C378" t="s">
        <v>230</v>
      </c>
      <c r="D378" t="s">
        <v>680</v>
      </c>
      <c r="E378">
        <v>100</v>
      </c>
      <c r="F378">
        <v>1896</v>
      </c>
      <c r="G378" t="b">
        <v>1</v>
      </c>
      <c r="H378" s="3">
        <v>43024.16511574074</v>
      </c>
      <c r="I378" t="s">
        <v>1782</v>
      </c>
      <c r="J378" t="s">
        <v>1783</v>
      </c>
      <c r="K378" t="s">
        <v>1784</v>
      </c>
      <c r="L378" t="s">
        <v>1785</v>
      </c>
      <c r="N378">
        <v>40.919403076172003</v>
      </c>
      <c r="O378">
        <v>-73.860702514647997</v>
      </c>
      <c r="P378" t="s">
        <v>236</v>
      </c>
      <c r="Q378" t="s">
        <v>237</v>
      </c>
      <c r="R378" t="s">
        <v>238</v>
      </c>
      <c r="S378" t="s">
        <v>239</v>
      </c>
      <c r="U378">
        <v>17</v>
      </c>
      <c r="V378">
        <v>14</v>
      </c>
      <c r="W378" t="s">
        <v>240</v>
      </c>
      <c r="X378" t="s">
        <v>242</v>
      </c>
      <c r="Y378" t="s">
        <v>242</v>
      </c>
      <c r="Z378" t="s">
        <v>242</v>
      </c>
      <c r="AA378" t="s">
        <v>242</v>
      </c>
      <c r="AB378" t="s">
        <v>242</v>
      </c>
      <c r="AC378" t="s">
        <v>242</v>
      </c>
      <c r="AD378" t="s">
        <v>241</v>
      </c>
      <c r="AE378" t="s">
        <v>241</v>
      </c>
      <c r="AF378" t="s">
        <v>242</v>
      </c>
      <c r="AG378" t="s">
        <v>242</v>
      </c>
      <c r="AH378" t="s">
        <v>241</v>
      </c>
      <c r="AI378" t="s">
        <v>242</v>
      </c>
      <c r="AJ378" t="s">
        <v>242</v>
      </c>
      <c r="AK378" t="s">
        <v>242</v>
      </c>
      <c r="AL378" t="s">
        <v>245</v>
      </c>
      <c r="AM378" t="s">
        <v>242</v>
      </c>
      <c r="AN378" t="s">
        <v>245</v>
      </c>
      <c r="AO378" t="s">
        <v>241</v>
      </c>
      <c r="AP378" t="s">
        <v>241</v>
      </c>
      <c r="AQ378" t="s">
        <v>242</v>
      </c>
      <c r="AR378" t="s">
        <v>242</v>
      </c>
      <c r="AS378" t="s">
        <v>242</v>
      </c>
      <c r="AT378" t="s">
        <v>243</v>
      </c>
      <c r="AU378" t="s">
        <v>243</v>
      </c>
      <c r="AV378" t="s">
        <v>242</v>
      </c>
      <c r="AW378" t="s">
        <v>243</v>
      </c>
      <c r="AX378" t="s">
        <v>242</v>
      </c>
      <c r="AY378" t="s">
        <v>242</v>
      </c>
      <c r="AZ378" t="s">
        <v>242</v>
      </c>
      <c r="BA378" t="s">
        <v>245</v>
      </c>
      <c r="BB378" t="s">
        <v>242</v>
      </c>
      <c r="BC378" t="s">
        <v>243</v>
      </c>
      <c r="BD378" t="s">
        <v>243</v>
      </c>
      <c r="BE378" t="s">
        <v>243</v>
      </c>
      <c r="BF378" t="s">
        <v>242</v>
      </c>
      <c r="BG378" t="s">
        <v>243</v>
      </c>
      <c r="BH378" t="s">
        <v>242</v>
      </c>
      <c r="BI378" t="s">
        <v>242</v>
      </c>
      <c r="BJ378" t="s">
        <v>242</v>
      </c>
      <c r="BK378" t="s">
        <v>243</v>
      </c>
      <c r="BL378" t="s">
        <v>242</v>
      </c>
      <c r="BM378" t="s">
        <v>241</v>
      </c>
      <c r="BN378" t="s">
        <v>242</v>
      </c>
      <c r="BO378" t="s">
        <v>242</v>
      </c>
      <c r="BP378" t="s">
        <v>241</v>
      </c>
      <c r="BQ378" t="s">
        <v>241</v>
      </c>
      <c r="BR378" t="s">
        <v>242</v>
      </c>
      <c r="BS378" t="s">
        <v>241</v>
      </c>
      <c r="BT378" t="s">
        <v>242</v>
      </c>
      <c r="BU378" t="s">
        <v>242</v>
      </c>
      <c r="BV378" t="s">
        <v>242</v>
      </c>
      <c r="BW378" t="s">
        <v>242</v>
      </c>
      <c r="BX378" t="s">
        <v>242</v>
      </c>
      <c r="BY378" t="s">
        <v>242</v>
      </c>
      <c r="BZ378" t="s">
        <v>242</v>
      </c>
      <c r="CA378" t="s">
        <v>242</v>
      </c>
      <c r="CB378" t="s">
        <v>242</v>
      </c>
      <c r="CC378" t="s">
        <v>242</v>
      </c>
      <c r="CD378" t="s">
        <v>242</v>
      </c>
      <c r="CE378" t="s">
        <v>242</v>
      </c>
      <c r="CF378" t="s">
        <v>242</v>
      </c>
      <c r="CG378" t="s">
        <v>242</v>
      </c>
      <c r="CH378" t="s">
        <v>241</v>
      </c>
      <c r="CI378" t="s">
        <v>242</v>
      </c>
      <c r="CJ378" t="s">
        <v>242</v>
      </c>
      <c r="CK378" t="s">
        <v>279</v>
      </c>
      <c r="CL378" t="s">
        <v>242</v>
      </c>
      <c r="CM378" t="s">
        <v>241</v>
      </c>
      <c r="CN378" t="s">
        <v>241</v>
      </c>
      <c r="CO378" t="s">
        <v>242</v>
      </c>
      <c r="CP378" t="s">
        <v>242</v>
      </c>
      <c r="CQ378" t="s">
        <v>242</v>
      </c>
      <c r="CR378" t="s">
        <v>242</v>
      </c>
      <c r="CS378" t="s">
        <v>241</v>
      </c>
      <c r="CT378" t="s">
        <v>242</v>
      </c>
      <c r="CU378" t="s">
        <v>241</v>
      </c>
      <c r="CV378" t="s">
        <v>241</v>
      </c>
      <c r="CW378" t="s">
        <v>242</v>
      </c>
      <c r="CX378" t="s">
        <v>279</v>
      </c>
      <c r="CY378" t="s">
        <v>242</v>
      </c>
      <c r="CZ378" t="s">
        <v>241</v>
      </c>
      <c r="DA378" t="s">
        <v>242</v>
      </c>
      <c r="DB378" t="s">
        <v>242</v>
      </c>
      <c r="DC378" t="s">
        <v>242</v>
      </c>
      <c r="DD378" t="s">
        <v>241</v>
      </c>
      <c r="DE378" t="s">
        <v>279</v>
      </c>
      <c r="DF378" t="s">
        <v>241</v>
      </c>
      <c r="DG378" t="s">
        <v>242</v>
      </c>
      <c r="DH378" t="s">
        <v>241</v>
      </c>
      <c r="DI378" t="s">
        <v>241</v>
      </c>
      <c r="DJ378" t="s">
        <v>246</v>
      </c>
      <c r="DK378" t="s">
        <v>246</v>
      </c>
      <c r="DL378" t="s">
        <v>248</v>
      </c>
      <c r="DM378" t="s">
        <v>249</v>
      </c>
      <c r="DN378" t="s">
        <v>283</v>
      </c>
      <c r="DO378">
        <v>2</v>
      </c>
      <c r="DP378" t="s">
        <v>329</v>
      </c>
      <c r="DQ378" t="s">
        <v>285</v>
      </c>
      <c r="DR378" t="s">
        <v>285</v>
      </c>
      <c r="DS378" t="s">
        <v>298</v>
      </c>
      <c r="DT378" t="s">
        <v>298</v>
      </c>
      <c r="DU378" t="s">
        <v>254</v>
      </c>
      <c r="DV378" t="s">
        <v>254</v>
      </c>
      <c r="DW378" t="s">
        <v>285</v>
      </c>
      <c r="DX378" t="s">
        <v>298</v>
      </c>
      <c r="DY378" t="s">
        <v>298</v>
      </c>
      <c r="DZ378" t="s">
        <v>255</v>
      </c>
      <c r="EA378" t="s">
        <v>254</v>
      </c>
      <c r="EB378" t="s">
        <v>254</v>
      </c>
      <c r="EC378" t="s">
        <v>255</v>
      </c>
      <c r="ED378" t="s">
        <v>307</v>
      </c>
      <c r="EE378" t="s">
        <v>334</v>
      </c>
      <c r="EF378">
        <v>50</v>
      </c>
      <c r="EG378">
        <v>82</v>
      </c>
      <c r="EH378">
        <v>50</v>
      </c>
      <c r="EI378">
        <v>50</v>
      </c>
      <c r="EJ378">
        <v>40</v>
      </c>
      <c r="EK378">
        <v>51</v>
      </c>
      <c r="EL378">
        <v>52</v>
      </c>
      <c r="EM378">
        <v>40</v>
      </c>
      <c r="EN378">
        <v>20</v>
      </c>
      <c r="EO378">
        <v>10</v>
      </c>
      <c r="EP378">
        <v>47</v>
      </c>
      <c r="EQ378">
        <v>5</v>
      </c>
      <c r="ER378">
        <v>95</v>
      </c>
      <c r="ES378" t="s">
        <v>242</v>
      </c>
      <c r="ET378" t="s">
        <v>241</v>
      </c>
      <c r="EU378" t="s">
        <v>242</v>
      </c>
      <c r="EV378" t="s">
        <v>242</v>
      </c>
      <c r="EW378" t="s">
        <v>259</v>
      </c>
      <c r="EX378" t="s">
        <v>242</v>
      </c>
      <c r="EY378" t="s">
        <v>241</v>
      </c>
      <c r="EZ378" t="s">
        <v>241</v>
      </c>
      <c r="FA378" t="s">
        <v>260</v>
      </c>
      <c r="FB378" t="s">
        <v>241</v>
      </c>
      <c r="FC378" t="s">
        <v>242</v>
      </c>
      <c r="FD378" t="s">
        <v>242</v>
      </c>
      <c r="FE378" t="s">
        <v>242</v>
      </c>
      <c r="FF378" t="s">
        <v>259</v>
      </c>
      <c r="FG378" t="s">
        <v>241</v>
      </c>
      <c r="FH378" t="s">
        <v>242</v>
      </c>
      <c r="FI378" t="s">
        <v>241</v>
      </c>
      <c r="FJ378" t="s">
        <v>242</v>
      </c>
      <c r="FK378" t="s">
        <v>241</v>
      </c>
      <c r="FL378" t="s">
        <v>242</v>
      </c>
      <c r="FM378" t="s">
        <v>241</v>
      </c>
      <c r="FN378" t="s">
        <v>241</v>
      </c>
      <c r="FO378" t="s">
        <v>241</v>
      </c>
      <c r="FP378" t="s">
        <v>242</v>
      </c>
      <c r="FQ378" t="s">
        <v>242</v>
      </c>
      <c r="FR378" t="s">
        <v>242</v>
      </c>
      <c r="FS378" t="s">
        <v>242</v>
      </c>
      <c r="FT378" t="s">
        <v>241</v>
      </c>
      <c r="FU378" t="s">
        <v>242</v>
      </c>
      <c r="FV378" t="s">
        <v>242</v>
      </c>
      <c r="FW378" t="s">
        <v>242</v>
      </c>
      <c r="FX378" t="s">
        <v>242</v>
      </c>
      <c r="FY378" t="s">
        <v>242</v>
      </c>
      <c r="FZ378" t="s">
        <v>241</v>
      </c>
      <c r="GA378" t="s">
        <v>242</v>
      </c>
      <c r="GB378" t="s">
        <v>242</v>
      </c>
      <c r="GC378" t="s">
        <v>260</v>
      </c>
      <c r="GD378" t="s">
        <v>242</v>
      </c>
      <c r="GE378" t="s">
        <v>242</v>
      </c>
      <c r="GF378" t="s">
        <v>259</v>
      </c>
      <c r="GG378" t="s">
        <v>241</v>
      </c>
      <c r="GH378" t="s">
        <v>260</v>
      </c>
      <c r="GI378" t="s">
        <v>242</v>
      </c>
      <c r="GJ378" t="s">
        <v>260</v>
      </c>
      <c r="GK378" t="s">
        <v>242</v>
      </c>
      <c r="GL378" t="s">
        <v>242</v>
      </c>
      <c r="GM378" t="s">
        <v>242</v>
      </c>
      <c r="GN378" t="s">
        <v>242</v>
      </c>
      <c r="GO378" t="s">
        <v>242</v>
      </c>
      <c r="GP378" t="s">
        <v>242</v>
      </c>
      <c r="GQ378" t="s">
        <v>242</v>
      </c>
      <c r="GR378" t="s">
        <v>241</v>
      </c>
      <c r="GS378" t="s">
        <v>242</v>
      </c>
      <c r="GT378" t="s">
        <v>241</v>
      </c>
      <c r="GU378" t="s">
        <v>242</v>
      </c>
      <c r="GV378" t="s">
        <v>242</v>
      </c>
      <c r="GW378" t="s">
        <v>242</v>
      </c>
      <c r="GX378" t="s">
        <v>242</v>
      </c>
      <c r="GY378" t="s">
        <v>261</v>
      </c>
      <c r="GZ378" t="s">
        <v>262</v>
      </c>
      <c r="HA378" t="s">
        <v>493</v>
      </c>
      <c r="HB378" t="s">
        <v>238</v>
      </c>
      <c r="HC378" t="s">
        <v>286</v>
      </c>
      <c r="HD378" t="s">
        <v>264</v>
      </c>
      <c r="HE378" t="s">
        <v>264</v>
      </c>
      <c r="HF378" t="s">
        <v>238</v>
      </c>
      <c r="HG378" t="s">
        <v>265</v>
      </c>
      <c r="HH378" t="s">
        <v>474</v>
      </c>
      <c r="HI378" t="s">
        <v>289</v>
      </c>
      <c r="HJ378" t="s">
        <v>268</v>
      </c>
      <c r="HK378">
        <v>36</v>
      </c>
      <c r="HL378">
        <v>10</v>
      </c>
      <c r="HM378" t="s">
        <v>269</v>
      </c>
      <c r="HO378" t="s">
        <v>290</v>
      </c>
      <c r="HP378">
        <v>0</v>
      </c>
      <c r="HQ378">
        <v>0</v>
      </c>
      <c r="HR378" t="s">
        <v>3060</v>
      </c>
      <c r="HS378">
        <v>9.2899999999999996E-2</v>
      </c>
      <c r="HT378">
        <v>0.45540000000000003</v>
      </c>
      <c r="HU378">
        <v>0.22239999999999999</v>
      </c>
      <c r="HW378" s="3">
        <f t="shared" si="30"/>
        <v>43024</v>
      </c>
      <c r="HX378" s="3">
        <f t="shared" si="31"/>
        <v>43024</v>
      </c>
      <c r="HY378" s="3">
        <f t="shared" si="32"/>
        <v>43024</v>
      </c>
      <c r="HZ378" s="4">
        <f t="shared" si="33"/>
        <v>0.1431597222222222</v>
      </c>
      <c r="IA378" s="5">
        <f t="shared" si="34"/>
        <v>0.16511574074074073</v>
      </c>
      <c r="IB378" s="5">
        <f t="shared" si="35"/>
        <v>0.16511574074074073</v>
      </c>
    </row>
    <row r="379" spans="1:236" x14ac:dyDescent="0.3">
      <c r="A379" s="3">
        <v>43024.141493055555</v>
      </c>
      <c r="B379" s="3">
        <v>43024.168310185189</v>
      </c>
      <c r="C379" t="s">
        <v>230</v>
      </c>
      <c r="D379" t="s">
        <v>301</v>
      </c>
      <c r="E379">
        <v>100</v>
      </c>
      <c r="F379">
        <v>2316</v>
      </c>
      <c r="G379" t="b">
        <v>1</v>
      </c>
      <c r="H379" s="3">
        <v>43024.168310185189</v>
      </c>
      <c r="I379" t="s">
        <v>1786</v>
      </c>
      <c r="J379" t="s">
        <v>1787</v>
      </c>
      <c r="K379" t="s">
        <v>1788</v>
      </c>
      <c r="L379" t="s">
        <v>1789</v>
      </c>
      <c r="N379">
        <v>45.544204711913999</v>
      </c>
      <c r="O379">
        <v>-122.64309692383</v>
      </c>
      <c r="P379" t="s">
        <v>236</v>
      </c>
      <c r="Q379" t="s">
        <v>237</v>
      </c>
      <c r="R379" t="s">
        <v>238</v>
      </c>
      <c r="S379" t="s">
        <v>306</v>
      </c>
      <c r="U379">
        <v>8</v>
      </c>
      <c r="V379">
        <v>7</v>
      </c>
      <c r="W379" t="s">
        <v>371</v>
      </c>
      <c r="X379" t="s">
        <v>242</v>
      </c>
      <c r="Y379" t="s">
        <v>242</v>
      </c>
      <c r="Z379" t="s">
        <v>242</v>
      </c>
      <c r="AA379" t="s">
        <v>242</v>
      </c>
      <c r="AB379" t="s">
        <v>242</v>
      </c>
      <c r="AC379" t="s">
        <v>242</v>
      </c>
      <c r="AD379" t="s">
        <v>242</v>
      </c>
      <c r="AE379" t="s">
        <v>242</v>
      </c>
      <c r="AF379" t="s">
        <v>242</v>
      </c>
      <c r="AG379" t="s">
        <v>242</v>
      </c>
      <c r="AH379" t="s">
        <v>245</v>
      </c>
      <c r="AI379" t="s">
        <v>242</v>
      </c>
      <c r="AJ379" t="s">
        <v>242</v>
      </c>
      <c r="AK379" t="s">
        <v>242</v>
      </c>
      <c r="AL379" t="s">
        <v>242</v>
      </c>
      <c r="AM379" t="s">
        <v>243</v>
      </c>
      <c r="AN379" t="s">
        <v>243</v>
      </c>
      <c r="AO379" t="s">
        <v>242</v>
      </c>
      <c r="AP379" t="s">
        <v>242</v>
      </c>
      <c r="AQ379" t="s">
        <v>243</v>
      </c>
      <c r="AR379" t="s">
        <v>245</v>
      </c>
      <c r="AS379" t="s">
        <v>245</v>
      </c>
      <c r="AT379" t="s">
        <v>243</v>
      </c>
      <c r="AU379" t="s">
        <v>242</v>
      </c>
      <c r="AV379" t="s">
        <v>242</v>
      </c>
      <c r="AW379" t="s">
        <v>242</v>
      </c>
      <c r="AX379" t="s">
        <v>245</v>
      </c>
      <c r="AY379" t="s">
        <v>245</v>
      </c>
      <c r="AZ379" t="s">
        <v>243</v>
      </c>
      <c r="BA379" t="s">
        <v>242</v>
      </c>
      <c r="BB379" t="s">
        <v>242</v>
      </c>
      <c r="BC379" t="s">
        <v>242</v>
      </c>
      <c r="BD379" t="s">
        <v>242</v>
      </c>
      <c r="BE379" t="s">
        <v>242</v>
      </c>
      <c r="BF379" t="s">
        <v>242</v>
      </c>
      <c r="BG379" t="s">
        <v>242</v>
      </c>
      <c r="BH379" t="s">
        <v>242</v>
      </c>
      <c r="BI379" t="s">
        <v>242</v>
      </c>
      <c r="BJ379" t="s">
        <v>242</v>
      </c>
      <c r="BK379" t="s">
        <v>242</v>
      </c>
      <c r="BL379" t="s">
        <v>242</v>
      </c>
      <c r="BM379" t="s">
        <v>242</v>
      </c>
      <c r="BN379" t="s">
        <v>242</v>
      </c>
      <c r="BO379" t="s">
        <v>242</v>
      </c>
      <c r="BP379" t="s">
        <v>242</v>
      </c>
      <c r="BQ379" t="s">
        <v>242</v>
      </c>
      <c r="BR379" t="s">
        <v>242</v>
      </c>
      <c r="BS379" t="s">
        <v>242</v>
      </c>
      <c r="BT379" t="s">
        <v>242</v>
      </c>
      <c r="BU379" t="s">
        <v>242</v>
      </c>
      <c r="BV379" t="s">
        <v>242</v>
      </c>
      <c r="BW379" t="s">
        <v>242</v>
      </c>
      <c r="BX379" t="s">
        <v>242</v>
      </c>
      <c r="BY379" t="s">
        <v>242</v>
      </c>
      <c r="BZ379" t="s">
        <v>242</v>
      </c>
      <c r="CA379" t="s">
        <v>242</v>
      </c>
      <c r="CB379" t="s">
        <v>242</v>
      </c>
      <c r="CC379" t="s">
        <v>242</v>
      </c>
      <c r="CD379" t="s">
        <v>242</v>
      </c>
      <c r="CE379" t="s">
        <v>242</v>
      </c>
      <c r="CF379" t="s">
        <v>242</v>
      </c>
      <c r="CG379" t="s">
        <v>242</v>
      </c>
      <c r="CH379" t="s">
        <v>242</v>
      </c>
      <c r="CI379" t="s">
        <v>242</v>
      </c>
      <c r="CJ379" t="s">
        <v>242</v>
      </c>
      <c r="CK379" t="s">
        <v>242</v>
      </c>
      <c r="CL379" t="s">
        <v>242</v>
      </c>
      <c r="CM379" t="s">
        <v>242</v>
      </c>
      <c r="CN379" t="s">
        <v>242</v>
      </c>
      <c r="CO379" t="s">
        <v>242</v>
      </c>
      <c r="CP379" t="s">
        <v>242</v>
      </c>
      <c r="CQ379" t="s">
        <v>242</v>
      </c>
      <c r="CR379" t="s">
        <v>242</v>
      </c>
      <c r="CS379" t="s">
        <v>245</v>
      </c>
      <c r="CT379" t="s">
        <v>242</v>
      </c>
      <c r="CU379" t="s">
        <v>245</v>
      </c>
      <c r="CV379" t="s">
        <v>242</v>
      </c>
      <c r="CW379" t="s">
        <v>242</v>
      </c>
      <c r="CX379" t="s">
        <v>241</v>
      </c>
      <c r="CY379" t="s">
        <v>241</v>
      </c>
      <c r="CZ379" t="s">
        <v>278</v>
      </c>
      <c r="DA379" t="s">
        <v>241</v>
      </c>
      <c r="DB379" t="s">
        <v>278</v>
      </c>
      <c r="DC379" t="s">
        <v>241</v>
      </c>
      <c r="DD379" t="s">
        <v>241</v>
      </c>
      <c r="DE379" t="s">
        <v>242</v>
      </c>
      <c r="DF379" t="s">
        <v>242</v>
      </c>
      <c r="DG379" t="s">
        <v>242</v>
      </c>
      <c r="DH379" t="s">
        <v>278</v>
      </c>
      <c r="DI379" t="s">
        <v>278</v>
      </c>
      <c r="DJ379" t="s">
        <v>280</v>
      </c>
      <c r="DK379" t="s">
        <v>280</v>
      </c>
      <c r="DL379" t="s">
        <v>281</v>
      </c>
      <c r="DM379" t="s">
        <v>281</v>
      </c>
      <c r="DN379" t="s">
        <v>283</v>
      </c>
      <c r="DO379" t="s">
        <v>283</v>
      </c>
      <c r="DP379" t="s">
        <v>591</v>
      </c>
      <c r="DQ379" t="s">
        <v>285</v>
      </c>
      <c r="DR379" t="s">
        <v>285</v>
      </c>
      <c r="DS379" t="s">
        <v>285</v>
      </c>
      <c r="DT379" t="s">
        <v>285</v>
      </c>
      <c r="DU379" t="s">
        <v>285</v>
      </c>
      <c r="DV379" t="s">
        <v>285</v>
      </c>
      <c r="DW379" t="s">
        <v>285</v>
      </c>
      <c r="DX379" t="s">
        <v>285</v>
      </c>
      <c r="DY379" t="s">
        <v>285</v>
      </c>
      <c r="DZ379" t="s">
        <v>285</v>
      </c>
      <c r="EA379" t="s">
        <v>285</v>
      </c>
      <c r="EB379" t="s">
        <v>285</v>
      </c>
      <c r="EC379" t="s">
        <v>285</v>
      </c>
      <c r="ED379" t="s">
        <v>299</v>
      </c>
      <c r="EE379" t="s">
        <v>334</v>
      </c>
      <c r="EF379">
        <v>9</v>
      </c>
      <c r="EG379">
        <v>82</v>
      </c>
      <c r="EH379">
        <v>70</v>
      </c>
      <c r="EI379">
        <v>30</v>
      </c>
      <c r="EJ379">
        <v>71</v>
      </c>
      <c r="EK379">
        <v>100</v>
      </c>
      <c r="EL379">
        <v>38</v>
      </c>
      <c r="EM379">
        <v>5</v>
      </c>
      <c r="EN379">
        <v>5</v>
      </c>
      <c r="EO379">
        <v>6</v>
      </c>
      <c r="EP379">
        <v>66</v>
      </c>
      <c r="ES379" t="s">
        <v>241</v>
      </c>
      <c r="ET379" t="s">
        <v>241</v>
      </c>
      <c r="EU379" t="s">
        <v>241</v>
      </c>
      <c r="EV379" t="s">
        <v>242</v>
      </c>
      <c r="EW379" t="s">
        <v>241</v>
      </c>
      <c r="EX379" t="s">
        <v>242</v>
      </c>
      <c r="EY379" t="s">
        <v>241</v>
      </c>
      <c r="EZ379" t="s">
        <v>241</v>
      </c>
      <c r="FA379" t="s">
        <v>242</v>
      </c>
      <c r="FB379" t="s">
        <v>242</v>
      </c>
      <c r="FC379" t="s">
        <v>242</v>
      </c>
      <c r="FD379" t="s">
        <v>241</v>
      </c>
      <c r="FE379" t="s">
        <v>258</v>
      </c>
      <c r="FF379" t="s">
        <v>241</v>
      </c>
      <c r="FG379" t="s">
        <v>258</v>
      </c>
      <c r="FH379" t="s">
        <v>241</v>
      </c>
      <c r="FI379" t="s">
        <v>242</v>
      </c>
      <c r="FJ379" t="s">
        <v>258</v>
      </c>
      <c r="FK379" t="s">
        <v>241</v>
      </c>
      <c r="FL379" t="s">
        <v>242</v>
      </c>
      <c r="FM379" t="s">
        <v>241</v>
      </c>
      <c r="FO379" t="s">
        <v>241</v>
      </c>
      <c r="FP379" t="s">
        <v>258</v>
      </c>
      <c r="FQ379" t="s">
        <v>258</v>
      </c>
      <c r="FR379" t="s">
        <v>258</v>
      </c>
      <c r="FS379" t="s">
        <v>258</v>
      </c>
      <c r="FT379" t="s">
        <v>241</v>
      </c>
      <c r="FU379" t="s">
        <v>258</v>
      </c>
      <c r="FV379" t="s">
        <v>242</v>
      </c>
      <c r="FW379" t="s">
        <v>242</v>
      </c>
      <c r="FX379" t="s">
        <v>242</v>
      </c>
      <c r="FY379" t="s">
        <v>242</v>
      </c>
      <c r="FZ379" t="s">
        <v>258</v>
      </c>
      <c r="GA379" t="s">
        <v>258</v>
      </c>
      <c r="GB379" t="s">
        <v>258</v>
      </c>
      <c r="GC379" t="s">
        <v>258</v>
      </c>
      <c r="GD379" t="s">
        <v>258</v>
      </c>
      <c r="GE379" t="s">
        <v>242</v>
      </c>
      <c r="GF379" t="s">
        <v>241</v>
      </c>
      <c r="GG379" t="s">
        <v>258</v>
      </c>
      <c r="GH379" t="s">
        <v>242</v>
      </c>
      <c r="GI379" t="s">
        <v>242</v>
      </c>
      <c r="GJ379" t="s">
        <v>260</v>
      </c>
      <c r="GK379" t="s">
        <v>258</v>
      </c>
      <c r="GL379" t="s">
        <v>258</v>
      </c>
      <c r="GM379" t="s">
        <v>242</v>
      </c>
      <c r="GN379" t="s">
        <v>258</v>
      </c>
      <c r="GO379" t="s">
        <v>258</v>
      </c>
      <c r="GP379" t="s">
        <v>258</v>
      </c>
      <c r="GQ379" t="s">
        <v>258</v>
      </c>
      <c r="GR379" t="s">
        <v>242</v>
      </c>
      <c r="GS379" t="s">
        <v>242</v>
      </c>
      <c r="GT379" t="s">
        <v>241</v>
      </c>
      <c r="GU379" t="s">
        <v>242</v>
      </c>
      <c r="GV379" t="s">
        <v>242</v>
      </c>
      <c r="GW379" t="s">
        <v>258</v>
      </c>
      <c r="GX379" t="s">
        <v>242</v>
      </c>
      <c r="GY379" t="s">
        <v>261</v>
      </c>
      <c r="HA379" t="s">
        <v>493</v>
      </c>
      <c r="HB379" t="s">
        <v>238</v>
      </c>
      <c r="HC379" t="s">
        <v>264</v>
      </c>
      <c r="HD379" t="s">
        <v>264</v>
      </c>
      <c r="HE379" t="s">
        <v>264</v>
      </c>
      <c r="HF379" t="s">
        <v>264</v>
      </c>
      <c r="HJ379" t="s">
        <v>268</v>
      </c>
      <c r="HK379">
        <v>24</v>
      </c>
      <c r="HL379">
        <v>8</v>
      </c>
      <c r="HM379" t="s">
        <v>310</v>
      </c>
      <c r="HO379" t="s">
        <v>290</v>
      </c>
      <c r="HQ379">
        <v>16</v>
      </c>
      <c r="HR379" t="s">
        <v>3062</v>
      </c>
      <c r="HS379">
        <v>0.217</v>
      </c>
      <c r="HT379">
        <v>0.28670000000000001</v>
      </c>
      <c r="HU379">
        <v>0.90969999999999995</v>
      </c>
      <c r="HW379" s="3">
        <f t="shared" si="30"/>
        <v>43024</v>
      </c>
      <c r="HX379" s="3">
        <f t="shared" si="31"/>
        <v>43024</v>
      </c>
      <c r="HY379" s="3">
        <f t="shared" si="32"/>
        <v>43024</v>
      </c>
      <c r="HZ379" s="4">
        <f t="shared" si="33"/>
        <v>0.14149305555555555</v>
      </c>
      <c r="IA379" s="5">
        <f t="shared" si="34"/>
        <v>0.16831018518518517</v>
      </c>
      <c r="IB379" s="5">
        <f t="shared" si="35"/>
        <v>0.16831018518518517</v>
      </c>
    </row>
    <row r="380" spans="1:236" x14ac:dyDescent="0.3">
      <c r="A380" s="3">
        <v>43024.451527777775</v>
      </c>
      <c r="B380" s="3">
        <v>43024.506597222222</v>
      </c>
      <c r="C380" t="s">
        <v>230</v>
      </c>
      <c r="D380" t="s">
        <v>544</v>
      </c>
      <c r="E380">
        <v>100</v>
      </c>
      <c r="F380">
        <v>4757</v>
      </c>
      <c r="G380" t="b">
        <v>1</v>
      </c>
      <c r="H380" s="3">
        <v>43024.506597222222</v>
      </c>
      <c r="I380" t="s">
        <v>1790</v>
      </c>
      <c r="N380">
        <v>33.509094238281001</v>
      </c>
      <c r="O380">
        <v>-112.02649688721</v>
      </c>
      <c r="P380" t="s">
        <v>546</v>
      </c>
      <c r="Q380" t="s">
        <v>237</v>
      </c>
      <c r="R380" t="s">
        <v>238</v>
      </c>
      <c r="S380" t="s">
        <v>296</v>
      </c>
      <c r="U380">
        <v>20</v>
      </c>
      <c r="V380">
        <v>1</v>
      </c>
      <c r="W380" t="s">
        <v>382</v>
      </c>
      <c r="X380" t="s">
        <v>242</v>
      </c>
      <c r="Y380" t="s">
        <v>242</v>
      </c>
      <c r="Z380" t="s">
        <v>243</v>
      </c>
      <c r="AA380" t="s">
        <v>244</v>
      </c>
      <c r="AB380" t="s">
        <v>242</v>
      </c>
      <c r="AC380" t="s">
        <v>243</v>
      </c>
      <c r="AD380" t="s">
        <v>243</v>
      </c>
      <c r="AE380" t="s">
        <v>243</v>
      </c>
      <c r="AF380" t="s">
        <v>243</v>
      </c>
      <c r="AG380" t="s">
        <v>243</v>
      </c>
      <c r="AH380" t="s">
        <v>242</v>
      </c>
      <c r="AI380" t="s">
        <v>242</v>
      </c>
      <c r="AJ380" t="s">
        <v>243</v>
      </c>
      <c r="AK380" t="s">
        <v>243</v>
      </c>
      <c r="AL380" t="s">
        <v>243</v>
      </c>
      <c r="AM380" t="s">
        <v>242</v>
      </c>
      <c r="AN380" t="s">
        <v>243</v>
      </c>
      <c r="AO380" t="s">
        <v>242</v>
      </c>
      <c r="AP380" t="s">
        <v>242</v>
      </c>
      <c r="AQ380" t="s">
        <v>242</v>
      </c>
      <c r="AR380" t="s">
        <v>242</v>
      </c>
      <c r="AS380" t="s">
        <v>243</v>
      </c>
      <c r="AT380" t="s">
        <v>243</v>
      </c>
      <c r="AU380" t="s">
        <v>243</v>
      </c>
      <c r="AV380" t="s">
        <v>243</v>
      </c>
      <c r="AW380" t="s">
        <v>243</v>
      </c>
      <c r="AX380" t="s">
        <v>243</v>
      </c>
      <c r="AY380" t="s">
        <v>243</v>
      </c>
      <c r="AZ380" t="s">
        <v>243</v>
      </c>
      <c r="BA380" t="s">
        <v>243</v>
      </c>
      <c r="BB380" t="s">
        <v>243</v>
      </c>
      <c r="BC380" t="s">
        <v>243</v>
      </c>
      <c r="BD380" t="s">
        <v>243</v>
      </c>
      <c r="BE380" t="s">
        <v>243</v>
      </c>
      <c r="BF380" t="s">
        <v>243</v>
      </c>
      <c r="BG380" t="s">
        <v>317</v>
      </c>
      <c r="BH380" t="s">
        <v>317</v>
      </c>
      <c r="BI380" t="s">
        <v>242</v>
      </c>
      <c r="BJ380" t="s">
        <v>317</v>
      </c>
      <c r="BK380" t="s">
        <v>242</v>
      </c>
      <c r="BL380" t="s">
        <v>242</v>
      </c>
      <c r="BM380" t="s">
        <v>242</v>
      </c>
      <c r="BN380" t="s">
        <v>242</v>
      </c>
      <c r="BO380" t="s">
        <v>317</v>
      </c>
      <c r="BP380" t="s">
        <v>242</v>
      </c>
      <c r="BQ380" t="s">
        <v>242</v>
      </c>
      <c r="BR380" t="s">
        <v>242</v>
      </c>
      <c r="BS380" t="s">
        <v>317</v>
      </c>
      <c r="BT380" t="s">
        <v>242</v>
      </c>
      <c r="BU380" t="s">
        <v>242</v>
      </c>
      <c r="BV380" t="s">
        <v>245</v>
      </c>
      <c r="BW380" t="s">
        <v>245</v>
      </c>
      <c r="BX380" t="s">
        <v>245</v>
      </c>
      <c r="BY380" t="s">
        <v>245</v>
      </c>
      <c r="BZ380" t="s">
        <v>245</v>
      </c>
      <c r="CA380" t="s">
        <v>245</v>
      </c>
      <c r="CB380" t="s">
        <v>245</v>
      </c>
      <c r="CC380" t="s">
        <v>245</v>
      </c>
      <c r="CD380" t="s">
        <v>242</v>
      </c>
      <c r="CE380" t="s">
        <v>245</v>
      </c>
      <c r="CF380" t="s">
        <v>245</v>
      </c>
      <c r="CG380" t="s">
        <v>245</v>
      </c>
      <c r="CH380" t="s">
        <v>245</v>
      </c>
      <c r="CI380" t="s">
        <v>245</v>
      </c>
      <c r="CJ380" t="s">
        <v>245</v>
      </c>
      <c r="CK380" t="s">
        <v>245</v>
      </c>
      <c r="CL380" t="s">
        <v>245</v>
      </c>
      <c r="CM380" t="s">
        <v>245</v>
      </c>
      <c r="CN380" t="s">
        <v>242</v>
      </c>
      <c r="CO380" t="s">
        <v>242</v>
      </c>
      <c r="CP380" t="s">
        <v>245</v>
      </c>
      <c r="CQ380" t="s">
        <v>242</v>
      </c>
      <c r="CR380" t="s">
        <v>242</v>
      </c>
      <c r="CS380" t="s">
        <v>242</v>
      </c>
      <c r="CT380" t="s">
        <v>242</v>
      </c>
      <c r="CU380" t="s">
        <v>242</v>
      </c>
      <c r="CV380" t="s">
        <v>245</v>
      </c>
      <c r="CW380" t="s">
        <v>243</v>
      </c>
      <c r="CX380" t="s">
        <v>241</v>
      </c>
      <c r="CY380" t="s">
        <v>241</v>
      </c>
      <c r="CZ380" t="s">
        <v>241</v>
      </c>
      <c r="DA380" t="s">
        <v>241</v>
      </c>
      <c r="DB380" t="s">
        <v>241</v>
      </c>
      <c r="DC380" t="s">
        <v>241</v>
      </c>
      <c r="DD380" t="s">
        <v>241</v>
      </c>
      <c r="DE380" t="s">
        <v>241</v>
      </c>
      <c r="DF380" t="s">
        <v>241</v>
      </c>
      <c r="DG380" t="s">
        <v>241</v>
      </c>
      <c r="DH380" t="s">
        <v>241</v>
      </c>
      <c r="DI380" t="s">
        <v>241</v>
      </c>
      <c r="DJ380" t="s">
        <v>246</v>
      </c>
      <c r="DK380" t="s">
        <v>280</v>
      </c>
      <c r="DL380" t="s">
        <v>318</v>
      </c>
      <c r="DM380" t="s">
        <v>249</v>
      </c>
      <c r="DN380" t="s">
        <v>283</v>
      </c>
      <c r="DO380" t="s">
        <v>283</v>
      </c>
      <c r="DP380" t="s">
        <v>329</v>
      </c>
      <c r="DQ380" t="s">
        <v>252</v>
      </c>
      <c r="DR380" t="s">
        <v>252</v>
      </c>
      <c r="DS380" t="s">
        <v>252</v>
      </c>
      <c r="DT380" t="s">
        <v>252</v>
      </c>
      <c r="DU380" t="s">
        <v>285</v>
      </c>
      <c r="DV380" t="s">
        <v>252</v>
      </c>
      <c r="DW380" t="s">
        <v>253</v>
      </c>
      <c r="DX380" t="s">
        <v>252</v>
      </c>
      <c r="DY380" t="s">
        <v>298</v>
      </c>
      <c r="DZ380" t="s">
        <v>298</v>
      </c>
      <c r="EA380" t="s">
        <v>298</v>
      </c>
      <c r="EB380" t="s">
        <v>252</v>
      </c>
      <c r="EC380" t="s">
        <v>255</v>
      </c>
      <c r="ED380" t="s">
        <v>256</v>
      </c>
      <c r="EE380" t="s">
        <v>334</v>
      </c>
      <c r="EF380">
        <v>61</v>
      </c>
      <c r="EG380">
        <v>50</v>
      </c>
      <c r="EH380">
        <v>52</v>
      </c>
      <c r="EI380">
        <v>51</v>
      </c>
      <c r="EJ380">
        <v>51</v>
      </c>
      <c r="EK380">
        <v>60</v>
      </c>
      <c r="EL380">
        <v>36</v>
      </c>
      <c r="EM380">
        <v>9</v>
      </c>
      <c r="EN380">
        <v>34</v>
      </c>
      <c r="EO380">
        <v>22</v>
      </c>
      <c r="EP380">
        <v>78</v>
      </c>
      <c r="EQ380">
        <v>31</v>
      </c>
      <c r="ER380">
        <v>14</v>
      </c>
      <c r="ES380" t="s">
        <v>242</v>
      </c>
      <c r="ET380" t="s">
        <v>258</v>
      </c>
      <c r="EU380" t="s">
        <v>242</v>
      </c>
      <c r="EV380" t="s">
        <v>242</v>
      </c>
      <c r="EW380" t="s">
        <v>259</v>
      </c>
      <c r="EX380" t="s">
        <v>258</v>
      </c>
      <c r="EY380" t="s">
        <v>242</v>
      </c>
      <c r="EZ380" t="s">
        <v>242</v>
      </c>
      <c r="FA380" t="s">
        <v>242</v>
      </c>
      <c r="FB380" t="s">
        <v>259</v>
      </c>
      <c r="FC380" t="s">
        <v>258</v>
      </c>
      <c r="FD380" t="s">
        <v>258</v>
      </c>
      <c r="FE380" t="s">
        <v>260</v>
      </c>
      <c r="FF380" t="s">
        <v>259</v>
      </c>
      <c r="FG380" t="s">
        <v>242</v>
      </c>
      <c r="FH380" t="s">
        <v>258</v>
      </c>
      <c r="FI380" t="s">
        <v>242</v>
      </c>
      <c r="FJ380" t="s">
        <v>242</v>
      </c>
      <c r="FK380" t="s">
        <v>241</v>
      </c>
      <c r="FL380" t="s">
        <v>258</v>
      </c>
      <c r="FM380" t="s">
        <v>258</v>
      </c>
      <c r="FN380" t="s">
        <v>259</v>
      </c>
      <c r="FO380" t="s">
        <v>241</v>
      </c>
      <c r="FP380" t="s">
        <v>242</v>
      </c>
      <c r="FQ380" t="s">
        <v>258</v>
      </c>
      <c r="FR380" t="s">
        <v>258</v>
      </c>
      <c r="FS380" t="s">
        <v>242</v>
      </c>
      <c r="FT380" t="s">
        <v>241</v>
      </c>
      <c r="FU380" t="s">
        <v>242</v>
      </c>
      <c r="FV380" t="s">
        <v>242</v>
      </c>
      <c r="FW380" t="s">
        <v>242</v>
      </c>
      <c r="FX380" t="s">
        <v>242</v>
      </c>
      <c r="FY380" t="s">
        <v>242</v>
      </c>
      <c r="FZ380" t="s">
        <v>242</v>
      </c>
      <c r="GA380" t="s">
        <v>242</v>
      </c>
      <c r="GB380" t="s">
        <v>242</v>
      </c>
      <c r="GC380" t="s">
        <v>241</v>
      </c>
      <c r="GD380" t="s">
        <v>242</v>
      </c>
      <c r="GE380" t="s">
        <v>260</v>
      </c>
      <c r="GF380" t="s">
        <v>241</v>
      </c>
      <c r="GG380" t="s">
        <v>241</v>
      </c>
      <c r="GH380" t="s">
        <v>242</v>
      </c>
      <c r="GI380" t="s">
        <v>260</v>
      </c>
      <c r="GJ380" t="s">
        <v>242</v>
      </c>
      <c r="GK380" t="s">
        <v>241</v>
      </c>
      <c r="GL380" t="s">
        <v>241</v>
      </c>
      <c r="GM380" t="s">
        <v>260</v>
      </c>
      <c r="GN380" t="s">
        <v>242</v>
      </c>
      <c r="GO380" t="s">
        <v>258</v>
      </c>
      <c r="GP380" t="s">
        <v>241</v>
      </c>
      <c r="GQ380" t="s">
        <v>242</v>
      </c>
      <c r="GR380" t="s">
        <v>242</v>
      </c>
      <c r="GS380" t="s">
        <v>242</v>
      </c>
      <c r="GT380" t="s">
        <v>241</v>
      </c>
      <c r="GU380" t="s">
        <v>260</v>
      </c>
      <c r="GV380" t="s">
        <v>242</v>
      </c>
      <c r="GW380" t="s">
        <v>242</v>
      </c>
      <c r="GX380" t="s">
        <v>242</v>
      </c>
      <c r="GY380" t="s">
        <v>261</v>
      </c>
      <c r="GZ380" t="s">
        <v>353</v>
      </c>
      <c r="HA380" t="s">
        <v>263</v>
      </c>
      <c r="HB380" t="s">
        <v>238</v>
      </c>
      <c r="HC380" t="s">
        <v>286</v>
      </c>
      <c r="HD380" t="s">
        <v>264</v>
      </c>
      <c r="HE380" t="s">
        <v>264</v>
      </c>
      <c r="HF380" t="s">
        <v>238</v>
      </c>
      <c r="HG380" t="s">
        <v>287</v>
      </c>
      <c r="HH380" t="s">
        <v>288</v>
      </c>
      <c r="HI380" t="s">
        <v>267</v>
      </c>
      <c r="HJ380" t="s">
        <v>324</v>
      </c>
      <c r="HK380">
        <v>36</v>
      </c>
      <c r="HL380">
        <v>0</v>
      </c>
      <c r="HM380" t="s">
        <v>269</v>
      </c>
      <c r="HO380" t="s">
        <v>383</v>
      </c>
      <c r="HP380">
        <v>0</v>
      </c>
      <c r="HQ380">
        <v>0</v>
      </c>
      <c r="HR380" t="s">
        <v>3062</v>
      </c>
      <c r="HW380" s="3">
        <f t="shared" si="30"/>
        <v>43024</v>
      </c>
      <c r="HX380" s="3">
        <f t="shared" si="31"/>
        <v>43024</v>
      </c>
      <c r="HY380" s="3">
        <f t="shared" si="32"/>
        <v>43024</v>
      </c>
      <c r="HZ380" s="4">
        <f t="shared" si="33"/>
        <v>0.45152777777777775</v>
      </c>
      <c r="IA380" s="5">
        <f t="shared" si="34"/>
        <v>0.50659722222222225</v>
      </c>
      <c r="IB380" s="5">
        <f t="shared" si="35"/>
        <v>0.50659722222222225</v>
      </c>
    </row>
    <row r="381" spans="1:236" x14ac:dyDescent="0.3">
      <c r="A381" s="3">
        <v>43024.500324074077</v>
      </c>
      <c r="B381" s="3">
        <v>43024.515474537038</v>
      </c>
      <c r="C381" t="s">
        <v>230</v>
      </c>
      <c r="D381" t="s">
        <v>1791</v>
      </c>
      <c r="E381">
        <v>100</v>
      </c>
      <c r="F381">
        <v>1309</v>
      </c>
      <c r="G381" t="b">
        <v>1</v>
      </c>
      <c r="H381" s="3">
        <v>43024.515474537038</v>
      </c>
      <c r="I381" t="s">
        <v>1792</v>
      </c>
      <c r="J381" t="s">
        <v>1793</v>
      </c>
      <c r="K381" t="s">
        <v>1794</v>
      </c>
      <c r="L381" t="s">
        <v>1795</v>
      </c>
      <c r="N381">
        <v>40.813201904297003</v>
      </c>
      <c r="O381">
        <v>-73.938598632812003</v>
      </c>
      <c r="P381" t="s">
        <v>236</v>
      </c>
      <c r="Q381" t="s">
        <v>237</v>
      </c>
      <c r="R381" t="s">
        <v>238</v>
      </c>
      <c r="S381" t="s">
        <v>296</v>
      </c>
      <c r="U381">
        <v>15</v>
      </c>
      <c r="V381">
        <v>10</v>
      </c>
      <c r="W381" t="s">
        <v>240</v>
      </c>
      <c r="X381" t="s">
        <v>241</v>
      </c>
      <c r="Y381" t="s">
        <v>241</v>
      </c>
      <c r="Z381" t="s">
        <v>243</v>
      </c>
      <c r="AA381" t="s">
        <v>241</v>
      </c>
      <c r="AB381" t="s">
        <v>241</v>
      </c>
      <c r="AC381" t="s">
        <v>243</v>
      </c>
      <c r="AD381" t="s">
        <v>243</v>
      </c>
      <c r="AE381" t="s">
        <v>243</v>
      </c>
      <c r="AF381" t="s">
        <v>243</v>
      </c>
      <c r="AG381" t="s">
        <v>243</v>
      </c>
      <c r="AH381" t="s">
        <v>241</v>
      </c>
      <c r="AI381" t="s">
        <v>242</v>
      </c>
      <c r="AJ381" t="s">
        <v>243</v>
      </c>
      <c r="AK381" t="s">
        <v>242</v>
      </c>
      <c r="AL381" t="s">
        <v>242</v>
      </c>
      <c r="AM381" t="s">
        <v>242</v>
      </c>
      <c r="AN381" t="s">
        <v>242</v>
      </c>
      <c r="AO381" t="s">
        <v>241</v>
      </c>
      <c r="AP381" t="s">
        <v>242</v>
      </c>
      <c r="AQ381" t="s">
        <v>241</v>
      </c>
      <c r="AR381" t="s">
        <v>241</v>
      </c>
      <c r="AS381" t="s">
        <v>241</v>
      </c>
      <c r="AT381" t="s">
        <v>242</v>
      </c>
      <c r="AU381" t="s">
        <v>242</v>
      </c>
      <c r="AV381" t="s">
        <v>241</v>
      </c>
      <c r="AW381" t="s">
        <v>242</v>
      </c>
      <c r="AX381" t="s">
        <v>242</v>
      </c>
      <c r="AY381" t="s">
        <v>242</v>
      </c>
      <c r="AZ381" t="s">
        <v>242</v>
      </c>
      <c r="BA381" t="s">
        <v>241</v>
      </c>
      <c r="BB381" t="s">
        <v>242</v>
      </c>
      <c r="BC381" t="s">
        <v>241</v>
      </c>
      <c r="BD381" t="s">
        <v>241</v>
      </c>
      <c r="BE381" t="s">
        <v>242</v>
      </c>
      <c r="BF381" t="s">
        <v>242</v>
      </c>
      <c r="BG381" t="s">
        <v>241</v>
      </c>
      <c r="BH381" t="s">
        <v>242</v>
      </c>
      <c r="BI381" t="s">
        <v>242</v>
      </c>
      <c r="BJ381" t="s">
        <v>242</v>
      </c>
      <c r="BK381" t="s">
        <v>241</v>
      </c>
      <c r="BL381" t="s">
        <v>241</v>
      </c>
      <c r="BM381" t="s">
        <v>242</v>
      </c>
      <c r="BN381" t="s">
        <v>242</v>
      </c>
      <c r="BO381" t="s">
        <v>242</v>
      </c>
      <c r="BP381" t="s">
        <v>242</v>
      </c>
      <c r="BQ381" t="s">
        <v>241</v>
      </c>
      <c r="BR381" t="s">
        <v>242</v>
      </c>
      <c r="BS381" t="s">
        <v>241</v>
      </c>
      <c r="BT381" t="s">
        <v>242</v>
      </c>
      <c r="BU381" t="s">
        <v>241</v>
      </c>
      <c r="BV381" t="s">
        <v>242</v>
      </c>
      <c r="BW381" t="s">
        <v>242</v>
      </c>
      <c r="BX381" t="s">
        <v>242</v>
      </c>
      <c r="BY381" t="s">
        <v>241</v>
      </c>
      <c r="BZ381" t="s">
        <v>241</v>
      </c>
      <c r="CA381" t="s">
        <v>242</v>
      </c>
      <c r="CB381" t="s">
        <v>242</v>
      </c>
      <c r="CC381" t="s">
        <v>242</v>
      </c>
      <c r="CD381" t="s">
        <v>241</v>
      </c>
      <c r="CE381" t="s">
        <v>241</v>
      </c>
      <c r="CF381" t="s">
        <v>241</v>
      </c>
      <c r="CG381" t="s">
        <v>241</v>
      </c>
      <c r="CH381" t="s">
        <v>241</v>
      </c>
      <c r="CI381" t="s">
        <v>242</v>
      </c>
      <c r="CJ381" t="s">
        <v>242</v>
      </c>
      <c r="CK381" t="s">
        <v>242</v>
      </c>
      <c r="CL381" t="s">
        <v>242</v>
      </c>
      <c r="CM381" t="s">
        <v>242</v>
      </c>
      <c r="CN381" t="s">
        <v>241</v>
      </c>
      <c r="CO381" t="s">
        <v>241</v>
      </c>
      <c r="CP381" t="s">
        <v>242</v>
      </c>
      <c r="CQ381" t="s">
        <v>242</v>
      </c>
      <c r="CR381" t="s">
        <v>242</v>
      </c>
      <c r="CS381" t="s">
        <v>241</v>
      </c>
      <c r="CT381" t="s">
        <v>241</v>
      </c>
      <c r="CU381" t="s">
        <v>241</v>
      </c>
      <c r="CV381" t="s">
        <v>242</v>
      </c>
      <c r="CW381" t="s">
        <v>241</v>
      </c>
      <c r="CX381" t="s">
        <v>241</v>
      </c>
      <c r="CY381" t="s">
        <v>241</v>
      </c>
      <c r="CZ381" t="s">
        <v>242</v>
      </c>
      <c r="DA381" t="s">
        <v>243</v>
      </c>
      <c r="DB381" t="s">
        <v>243</v>
      </c>
      <c r="DC381" t="s">
        <v>241</v>
      </c>
      <c r="DD381" t="s">
        <v>241</v>
      </c>
      <c r="DE381" t="s">
        <v>243</v>
      </c>
      <c r="DF381" t="s">
        <v>243</v>
      </c>
      <c r="DG381" t="s">
        <v>243</v>
      </c>
      <c r="DH381" t="s">
        <v>242</v>
      </c>
      <c r="DI381" t="s">
        <v>242</v>
      </c>
      <c r="DJ381" t="s">
        <v>246</v>
      </c>
      <c r="DK381" t="s">
        <v>247</v>
      </c>
      <c r="DL381" t="s">
        <v>248</v>
      </c>
      <c r="DM381" t="s">
        <v>249</v>
      </c>
      <c r="DN381">
        <v>1</v>
      </c>
      <c r="DO381" t="s">
        <v>250</v>
      </c>
      <c r="DP381" t="s">
        <v>297</v>
      </c>
      <c r="DQ381" t="s">
        <v>252</v>
      </c>
      <c r="DR381" t="s">
        <v>252</v>
      </c>
      <c r="DS381" t="s">
        <v>252</v>
      </c>
      <c r="DT381" t="s">
        <v>252</v>
      </c>
      <c r="DU381" t="s">
        <v>255</v>
      </c>
      <c r="DV381" t="s">
        <v>254</v>
      </c>
      <c r="DW381" t="s">
        <v>255</v>
      </c>
      <c r="DX381" t="s">
        <v>252</v>
      </c>
      <c r="DY381" t="s">
        <v>254</v>
      </c>
      <c r="DZ381" t="s">
        <v>255</v>
      </c>
      <c r="EA381" t="s">
        <v>253</v>
      </c>
      <c r="EB381" t="s">
        <v>255</v>
      </c>
      <c r="EC381" t="s">
        <v>255</v>
      </c>
      <c r="ED381" t="s">
        <v>307</v>
      </c>
      <c r="EE381" t="s">
        <v>334</v>
      </c>
      <c r="EF381">
        <v>30</v>
      </c>
      <c r="EG381">
        <v>40</v>
      </c>
      <c r="EH381">
        <v>31</v>
      </c>
      <c r="EI381">
        <v>18</v>
      </c>
      <c r="EJ381">
        <v>51</v>
      </c>
      <c r="EK381">
        <v>100</v>
      </c>
      <c r="EL381">
        <v>47</v>
      </c>
      <c r="EM381">
        <v>37</v>
      </c>
      <c r="EN381">
        <v>68</v>
      </c>
      <c r="EO381">
        <v>9</v>
      </c>
      <c r="EP381">
        <v>35</v>
      </c>
      <c r="EQ381">
        <v>8</v>
      </c>
      <c r="ER381">
        <v>30</v>
      </c>
      <c r="ES381" t="s">
        <v>242</v>
      </c>
      <c r="ET381" t="s">
        <v>259</v>
      </c>
      <c r="EU381" t="s">
        <v>242</v>
      </c>
      <c r="EV381" t="s">
        <v>260</v>
      </c>
      <c r="EW381" t="s">
        <v>241</v>
      </c>
      <c r="EX381" t="s">
        <v>241</v>
      </c>
      <c r="EY381" t="s">
        <v>241</v>
      </c>
      <c r="EZ381" t="s">
        <v>241</v>
      </c>
      <c r="FA381" t="s">
        <v>242</v>
      </c>
      <c r="FB381" t="s">
        <v>259</v>
      </c>
      <c r="FC381" t="s">
        <v>242</v>
      </c>
      <c r="FD381" t="s">
        <v>242</v>
      </c>
      <c r="FE381" t="s">
        <v>242</v>
      </c>
      <c r="FF381" t="s">
        <v>242</v>
      </c>
      <c r="FG381" t="s">
        <v>241</v>
      </c>
      <c r="FH381" t="s">
        <v>259</v>
      </c>
      <c r="FI381" t="s">
        <v>241</v>
      </c>
      <c r="FJ381" t="s">
        <v>242</v>
      </c>
      <c r="FK381" t="s">
        <v>259</v>
      </c>
      <c r="FL381" t="s">
        <v>241</v>
      </c>
      <c r="FM381" t="s">
        <v>241</v>
      </c>
      <c r="FN381" t="s">
        <v>241</v>
      </c>
      <c r="FO381" t="s">
        <v>241</v>
      </c>
      <c r="FP381" t="s">
        <v>242</v>
      </c>
      <c r="FQ381" t="s">
        <v>242</v>
      </c>
      <c r="FR381" t="s">
        <v>242</v>
      </c>
      <c r="FS381" t="s">
        <v>242</v>
      </c>
      <c r="FT381" t="s">
        <v>259</v>
      </c>
      <c r="FU381" t="s">
        <v>242</v>
      </c>
      <c r="FV381" t="s">
        <v>242</v>
      </c>
      <c r="FW381" t="s">
        <v>242</v>
      </c>
      <c r="FX381" t="s">
        <v>242</v>
      </c>
      <c r="FY381" t="s">
        <v>241</v>
      </c>
      <c r="FZ381" t="s">
        <v>241</v>
      </c>
      <c r="GA381" t="s">
        <v>242</v>
      </c>
      <c r="GB381" t="s">
        <v>242</v>
      </c>
      <c r="GC381" t="s">
        <v>241</v>
      </c>
      <c r="GD381" t="s">
        <v>242</v>
      </c>
      <c r="GE381" t="s">
        <v>242</v>
      </c>
      <c r="GF381" t="s">
        <v>241</v>
      </c>
      <c r="GG381" t="s">
        <v>241</v>
      </c>
      <c r="GH381" t="s">
        <v>242</v>
      </c>
      <c r="GI381" t="s">
        <v>242</v>
      </c>
      <c r="GJ381" t="s">
        <v>242</v>
      </c>
      <c r="GK381" t="s">
        <v>241</v>
      </c>
      <c r="GL381" t="s">
        <v>242</v>
      </c>
      <c r="GM381" t="s">
        <v>258</v>
      </c>
      <c r="GN381" t="s">
        <v>242</v>
      </c>
      <c r="GO381" t="s">
        <v>260</v>
      </c>
      <c r="GP381" t="s">
        <v>241</v>
      </c>
      <c r="GQ381" t="s">
        <v>242</v>
      </c>
      <c r="GR381" t="s">
        <v>242</v>
      </c>
      <c r="GS381" t="s">
        <v>242</v>
      </c>
      <c r="GT381" t="s">
        <v>241</v>
      </c>
      <c r="GU381" t="s">
        <v>242</v>
      </c>
      <c r="GV381" t="s">
        <v>242</v>
      </c>
      <c r="GW381" t="s">
        <v>242</v>
      </c>
      <c r="GX381" t="s">
        <v>242</v>
      </c>
      <c r="GY381" t="s">
        <v>261</v>
      </c>
      <c r="GZ381" t="s">
        <v>262</v>
      </c>
      <c r="HA381" t="s">
        <v>493</v>
      </c>
      <c r="HB381" t="s">
        <v>238</v>
      </c>
      <c r="HC381" t="s">
        <v>264</v>
      </c>
      <c r="HD381" t="s">
        <v>238</v>
      </c>
      <c r="HE381" t="s">
        <v>264</v>
      </c>
      <c r="HF381" t="s">
        <v>238</v>
      </c>
      <c r="HG381" t="s">
        <v>265</v>
      </c>
      <c r="HH381" t="s">
        <v>288</v>
      </c>
      <c r="HI381" t="s">
        <v>629</v>
      </c>
      <c r="HJ381" t="s">
        <v>268</v>
      </c>
      <c r="HK381">
        <v>37.5</v>
      </c>
      <c r="HL381">
        <v>0</v>
      </c>
      <c r="HM381" t="s">
        <v>310</v>
      </c>
      <c r="HO381" t="s">
        <v>270</v>
      </c>
      <c r="HP381">
        <v>0</v>
      </c>
      <c r="HQ381">
        <v>5</v>
      </c>
      <c r="HR381" t="s">
        <v>3060</v>
      </c>
      <c r="HS381">
        <v>0.65820000000000001</v>
      </c>
      <c r="HT381">
        <v>0.91669999999999996</v>
      </c>
      <c r="HU381">
        <v>0.41899999999999998</v>
      </c>
      <c r="HW381" s="3">
        <f t="shared" si="30"/>
        <v>43024</v>
      </c>
      <c r="HX381" s="3">
        <f t="shared" si="31"/>
        <v>43024</v>
      </c>
      <c r="HY381" s="3">
        <f t="shared" si="32"/>
        <v>43024</v>
      </c>
      <c r="HZ381" s="4">
        <f t="shared" si="33"/>
        <v>0.50032407407407409</v>
      </c>
      <c r="IA381" s="5">
        <f t="shared" si="34"/>
        <v>0.51547453703703705</v>
      </c>
      <c r="IB381" s="5">
        <f t="shared" si="35"/>
        <v>0.51547453703703705</v>
      </c>
    </row>
    <row r="382" spans="1:236" x14ac:dyDescent="0.3">
      <c r="A382" s="3">
        <v>43024.565740740742</v>
      </c>
      <c r="B382" s="3">
        <v>43024.589641203704</v>
      </c>
      <c r="C382" t="s">
        <v>230</v>
      </c>
      <c r="D382" t="s">
        <v>544</v>
      </c>
      <c r="E382">
        <v>100</v>
      </c>
      <c r="F382">
        <v>2064</v>
      </c>
      <c r="G382" t="b">
        <v>1</v>
      </c>
      <c r="H382" s="3">
        <v>43024.589641203704</v>
      </c>
      <c r="I382" t="s">
        <v>1796</v>
      </c>
      <c r="N382">
        <v>33.509094238281001</v>
      </c>
      <c r="O382">
        <v>-112.02649688721</v>
      </c>
      <c r="P382" t="s">
        <v>546</v>
      </c>
      <c r="Q382" t="s">
        <v>237</v>
      </c>
      <c r="R382" t="s">
        <v>238</v>
      </c>
      <c r="S382" t="s">
        <v>239</v>
      </c>
      <c r="U382">
        <v>12</v>
      </c>
      <c r="V382">
        <v>10</v>
      </c>
      <c r="W382" t="s">
        <v>240</v>
      </c>
      <c r="X382" t="s">
        <v>242</v>
      </c>
      <c r="Y382" t="s">
        <v>242</v>
      </c>
      <c r="Z382" t="s">
        <v>242</v>
      </c>
      <c r="AA382" t="s">
        <v>242</v>
      </c>
      <c r="AB382" t="s">
        <v>242</v>
      </c>
      <c r="AC382" t="s">
        <v>241</v>
      </c>
      <c r="AD382" t="s">
        <v>241</v>
      </c>
      <c r="AE382" t="s">
        <v>241</v>
      </c>
      <c r="AF382" t="s">
        <v>242</v>
      </c>
      <c r="AG382" t="s">
        <v>244</v>
      </c>
      <c r="AH382" t="s">
        <v>244</v>
      </c>
      <c r="AI382" t="s">
        <v>242</v>
      </c>
      <c r="AJ382" t="s">
        <v>242</v>
      </c>
      <c r="AK382" t="s">
        <v>242</v>
      </c>
      <c r="AL382" t="s">
        <v>242</v>
      </c>
      <c r="AM382" t="s">
        <v>242</v>
      </c>
      <c r="AN382" t="s">
        <v>242</v>
      </c>
      <c r="AO382" t="s">
        <v>244</v>
      </c>
      <c r="AP382" t="s">
        <v>244</v>
      </c>
      <c r="AQ382" t="s">
        <v>241</v>
      </c>
      <c r="AR382" t="s">
        <v>241</v>
      </c>
      <c r="AS382" t="s">
        <v>241</v>
      </c>
      <c r="AT382" t="s">
        <v>241</v>
      </c>
      <c r="AU382" t="s">
        <v>241</v>
      </c>
      <c r="AV382" t="s">
        <v>241</v>
      </c>
      <c r="AW382" t="s">
        <v>241</v>
      </c>
      <c r="AX382" t="s">
        <v>241</v>
      </c>
      <c r="AY382" t="s">
        <v>241</v>
      </c>
      <c r="AZ382" t="s">
        <v>242</v>
      </c>
      <c r="BA382" t="s">
        <v>242</v>
      </c>
      <c r="BB382" t="s">
        <v>242</v>
      </c>
      <c r="BC382" t="s">
        <v>241</v>
      </c>
      <c r="BD382" t="s">
        <v>241</v>
      </c>
      <c r="BE382" t="s">
        <v>242</v>
      </c>
      <c r="BF382" t="s">
        <v>244</v>
      </c>
      <c r="BG382" t="s">
        <v>242</v>
      </c>
      <c r="BH382" t="s">
        <v>242</v>
      </c>
      <c r="BI382" t="s">
        <v>242</v>
      </c>
      <c r="BJ382" t="s">
        <v>242</v>
      </c>
      <c r="BK382" t="s">
        <v>242</v>
      </c>
      <c r="BL382" t="s">
        <v>242</v>
      </c>
      <c r="BM382" t="s">
        <v>242</v>
      </c>
      <c r="BN382" t="s">
        <v>242</v>
      </c>
      <c r="BO382" t="s">
        <v>242</v>
      </c>
      <c r="BP382" t="s">
        <v>317</v>
      </c>
      <c r="BQ382" t="s">
        <v>242</v>
      </c>
      <c r="BR382" t="s">
        <v>242</v>
      </c>
      <c r="BS382" t="s">
        <v>241</v>
      </c>
      <c r="BT382" t="s">
        <v>241</v>
      </c>
      <c r="BU382" t="s">
        <v>245</v>
      </c>
      <c r="BV382" t="s">
        <v>242</v>
      </c>
      <c r="BW382" t="s">
        <v>242</v>
      </c>
      <c r="BX382" t="s">
        <v>245</v>
      </c>
      <c r="BY382" t="s">
        <v>242</v>
      </c>
      <c r="BZ382" t="s">
        <v>241</v>
      </c>
      <c r="CA382" t="s">
        <v>242</v>
      </c>
      <c r="CB382" t="s">
        <v>241</v>
      </c>
      <c r="CC382" t="s">
        <v>241</v>
      </c>
      <c r="CD382" t="s">
        <v>241</v>
      </c>
      <c r="CE382" t="s">
        <v>241</v>
      </c>
      <c r="CF382" t="s">
        <v>241</v>
      </c>
      <c r="CG382" t="s">
        <v>241</v>
      </c>
      <c r="CH382" t="s">
        <v>241</v>
      </c>
      <c r="CI382" t="s">
        <v>245</v>
      </c>
      <c r="CJ382" t="s">
        <v>242</v>
      </c>
      <c r="CK382" t="s">
        <v>242</v>
      </c>
      <c r="CL382" t="s">
        <v>245</v>
      </c>
      <c r="CM382" t="s">
        <v>279</v>
      </c>
      <c r="CN382" t="s">
        <v>241</v>
      </c>
      <c r="CO382" t="s">
        <v>242</v>
      </c>
      <c r="CP382" t="s">
        <v>245</v>
      </c>
      <c r="CQ382" t="s">
        <v>242</v>
      </c>
      <c r="CR382" t="s">
        <v>242</v>
      </c>
      <c r="CS382" t="s">
        <v>279</v>
      </c>
      <c r="CT382" t="s">
        <v>279</v>
      </c>
      <c r="CU382" t="s">
        <v>241</v>
      </c>
      <c r="CV382" t="s">
        <v>245</v>
      </c>
      <c r="CW382" t="s">
        <v>245</v>
      </c>
      <c r="CX382" t="s">
        <v>242</v>
      </c>
      <c r="CY382" t="s">
        <v>242</v>
      </c>
      <c r="CZ382" t="s">
        <v>242</v>
      </c>
      <c r="DA382" t="s">
        <v>279</v>
      </c>
      <c r="DB382" t="s">
        <v>242</v>
      </c>
      <c r="DC382" t="s">
        <v>278</v>
      </c>
      <c r="DD382" t="s">
        <v>278</v>
      </c>
      <c r="DE382" t="s">
        <v>279</v>
      </c>
      <c r="DF382" t="s">
        <v>278</v>
      </c>
      <c r="DG382" t="s">
        <v>242</v>
      </c>
      <c r="DH382" t="s">
        <v>242</v>
      </c>
      <c r="DI382" t="s">
        <v>242</v>
      </c>
      <c r="DJ382" t="s">
        <v>246</v>
      </c>
      <c r="DK382" t="s">
        <v>246</v>
      </c>
      <c r="DL382" t="s">
        <v>248</v>
      </c>
      <c r="DM382" t="s">
        <v>282</v>
      </c>
      <c r="DN382" t="s">
        <v>283</v>
      </c>
      <c r="DO382" t="s">
        <v>283</v>
      </c>
      <c r="DP382" t="s">
        <v>284</v>
      </c>
      <c r="DQ382" t="s">
        <v>285</v>
      </c>
      <c r="DR382" t="s">
        <v>285</v>
      </c>
      <c r="DS382" t="s">
        <v>252</v>
      </c>
      <c r="DT382" t="s">
        <v>252</v>
      </c>
      <c r="DU382" t="s">
        <v>285</v>
      </c>
      <c r="DV382" t="s">
        <v>254</v>
      </c>
      <c r="DW382" t="s">
        <v>285</v>
      </c>
      <c r="DX382" t="s">
        <v>252</v>
      </c>
      <c r="DY382" t="s">
        <v>285</v>
      </c>
      <c r="DZ382" t="s">
        <v>285</v>
      </c>
      <c r="EA382" t="s">
        <v>285</v>
      </c>
      <c r="EB382" t="s">
        <v>285</v>
      </c>
      <c r="EC382" t="s">
        <v>285</v>
      </c>
      <c r="ED382" t="s">
        <v>307</v>
      </c>
      <c r="EE382" t="s">
        <v>1208</v>
      </c>
      <c r="EF382">
        <v>90</v>
      </c>
      <c r="EG382">
        <v>20</v>
      </c>
      <c r="EH382">
        <v>70</v>
      </c>
      <c r="EI382">
        <v>10</v>
      </c>
      <c r="EJ382">
        <v>50</v>
      </c>
      <c r="EK382">
        <v>100</v>
      </c>
      <c r="EL382">
        <v>100</v>
      </c>
      <c r="ES382" t="s">
        <v>242</v>
      </c>
      <c r="ET382" t="s">
        <v>258</v>
      </c>
      <c r="EU382" t="s">
        <v>241</v>
      </c>
      <c r="EV382" t="s">
        <v>242</v>
      </c>
      <c r="EW382" t="s">
        <v>258</v>
      </c>
      <c r="EX382" t="s">
        <v>258</v>
      </c>
      <c r="EY382" t="s">
        <v>242</v>
      </c>
      <c r="EZ382" t="s">
        <v>241</v>
      </c>
      <c r="FA382" t="s">
        <v>260</v>
      </c>
      <c r="FB382" t="s">
        <v>259</v>
      </c>
      <c r="FC382" t="s">
        <v>260</v>
      </c>
      <c r="FD382" t="s">
        <v>258</v>
      </c>
      <c r="FE382" t="s">
        <v>242</v>
      </c>
      <c r="FF382" t="s">
        <v>242</v>
      </c>
      <c r="FG382" t="s">
        <v>242</v>
      </c>
      <c r="FH382" t="s">
        <v>241</v>
      </c>
      <c r="FI382" t="s">
        <v>242</v>
      </c>
      <c r="FJ382" t="s">
        <v>260</v>
      </c>
      <c r="FK382" t="s">
        <v>258</v>
      </c>
      <c r="FL382" t="s">
        <v>242</v>
      </c>
      <c r="FM382" t="s">
        <v>241</v>
      </c>
      <c r="FN382" t="s">
        <v>241</v>
      </c>
      <c r="FO382" t="s">
        <v>241</v>
      </c>
      <c r="FP382" t="s">
        <v>258</v>
      </c>
      <c r="FQ382" t="s">
        <v>242</v>
      </c>
      <c r="FR382" t="s">
        <v>258</v>
      </c>
      <c r="FS382" t="s">
        <v>258</v>
      </c>
      <c r="FT382" t="s">
        <v>241</v>
      </c>
      <c r="FU382" t="s">
        <v>258</v>
      </c>
      <c r="FV382" t="s">
        <v>242</v>
      </c>
      <c r="FW382" t="s">
        <v>260</v>
      </c>
      <c r="FX382" t="s">
        <v>242</v>
      </c>
      <c r="FY382" t="s">
        <v>242</v>
      </c>
      <c r="FZ382" t="s">
        <v>241</v>
      </c>
      <c r="GA382" t="s">
        <v>260</v>
      </c>
      <c r="GB382" t="s">
        <v>258</v>
      </c>
      <c r="GC382" t="s">
        <v>242</v>
      </c>
      <c r="GD382" t="s">
        <v>242</v>
      </c>
      <c r="GE382" t="s">
        <v>241</v>
      </c>
      <c r="GF382" t="s">
        <v>259</v>
      </c>
      <c r="GG382" t="s">
        <v>241</v>
      </c>
      <c r="GH382" t="s">
        <v>242</v>
      </c>
      <c r="GI382" t="s">
        <v>260</v>
      </c>
      <c r="GJ382" t="s">
        <v>260</v>
      </c>
      <c r="GK382" t="s">
        <v>241</v>
      </c>
      <c r="GL382" t="s">
        <v>242</v>
      </c>
      <c r="GM382" t="s">
        <v>260</v>
      </c>
      <c r="GN382" t="s">
        <v>242</v>
      </c>
      <c r="GO382" t="s">
        <v>242</v>
      </c>
      <c r="GP382" t="s">
        <v>242</v>
      </c>
      <c r="GQ382" t="s">
        <v>258</v>
      </c>
      <c r="GR382" t="s">
        <v>258</v>
      </c>
      <c r="GS382" t="s">
        <v>242</v>
      </c>
      <c r="GT382" t="s">
        <v>259</v>
      </c>
      <c r="GU382" t="s">
        <v>242</v>
      </c>
      <c r="GV382" t="s">
        <v>242</v>
      </c>
      <c r="GW382" t="s">
        <v>258</v>
      </c>
      <c r="GX382" t="s">
        <v>260</v>
      </c>
      <c r="GY382" t="s">
        <v>261</v>
      </c>
      <c r="GZ382" t="s">
        <v>262</v>
      </c>
      <c r="HA382" t="s">
        <v>263</v>
      </c>
      <c r="HB382" t="s">
        <v>238</v>
      </c>
      <c r="HC382" t="s">
        <v>264</v>
      </c>
      <c r="HD382" t="s">
        <v>264</v>
      </c>
      <c r="HE382" t="s">
        <v>264</v>
      </c>
      <c r="HF382" t="s">
        <v>238</v>
      </c>
      <c r="HG382" t="s">
        <v>321</v>
      </c>
      <c r="HH382" t="s">
        <v>288</v>
      </c>
      <c r="HI382" t="s">
        <v>289</v>
      </c>
      <c r="HJ382" t="s">
        <v>324</v>
      </c>
      <c r="HK382">
        <v>36</v>
      </c>
      <c r="HL382">
        <v>1</v>
      </c>
      <c r="HM382" t="s">
        <v>269</v>
      </c>
      <c r="HO382" t="s">
        <v>270</v>
      </c>
      <c r="HP382">
        <v>0</v>
      </c>
      <c r="HQ382">
        <v>0</v>
      </c>
      <c r="HR382" t="s">
        <v>3062</v>
      </c>
      <c r="HW382" s="3">
        <f t="shared" si="30"/>
        <v>43024</v>
      </c>
      <c r="HX382" s="3">
        <f t="shared" si="31"/>
        <v>43024</v>
      </c>
      <c r="HY382" s="3">
        <f t="shared" si="32"/>
        <v>43024</v>
      </c>
      <c r="HZ382" s="4">
        <f t="shared" si="33"/>
        <v>0.56574074074074077</v>
      </c>
      <c r="IA382" s="5">
        <f t="shared" si="34"/>
        <v>0.58964120370370365</v>
      </c>
      <c r="IB382" s="5">
        <f t="shared" si="35"/>
        <v>0.58964120370370365</v>
      </c>
    </row>
    <row r="383" spans="1:236" x14ac:dyDescent="0.3">
      <c r="A383" s="3">
        <v>43024.582314814812</v>
      </c>
      <c r="B383" s="3">
        <v>43024.608923611115</v>
      </c>
      <c r="C383" t="s">
        <v>230</v>
      </c>
      <c r="D383" t="s">
        <v>544</v>
      </c>
      <c r="E383">
        <v>100</v>
      </c>
      <c r="F383">
        <v>2298</v>
      </c>
      <c r="G383" t="b">
        <v>1</v>
      </c>
      <c r="H383" s="3">
        <v>43024.608935185184</v>
      </c>
      <c r="I383" t="s">
        <v>1797</v>
      </c>
      <c r="N383">
        <v>33.509094238281001</v>
      </c>
      <c r="O383">
        <v>-112.02649688721</v>
      </c>
      <c r="P383" t="s">
        <v>546</v>
      </c>
      <c r="Q383" t="s">
        <v>237</v>
      </c>
      <c r="R383" t="s">
        <v>238</v>
      </c>
      <c r="S383" t="s">
        <v>239</v>
      </c>
      <c r="U383">
        <v>34</v>
      </c>
      <c r="V383">
        <v>9</v>
      </c>
      <c r="W383" t="s">
        <v>382</v>
      </c>
      <c r="X383" t="s">
        <v>242</v>
      </c>
      <c r="Y383" t="s">
        <v>245</v>
      </c>
      <c r="Z383" t="s">
        <v>242</v>
      </c>
      <c r="AA383" t="s">
        <v>242</v>
      </c>
      <c r="AB383" t="s">
        <v>242</v>
      </c>
      <c r="AC383" t="s">
        <v>242</v>
      </c>
      <c r="AD383" t="s">
        <v>242</v>
      </c>
      <c r="AE383" t="s">
        <v>242</v>
      </c>
      <c r="AF383" t="s">
        <v>242</v>
      </c>
      <c r="AG383" t="s">
        <v>242</v>
      </c>
      <c r="AH383" t="s">
        <v>241</v>
      </c>
      <c r="AI383" t="s">
        <v>242</v>
      </c>
      <c r="AJ383" t="s">
        <v>242</v>
      </c>
      <c r="AK383" t="s">
        <v>242</v>
      </c>
      <c r="AL383" t="s">
        <v>245</v>
      </c>
      <c r="AM383" t="s">
        <v>242</v>
      </c>
      <c r="AN383" t="s">
        <v>242</v>
      </c>
      <c r="AO383" t="s">
        <v>241</v>
      </c>
      <c r="AP383" t="s">
        <v>244</v>
      </c>
      <c r="AQ383" t="s">
        <v>242</v>
      </c>
      <c r="AR383" t="s">
        <v>241</v>
      </c>
      <c r="AS383" t="s">
        <v>245</v>
      </c>
      <c r="AT383" t="s">
        <v>244</v>
      </c>
      <c r="AU383" t="s">
        <v>245</v>
      </c>
      <c r="AV383" t="s">
        <v>241</v>
      </c>
      <c r="AW383" t="s">
        <v>242</v>
      </c>
      <c r="AX383" t="s">
        <v>245</v>
      </c>
      <c r="AY383" t="s">
        <v>242</v>
      </c>
      <c r="AZ383" t="s">
        <v>242</v>
      </c>
      <c r="BA383" t="s">
        <v>241</v>
      </c>
      <c r="BB383" t="s">
        <v>245</v>
      </c>
      <c r="BC383" t="s">
        <v>241</v>
      </c>
      <c r="BD383" t="s">
        <v>242</v>
      </c>
      <c r="BE383" t="s">
        <v>242</v>
      </c>
      <c r="BF383" t="s">
        <v>245</v>
      </c>
      <c r="BG383" t="s">
        <v>242</v>
      </c>
      <c r="BH383" t="s">
        <v>242</v>
      </c>
      <c r="BI383" t="s">
        <v>317</v>
      </c>
      <c r="BJ383" t="s">
        <v>242</v>
      </c>
      <c r="BK383" t="s">
        <v>317</v>
      </c>
      <c r="BL383" t="s">
        <v>317</v>
      </c>
      <c r="BM383" t="s">
        <v>317</v>
      </c>
      <c r="BN383" t="s">
        <v>317</v>
      </c>
      <c r="BO383" t="s">
        <v>241</v>
      </c>
      <c r="BP383" t="s">
        <v>241</v>
      </c>
      <c r="BQ383" t="s">
        <v>317</v>
      </c>
      <c r="BR383" t="s">
        <v>317</v>
      </c>
      <c r="BS383" t="s">
        <v>241</v>
      </c>
      <c r="BT383" t="s">
        <v>245</v>
      </c>
      <c r="BU383" t="s">
        <v>245</v>
      </c>
      <c r="BV383" t="s">
        <v>241</v>
      </c>
      <c r="BW383" t="s">
        <v>241</v>
      </c>
      <c r="BX383" t="s">
        <v>279</v>
      </c>
      <c r="BY383" t="s">
        <v>279</v>
      </c>
      <c r="BZ383" t="s">
        <v>241</v>
      </c>
      <c r="CA383" t="s">
        <v>245</v>
      </c>
      <c r="CB383" t="s">
        <v>245</v>
      </c>
      <c r="CC383" t="s">
        <v>242</v>
      </c>
      <c r="CD383" t="s">
        <v>242</v>
      </c>
      <c r="CE383" t="s">
        <v>242</v>
      </c>
      <c r="CF383" t="s">
        <v>242</v>
      </c>
      <c r="CG383" t="s">
        <v>241</v>
      </c>
      <c r="CH383" t="s">
        <v>279</v>
      </c>
      <c r="CI383" t="s">
        <v>245</v>
      </c>
      <c r="CJ383" t="s">
        <v>242</v>
      </c>
      <c r="CK383" t="s">
        <v>242</v>
      </c>
      <c r="CL383" t="s">
        <v>245</v>
      </c>
      <c r="CM383" t="s">
        <v>245</v>
      </c>
      <c r="CN383" t="s">
        <v>241</v>
      </c>
      <c r="CO383" t="s">
        <v>242</v>
      </c>
      <c r="CP383" t="s">
        <v>279</v>
      </c>
      <c r="CQ383" t="s">
        <v>245</v>
      </c>
      <c r="CR383" t="s">
        <v>242</v>
      </c>
      <c r="CS383" t="s">
        <v>245</v>
      </c>
      <c r="CT383" t="s">
        <v>241</v>
      </c>
      <c r="CU383" t="s">
        <v>241</v>
      </c>
      <c r="CV383" t="s">
        <v>241</v>
      </c>
      <c r="CW383" t="s">
        <v>242</v>
      </c>
      <c r="CX383" t="s">
        <v>242</v>
      </c>
      <c r="CY383" t="s">
        <v>242</v>
      </c>
      <c r="CZ383" t="s">
        <v>242</v>
      </c>
      <c r="DA383" t="s">
        <v>278</v>
      </c>
      <c r="DB383" t="s">
        <v>242</v>
      </c>
      <c r="DC383" t="s">
        <v>278</v>
      </c>
      <c r="DD383" t="s">
        <v>241</v>
      </c>
      <c r="DE383" t="s">
        <v>278</v>
      </c>
      <c r="DF383" t="s">
        <v>278</v>
      </c>
      <c r="DG383" t="s">
        <v>242</v>
      </c>
      <c r="DH383" t="s">
        <v>242</v>
      </c>
      <c r="DI383" t="s">
        <v>241</v>
      </c>
      <c r="DJ383" t="s">
        <v>280</v>
      </c>
      <c r="DK383" t="s">
        <v>280</v>
      </c>
      <c r="DL383" t="s">
        <v>248</v>
      </c>
      <c r="DM383" t="s">
        <v>249</v>
      </c>
      <c r="DN383" t="s">
        <v>283</v>
      </c>
      <c r="DO383" t="s">
        <v>283</v>
      </c>
      <c r="DP383" t="s">
        <v>284</v>
      </c>
      <c r="DQ383" t="s">
        <v>285</v>
      </c>
      <c r="DR383" t="s">
        <v>285</v>
      </c>
      <c r="DS383" t="s">
        <v>285</v>
      </c>
      <c r="DT383" t="s">
        <v>285</v>
      </c>
      <c r="DU383" t="s">
        <v>285</v>
      </c>
      <c r="DV383" t="s">
        <v>285</v>
      </c>
      <c r="DW383" t="s">
        <v>255</v>
      </c>
      <c r="DX383" t="s">
        <v>285</v>
      </c>
      <c r="DY383" t="s">
        <v>285</v>
      </c>
      <c r="DZ383" t="s">
        <v>285</v>
      </c>
      <c r="EA383" t="s">
        <v>253</v>
      </c>
      <c r="EB383" t="s">
        <v>285</v>
      </c>
      <c r="EC383" t="s">
        <v>285</v>
      </c>
      <c r="ED383" t="s">
        <v>441</v>
      </c>
      <c r="EE383" t="s">
        <v>319</v>
      </c>
      <c r="EF383">
        <v>40</v>
      </c>
      <c r="EG383">
        <v>91</v>
      </c>
      <c r="EH383">
        <v>49</v>
      </c>
      <c r="EI383">
        <v>9</v>
      </c>
      <c r="EJ383">
        <v>9</v>
      </c>
      <c r="EL383">
        <v>20</v>
      </c>
      <c r="EM383">
        <v>9</v>
      </c>
      <c r="EN383">
        <v>9</v>
      </c>
      <c r="EO383">
        <v>3</v>
      </c>
      <c r="EP383">
        <v>95</v>
      </c>
      <c r="EQ383">
        <v>3</v>
      </c>
      <c r="ER383">
        <v>10</v>
      </c>
      <c r="ES383" t="s">
        <v>242</v>
      </c>
      <c r="ET383" t="s">
        <v>259</v>
      </c>
      <c r="EU383" t="s">
        <v>241</v>
      </c>
      <c r="EV383" t="s">
        <v>259</v>
      </c>
      <c r="EW383" t="s">
        <v>259</v>
      </c>
      <c r="EX383" t="s">
        <v>258</v>
      </c>
      <c r="EY383" t="s">
        <v>241</v>
      </c>
      <c r="EZ383" t="s">
        <v>258</v>
      </c>
      <c r="FA383" t="s">
        <v>241</v>
      </c>
      <c r="FB383" t="s">
        <v>241</v>
      </c>
      <c r="FC383" t="s">
        <v>242</v>
      </c>
      <c r="FD383" t="s">
        <v>260</v>
      </c>
      <c r="FE383" t="s">
        <v>260</v>
      </c>
      <c r="FF383" t="s">
        <v>259</v>
      </c>
      <c r="FG383" t="s">
        <v>241</v>
      </c>
      <c r="FH383" t="s">
        <v>241</v>
      </c>
      <c r="FI383" t="s">
        <v>258</v>
      </c>
      <c r="FJ383" t="s">
        <v>241</v>
      </c>
      <c r="FK383" t="s">
        <v>241</v>
      </c>
      <c r="FL383" t="s">
        <v>259</v>
      </c>
      <c r="FM383" t="s">
        <v>241</v>
      </c>
      <c r="FN383" t="s">
        <v>241</v>
      </c>
      <c r="FO383" t="s">
        <v>259</v>
      </c>
      <c r="FQ383" t="s">
        <v>259</v>
      </c>
      <c r="FR383" t="s">
        <v>259</v>
      </c>
      <c r="FS383" t="s">
        <v>258</v>
      </c>
      <c r="FT383" t="s">
        <v>258</v>
      </c>
      <c r="FU383" t="s">
        <v>259</v>
      </c>
      <c r="FV383" t="s">
        <v>241</v>
      </c>
      <c r="FW383" t="s">
        <v>242</v>
      </c>
      <c r="FX383" t="s">
        <v>241</v>
      </c>
      <c r="FY383" t="s">
        <v>241</v>
      </c>
      <c r="FZ383" t="s">
        <v>259</v>
      </c>
      <c r="GA383" t="s">
        <v>242</v>
      </c>
      <c r="GB383" t="s">
        <v>241</v>
      </c>
      <c r="GC383" t="s">
        <v>260</v>
      </c>
      <c r="GD383" t="s">
        <v>258</v>
      </c>
      <c r="GE383" t="s">
        <v>242</v>
      </c>
      <c r="GF383" t="s">
        <v>259</v>
      </c>
      <c r="GG383" t="s">
        <v>258</v>
      </c>
      <c r="GH383" t="s">
        <v>259</v>
      </c>
      <c r="GI383" t="s">
        <v>242</v>
      </c>
      <c r="GJ383" t="s">
        <v>260</v>
      </c>
      <c r="GK383" t="s">
        <v>241</v>
      </c>
      <c r="GL383" t="s">
        <v>241</v>
      </c>
      <c r="GM383" t="s">
        <v>260</v>
      </c>
      <c r="GN383" t="s">
        <v>260</v>
      </c>
      <c r="GO383" t="s">
        <v>242</v>
      </c>
      <c r="GP383" t="s">
        <v>258</v>
      </c>
      <c r="GQ383" t="s">
        <v>241</v>
      </c>
      <c r="GR383" t="s">
        <v>258</v>
      </c>
      <c r="GS383" t="s">
        <v>242</v>
      </c>
      <c r="GT383" t="s">
        <v>259</v>
      </c>
      <c r="GU383" t="s">
        <v>242</v>
      </c>
      <c r="GV383" t="s">
        <v>258</v>
      </c>
      <c r="GW383" t="s">
        <v>258</v>
      </c>
      <c r="GX383" t="s">
        <v>259</v>
      </c>
      <c r="GY383" t="s">
        <v>261</v>
      </c>
      <c r="GZ383" t="s">
        <v>262</v>
      </c>
      <c r="HA383" t="s">
        <v>263</v>
      </c>
      <c r="HB383" t="s">
        <v>238</v>
      </c>
      <c r="HC383" t="s">
        <v>264</v>
      </c>
      <c r="HD383" t="s">
        <v>238</v>
      </c>
      <c r="HE383" t="s">
        <v>264</v>
      </c>
      <c r="HF383" t="s">
        <v>238</v>
      </c>
      <c r="HG383" t="s">
        <v>287</v>
      </c>
      <c r="HH383" t="s">
        <v>288</v>
      </c>
      <c r="HI383" t="s">
        <v>289</v>
      </c>
      <c r="HJ383" t="s">
        <v>268</v>
      </c>
      <c r="HK383">
        <v>36</v>
      </c>
      <c r="HL383">
        <v>4</v>
      </c>
      <c r="HM383" t="s">
        <v>269</v>
      </c>
      <c r="HO383" t="s">
        <v>270</v>
      </c>
      <c r="HP383">
        <v>0</v>
      </c>
      <c r="HQ383">
        <v>1</v>
      </c>
      <c r="HR383" t="s">
        <v>3062</v>
      </c>
      <c r="HW383" s="3">
        <f t="shared" si="30"/>
        <v>43024</v>
      </c>
      <c r="HX383" s="3">
        <f t="shared" si="31"/>
        <v>43024</v>
      </c>
      <c r="HY383" s="3">
        <f t="shared" si="32"/>
        <v>43024</v>
      </c>
      <c r="HZ383" s="4">
        <f t="shared" si="33"/>
        <v>0.58231481481481484</v>
      </c>
      <c r="IA383" s="5">
        <f t="shared" si="34"/>
        <v>0.60892361111111104</v>
      </c>
      <c r="IB383" s="5">
        <f t="shared" si="35"/>
        <v>0.60893518518518519</v>
      </c>
    </row>
    <row r="384" spans="1:236" x14ac:dyDescent="0.3">
      <c r="A384" s="3">
        <v>43024.61241898148</v>
      </c>
      <c r="B384" s="3">
        <v>43024.620578703703</v>
      </c>
      <c r="C384" t="s">
        <v>230</v>
      </c>
      <c r="D384" t="s">
        <v>1798</v>
      </c>
      <c r="E384">
        <v>100</v>
      </c>
      <c r="F384">
        <v>705</v>
      </c>
      <c r="G384" t="b">
        <v>1</v>
      </c>
      <c r="H384" s="3">
        <v>43024.62059027778</v>
      </c>
      <c r="I384" t="s">
        <v>1799</v>
      </c>
      <c r="J384" t="s">
        <v>1800</v>
      </c>
      <c r="K384" t="s">
        <v>1640</v>
      </c>
      <c r="L384" t="s">
        <v>1801</v>
      </c>
      <c r="N384">
        <v>40.813201904297003</v>
      </c>
      <c r="O384">
        <v>-73.938598632812003</v>
      </c>
      <c r="P384" t="s">
        <v>236</v>
      </c>
      <c r="Q384" t="s">
        <v>237</v>
      </c>
      <c r="R384" t="s">
        <v>238</v>
      </c>
      <c r="S384" t="s">
        <v>360</v>
      </c>
      <c r="T384" t="s">
        <v>1225</v>
      </c>
      <c r="X384" t="s">
        <v>243</v>
      </c>
      <c r="Y384" t="s">
        <v>242</v>
      </c>
      <c r="Z384" t="s">
        <v>242</v>
      </c>
      <c r="AA384" t="s">
        <v>242</v>
      </c>
      <c r="AB384" t="s">
        <v>242</v>
      </c>
      <c r="AC384" t="s">
        <v>243</v>
      </c>
      <c r="AD384" t="s">
        <v>243</v>
      </c>
      <c r="AE384" t="s">
        <v>243</v>
      </c>
      <c r="AF384" t="s">
        <v>242</v>
      </c>
      <c r="AG384" t="s">
        <v>242</v>
      </c>
      <c r="AH384" t="s">
        <v>242</v>
      </c>
      <c r="AI384" t="s">
        <v>242</v>
      </c>
      <c r="AJ384" t="s">
        <v>242</v>
      </c>
      <c r="AK384" t="s">
        <v>242</v>
      </c>
      <c r="AL384" t="s">
        <v>245</v>
      </c>
      <c r="AM384" t="s">
        <v>243</v>
      </c>
      <c r="AN384" t="s">
        <v>243</v>
      </c>
      <c r="AO384" t="s">
        <v>242</v>
      </c>
      <c r="AP384" t="s">
        <v>242</v>
      </c>
      <c r="AQ384" t="s">
        <v>242</v>
      </c>
      <c r="AR384" t="s">
        <v>242</v>
      </c>
      <c r="AS384" t="s">
        <v>245</v>
      </c>
      <c r="AT384" t="s">
        <v>242</v>
      </c>
      <c r="AU384" t="s">
        <v>243</v>
      </c>
      <c r="AV384" t="s">
        <v>243</v>
      </c>
      <c r="AW384" t="s">
        <v>242</v>
      </c>
      <c r="AX384" t="s">
        <v>243</v>
      </c>
      <c r="AY384" t="s">
        <v>242</v>
      </c>
      <c r="AZ384" t="s">
        <v>242</v>
      </c>
      <c r="BA384" t="s">
        <v>242</v>
      </c>
      <c r="BB384" t="s">
        <v>242</v>
      </c>
      <c r="BC384" t="s">
        <v>242</v>
      </c>
      <c r="BD384" t="s">
        <v>242</v>
      </c>
      <c r="BE384" t="s">
        <v>242</v>
      </c>
      <c r="BF384" t="s">
        <v>242</v>
      </c>
      <c r="BG384" t="s">
        <v>242</v>
      </c>
      <c r="BH384" t="s">
        <v>243</v>
      </c>
      <c r="BI384" t="s">
        <v>243</v>
      </c>
      <c r="BJ384" t="s">
        <v>243</v>
      </c>
      <c r="BK384" t="s">
        <v>243</v>
      </c>
      <c r="BL384" t="s">
        <v>242</v>
      </c>
      <c r="BM384" t="s">
        <v>243</v>
      </c>
      <c r="BN384" t="s">
        <v>243</v>
      </c>
      <c r="BO384" t="s">
        <v>243</v>
      </c>
      <c r="BP384" t="s">
        <v>242</v>
      </c>
      <c r="BQ384" t="s">
        <v>317</v>
      </c>
      <c r="BR384" t="s">
        <v>243</v>
      </c>
      <c r="BS384" t="s">
        <v>242</v>
      </c>
      <c r="DJ384" t="s">
        <v>280</v>
      </c>
      <c r="DK384" t="s">
        <v>246</v>
      </c>
      <c r="DL384" t="s">
        <v>248</v>
      </c>
      <c r="DM384" t="s">
        <v>249</v>
      </c>
      <c r="DQ384" t="s">
        <v>298</v>
      </c>
      <c r="DR384" t="s">
        <v>252</v>
      </c>
      <c r="DS384" t="s">
        <v>252</v>
      </c>
      <c r="DT384" t="s">
        <v>252</v>
      </c>
      <c r="DU384" t="s">
        <v>253</v>
      </c>
      <c r="DV384" t="s">
        <v>253</v>
      </c>
      <c r="DW384" t="s">
        <v>253</v>
      </c>
      <c r="DX384" t="s">
        <v>252</v>
      </c>
      <c r="DY384" t="s">
        <v>255</v>
      </c>
      <c r="DZ384" t="s">
        <v>254</v>
      </c>
      <c r="EA384" t="s">
        <v>253</v>
      </c>
      <c r="EB384" t="s">
        <v>254</v>
      </c>
      <c r="EC384" t="s">
        <v>254</v>
      </c>
      <c r="ED384" t="s">
        <v>299</v>
      </c>
      <c r="EE384" t="s">
        <v>257</v>
      </c>
      <c r="EF384">
        <v>50</v>
      </c>
      <c r="EG384">
        <v>90</v>
      </c>
      <c r="EH384">
        <v>50</v>
      </c>
      <c r="EI384">
        <v>10</v>
      </c>
      <c r="EJ384">
        <v>50</v>
      </c>
      <c r="EK384">
        <v>100</v>
      </c>
      <c r="EL384">
        <v>30</v>
      </c>
      <c r="EM384">
        <v>25</v>
      </c>
      <c r="EN384">
        <v>75</v>
      </c>
      <c r="EO384">
        <v>5</v>
      </c>
      <c r="EP384">
        <v>40</v>
      </c>
      <c r="EQ384">
        <v>10</v>
      </c>
      <c r="ER384">
        <v>10</v>
      </c>
      <c r="GY384" t="s">
        <v>261</v>
      </c>
      <c r="GZ384" t="s">
        <v>262</v>
      </c>
      <c r="HA384" t="s">
        <v>321</v>
      </c>
      <c r="HB384" t="s">
        <v>238</v>
      </c>
      <c r="HC384" t="s">
        <v>264</v>
      </c>
      <c r="HD384" t="s">
        <v>238</v>
      </c>
      <c r="HE384" t="s">
        <v>264</v>
      </c>
      <c r="HF384" t="s">
        <v>238</v>
      </c>
      <c r="HG384" t="s">
        <v>265</v>
      </c>
      <c r="HH384" t="s">
        <v>336</v>
      </c>
      <c r="HI384" t="s">
        <v>267</v>
      </c>
      <c r="HJ384" t="s">
        <v>376</v>
      </c>
      <c r="HK384">
        <v>37.5</v>
      </c>
      <c r="HL384">
        <v>2</v>
      </c>
      <c r="HM384" t="s">
        <v>269</v>
      </c>
      <c r="HO384" t="s">
        <v>270</v>
      </c>
      <c r="HP384">
        <v>0</v>
      </c>
      <c r="HQ384">
        <v>0</v>
      </c>
      <c r="HR384" t="s">
        <v>3060</v>
      </c>
      <c r="HS384">
        <v>0.65820000000000001</v>
      </c>
      <c r="HT384">
        <v>0.91669999999999996</v>
      </c>
      <c r="HU384">
        <v>0.53069999999999995</v>
      </c>
      <c r="HW384" s="3">
        <f t="shared" si="30"/>
        <v>43024</v>
      </c>
      <c r="HX384" s="3">
        <f t="shared" si="31"/>
        <v>43024</v>
      </c>
      <c r="HY384" s="3">
        <f t="shared" si="32"/>
        <v>43024</v>
      </c>
      <c r="HZ384" s="4">
        <f t="shared" si="33"/>
        <v>0.61241898148148144</v>
      </c>
      <c r="IA384" s="5">
        <f t="shared" si="34"/>
        <v>0.62057870370370372</v>
      </c>
      <c r="IB384" s="5">
        <f t="shared" si="35"/>
        <v>0.62059027777777775</v>
      </c>
    </row>
    <row r="385" spans="1:236" x14ac:dyDescent="0.3">
      <c r="A385" s="3">
        <v>43024.611273148148</v>
      </c>
      <c r="B385" s="3">
        <v>43024.63244212963</v>
      </c>
      <c r="C385" t="s">
        <v>230</v>
      </c>
      <c r="D385" t="s">
        <v>544</v>
      </c>
      <c r="E385">
        <v>100</v>
      </c>
      <c r="F385">
        <v>1829</v>
      </c>
      <c r="G385" t="b">
        <v>1</v>
      </c>
      <c r="H385" s="3">
        <v>43024.632453703707</v>
      </c>
      <c r="I385" t="s">
        <v>1802</v>
      </c>
      <c r="N385">
        <v>33.509094238281001</v>
      </c>
      <c r="O385">
        <v>-112.02649688721</v>
      </c>
      <c r="P385" t="s">
        <v>546</v>
      </c>
      <c r="Q385" t="s">
        <v>237</v>
      </c>
      <c r="R385" t="s">
        <v>238</v>
      </c>
      <c r="S385" t="s">
        <v>239</v>
      </c>
      <c r="U385">
        <v>12</v>
      </c>
      <c r="V385">
        <v>6</v>
      </c>
      <c r="W385" t="s">
        <v>382</v>
      </c>
      <c r="X385" t="s">
        <v>245</v>
      </c>
      <c r="Y385" t="s">
        <v>245</v>
      </c>
      <c r="Z385" t="s">
        <v>242</v>
      </c>
      <c r="AA385" t="s">
        <v>242</v>
      </c>
      <c r="AB385" t="s">
        <v>245</v>
      </c>
      <c r="AC385" t="s">
        <v>245</v>
      </c>
      <c r="AD385" t="s">
        <v>243</v>
      </c>
      <c r="AE385" t="s">
        <v>242</v>
      </c>
      <c r="AF385" t="s">
        <v>242</v>
      </c>
      <c r="AG385" t="s">
        <v>245</v>
      </c>
      <c r="AH385" t="s">
        <v>245</v>
      </c>
      <c r="AI385" t="s">
        <v>242</v>
      </c>
      <c r="AJ385" t="s">
        <v>242</v>
      </c>
      <c r="AK385" t="s">
        <v>242</v>
      </c>
      <c r="AL385" t="s">
        <v>245</v>
      </c>
      <c r="AM385" t="s">
        <v>242</v>
      </c>
      <c r="AN385" t="s">
        <v>242</v>
      </c>
      <c r="AO385" t="s">
        <v>241</v>
      </c>
      <c r="AP385" t="s">
        <v>241</v>
      </c>
      <c r="AQ385" t="s">
        <v>242</v>
      </c>
      <c r="AR385" t="s">
        <v>245</v>
      </c>
      <c r="AS385" t="s">
        <v>245</v>
      </c>
      <c r="AT385" t="s">
        <v>241</v>
      </c>
      <c r="AU385" t="s">
        <v>245</v>
      </c>
      <c r="AV385" t="s">
        <v>241</v>
      </c>
      <c r="AW385" t="s">
        <v>243</v>
      </c>
      <c r="AX385" t="s">
        <v>243</v>
      </c>
      <c r="AY385" t="s">
        <v>243</v>
      </c>
      <c r="AZ385" t="s">
        <v>242</v>
      </c>
      <c r="BA385" t="s">
        <v>245</v>
      </c>
      <c r="BB385" t="s">
        <v>242</v>
      </c>
      <c r="BC385" t="s">
        <v>245</v>
      </c>
      <c r="BD385" t="s">
        <v>245</v>
      </c>
      <c r="BE385" t="s">
        <v>242</v>
      </c>
      <c r="BF385" t="s">
        <v>242</v>
      </c>
      <c r="BG385" t="s">
        <v>242</v>
      </c>
      <c r="BH385" t="s">
        <v>242</v>
      </c>
      <c r="BI385" t="s">
        <v>242</v>
      </c>
      <c r="BJ385" t="s">
        <v>242</v>
      </c>
      <c r="BK385" t="s">
        <v>242</v>
      </c>
      <c r="BL385" t="s">
        <v>242</v>
      </c>
      <c r="BM385" t="s">
        <v>242</v>
      </c>
      <c r="BN385" t="s">
        <v>242</v>
      </c>
      <c r="BO385" t="s">
        <v>241</v>
      </c>
      <c r="BP385" t="s">
        <v>317</v>
      </c>
      <c r="BQ385" t="s">
        <v>242</v>
      </c>
      <c r="BR385" t="s">
        <v>242</v>
      </c>
      <c r="BS385" t="s">
        <v>241</v>
      </c>
      <c r="BT385" t="s">
        <v>242</v>
      </c>
      <c r="BU385" t="s">
        <v>245</v>
      </c>
      <c r="BV385" t="s">
        <v>245</v>
      </c>
      <c r="BW385" t="s">
        <v>242</v>
      </c>
      <c r="BX385" t="s">
        <v>241</v>
      </c>
      <c r="BY385" t="s">
        <v>241</v>
      </c>
      <c r="BZ385" t="s">
        <v>241</v>
      </c>
      <c r="CA385" t="s">
        <v>245</v>
      </c>
      <c r="CB385" t="s">
        <v>245</v>
      </c>
      <c r="CC385" t="s">
        <v>242</v>
      </c>
      <c r="CD385" t="s">
        <v>245</v>
      </c>
      <c r="CE385" t="s">
        <v>279</v>
      </c>
      <c r="CF385" t="s">
        <v>241</v>
      </c>
      <c r="CG385" t="s">
        <v>241</v>
      </c>
      <c r="CH385" t="s">
        <v>241</v>
      </c>
      <c r="CI385" t="s">
        <v>245</v>
      </c>
      <c r="CJ385" t="s">
        <v>245</v>
      </c>
      <c r="CK385" t="s">
        <v>245</v>
      </c>
      <c r="CL385" t="s">
        <v>242</v>
      </c>
      <c r="CM385" t="s">
        <v>242</v>
      </c>
      <c r="CN385" t="s">
        <v>245</v>
      </c>
      <c r="CO385" t="s">
        <v>242</v>
      </c>
      <c r="CP385" t="s">
        <v>241</v>
      </c>
      <c r="CQ385" t="s">
        <v>242</v>
      </c>
      <c r="CR385" t="s">
        <v>242</v>
      </c>
      <c r="CS385" t="s">
        <v>241</v>
      </c>
      <c r="CT385" t="s">
        <v>241</v>
      </c>
      <c r="CU385" t="s">
        <v>279</v>
      </c>
      <c r="CV385" t="s">
        <v>241</v>
      </c>
      <c r="CW385" t="s">
        <v>245</v>
      </c>
      <c r="CX385" t="s">
        <v>242</v>
      </c>
      <c r="CY385" t="s">
        <v>242</v>
      </c>
      <c r="CZ385" t="s">
        <v>278</v>
      </c>
      <c r="DA385" t="s">
        <v>278</v>
      </c>
      <c r="DB385" t="s">
        <v>278</v>
      </c>
      <c r="DC385" t="s">
        <v>278</v>
      </c>
      <c r="DD385" t="s">
        <v>278</v>
      </c>
      <c r="DE385" t="s">
        <v>278</v>
      </c>
      <c r="DF385" t="s">
        <v>278</v>
      </c>
      <c r="DG385" t="s">
        <v>242</v>
      </c>
      <c r="DH385" t="s">
        <v>242</v>
      </c>
      <c r="DI385" t="s">
        <v>242</v>
      </c>
      <c r="DJ385" t="s">
        <v>280</v>
      </c>
      <c r="DK385" t="s">
        <v>280</v>
      </c>
      <c r="DL385" t="s">
        <v>248</v>
      </c>
      <c r="DM385" t="s">
        <v>249</v>
      </c>
      <c r="DN385" t="s">
        <v>283</v>
      </c>
      <c r="DO385" t="s">
        <v>283</v>
      </c>
      <c r="DP385" t="s">
        <v>329</v>
      </c>
      <c r="DQ385" t="s">
        <v>285</v>
      </c>
      <c r="DR385" t="s">
        <v>254</v>
      </c>
      <c r="DS385" t="s">
        <v>254</v>
      </c>
      <c r="DT385" t="s">
        <v>254</v>
      </c>
      <c r="DU385" t="s">
        <v>285</v>
      </c>
      <c r="DV385" t="s">
        <v>254</v>
      </c>
      <c r="DW385" t="s">
        <v>285</v>
      </c>
      <c r="DX385" t="s">
        <v>252</v>
      </c>
      <c r="DY385" t="s">
        <v>285</v>
      </c>
      <c r="DZ385" t="s">
        <v>253</v>
      </c>
      <c r="EA385" t="s">
        <v>285</v>
      </c>
      <c r="EB385" t="s">
        <v>253</v>
      </c>
      <c r="EC385" t="s">
        <v>253</v>
      </c>
      <c r="ED385" t="s">
        <v>441</v>
      </c>
      <c r="EE385" t="s">
        <v>334</v>
      </c>
      <c r="EF385">
        <v>50</v>
      </c>
      <c r="EG385">
        <v>77</v>
      </c>
      <c r="EH385">
        <v>35</v>
      </c>
      <c r="EI385">
        <v>34</v>
      </c>
      <c r="EJ385">
        <v>32</v>
      </c>
      <c r="EK385">
        <v>9</v>
      </c>
      <c r="EL385">
        <v>20</v>
      </c>
      <c r="EM385">
        <v>7</v>
      </c>
      <c r="EN385">
        <v>2</v>
      </c>
      <c r="EO385">
        <v>3</v>
      </c>
      <c r="EP385">
        <v>43</v>
      </c>
      <c r="EQ385">
        <v>37</v>
      </c>
      <c r="ER385">
        <v>5</v>
      </c>
      <c r="ES385" t="s">
        <v>241</v>
      </c>
      <c r="ET385" t="s">
        <v>241</v>
      </c>
      <c r="EU385" t="s">
        <v>259</v>
      </c>
      <c r="EV385" t="s">
        <v>242</v>
      </c>
      <c r="EW385" t="s">
        <v>241</v>
      </c>
      <c r="EX385" t="s">
        <v>241</v>
      </c>
      <c r="EY385" t="s">
        <v>241</v>
      </c>
      <c r="EZ385" t="s">
        <v>242</v>
      </c>
      <c r="FA385" t="s">
        <v>242</v>
      </c>
      <c r="FB385" t="s">
        <v>258</v>
      </c>
      <c r="FC385" t="s">
        <v>242</v>
      </c>
      <c r="FD385" t="s">
        <v>242</v>
      </c>
      <c r="FE385" t="s">
        <v>242</v>
      </c>
      <c r="FF385" t="s">
        <v>258</v>
      </c>
      <c r="FG385" t="s">
        <v>241</v>
      </c>
      <c r="FH385" t="s">
        <v>242</v>
      </c>
      <c r="FI385" t="s">
        <v>242</v>
      </c>
      <c r="FJ385" t="s">
        <v>242</v>
      </c>
      <c r="FK385" t="s">
        <v>241</v>
      </c>
      <c r="FL385" t="s">
        <v>259</v>
      </c>
      <c r="FM385" t="s">
        <v>241</v>
      </c>
      <c r="FN385" t="s">
        <v>241</v>
      </c>
      <c r="FO385" t="s">
        <v>241</v>
      </c>
      <c r="FP385" t="s">
        <v>259</v>
      </c>
      <c r="FQ385" t="s">
        <v>259</v>
      </c>
      <c r="FR385" t="s">
        <v>259</v>
      </c>
      <c r="FS385" t="s">
        <v>259</v>
      </c>
      <c r="FT385" t="s">
        <v>241</v>
      </c>
      <c r="FU385" t="s">
        <v>258</v>
      </c>
      <c r="FV385" t="s">
        <v>241</v>
      </c>
      <c r="FW385" t="s">
        <v>258</v>
      </c>
      <c r="FX385" t="s">
        <v>258</v>
      </c>
      <c r="FY385" t="s">
        <v>242</v>
      </c>
      <c r="FZ385" t="s">
        <v>259</v>
      </c>
      <c r="GA385" t="s">
        <v>241</v>
      </c>
      <c r="GB385" t="s">
        <v>241</v>
      </c>
      <c r="GC385" t="s">
        <v>242</v>
      </c>
      <c r="GD385" t="s">
        <v>242</v>
      </c>
      <c r="GE385" t="s">
        <v>242</v>
      </c>
      <c r="GF385" t="s">
        <v>241</v>
      </c>
      <c r="GG385" t="s">
        <v>258</v>
      </c>
      <c r="GH385" t="s">
        <v>242</v>
      </c>
      <c r="GI385" t="s">
        <v>242</v>
      </c>
      <c r="GJ385" t="s">
        <v>242</v>
      </c>
      <c r="GK385" t="s">
        <v>242</v>
      </c>
      <c r="GL385" t="s">
        <v>258</v>
      </c>
      <c r="GM385" t="s">
        <v>258</v>
      </c>
      <c r="GN385" t="s">
        <v>242</v>
      </c>
      <c r="GO385" t="s">
        <v>258</v>
      </c>
      <c r="GP385" t="s">
        <v>242</v>
      </c>
      <c r="GQ385" t="s">
        <v>241</v>
      </c>
      <c r="GR385" t="s">
        <v>258</v>
      </c>
      <c r="GS385" t="s">
        <v>241</v>
      </c>
      <c r="GT385" t="s">
        <v>241</v>
      </c>
      <c r="GU385" t="s">
        <v>242</v>
      </c>
      <c r="GV385" t="s">
        <v>241</v>
      </c>
      <c r="GW385" t="s">
        <v>241</v>
      </c>
      <c r="GX385" t="s">
        <v>259</v>
      </c>
      <c r="GY385" t="s">
        <v>261</v>
      </c>
      <c r="GZ385" t="s">
        <v>262</v>
      </c>
      <c r="HA385" t="s">
        <v>263</v>
      </c>
      <c r="HB385" t="s">
        <v>238</v>
      </c>
      <c r="HC385" t="s">
        <v>286</v>
      </c>
      <c r="HD385" t="s">
        <v>238</v>
      </c>
      <c r="HE385" t="s">
        <v>264</v>
      </c>
      <c r="HF385" t="s">
        <v>238</v>
      </c>
      <c r="HG385" t="s">
        <v>265</v>
      </c>
      <c r="HH385" t="s">
        <v>336</v>
      </c>
      <c r="HI385" t="s">
        <v>289</v>
      </c>
      <c r="HJ385" t="s">
        <v>268</v>
      </c>
      <c r="HK385" t="s">
        <v>1803</v>
      </c>
      <c r="HL385">
        <v>5</v>
      </c>
      <c r="HM385" t="s">
        <v>269</v>
      </c>
      <c r="HO385" t="s">
        <v>270</v>
      </c>
      <c r="HP385">
        <v>0</v>
      </c>
      <c r="HQ385">
        <v>0</v>
      </c>
      <c r="HR385" t="s">
        <v>3062</v>
      </c>
      <c r="HW385" s="3">
        <f t="shared" si="30"/>
        <v>43024</v>
      </c>
      <c r="HX385" s="3">
        <f t="shared" si="31"/>
        <v>43024</v>
      </c>
      <c r="HY385" s="3">
        <f t="shared" si="32"/>
        <v>43024</v>
      </c>
      <c r="HZ385" s="4">
        <f t="shared" si="33"/>
        <v>0.61127314814814815</v>
      </c>
      <c r="IA385" s="5">
        <f t="shared" si="34"/>
        <v>0.63244212962962965</v>
      </c>
      <c r="IB385" s="5">
        <f t="shared" si="35"/>
        <v>0.63245370370370368</v>
      </c>
    </row>
    <row r="386" spans="1:236" x14ac:dyDescent="0.3">
      <c r="A386" s="3">
        <v>43024.651377314818</v>
      </c>
      <c r="B386" s="3">
        <v>43024.662638888891</v>
      </c>
      <c r="C386" t="s">
        <v>230</v>
      </c>
      <c r="D386" t="s">
        <v>1804</v>
      </c>
      <c r="E386">
        <v>100</v>
      </c>
      <c r="F386">
        <v>973</v>
      </c>
      <c r="G386" t="b">
        <v>1</v>
      </c>
      <c r="H386" s="3">
        <v>43024.66265046296</v>
      </c>
      <c r="I386" t="s">
        <v>1805</v>
      </c>
      <c r="N386">
        <v>38.893295288086001</v>
      </c>
      <c r="O386">
        <v>-77.014602661132997</v>
      </c>
      <c r="P386" t="s">
        <v>546</v>
      </c>
      <c r="Q386" t="s">
        <v>237</v>
      </c>
      <c r="R386" t="s">
        <v>238</v>
      </c>
      <c r="S386" t="s">
        <v>473</v>
      </c>
      <c r="U386">
        <v>30</v>
      </c>
      <c r="V386">
        <v>16</v>
      </c>
      <c r="W386" t="s">
        <v>316</v>
      </c>
      <c r="X386" t="s">
        <v>243</v>
      </c>
      <c r="Y386" t="s">
        <v>243</v>
      </c>
      <c r="Z386" t="s">
        <v>243</v>
      </c>
      <c r="AA386" t="s">
        <v>243</v>
      </c>
      <c r="AB386" t="s">
        <v>243</v>
      </c>
      <c r="AC386" t="s">
        <v>243</v>
      </c>
      <c r="AD386" t="s">
        <v>243</v>
      </c>
      <c r="AE386" t="s">
        <v>243</v>
      </c>
      <c r="AF386" t="s">
        <v>243</v>
      </c>
      <c r="AG386" t="s">
        <v>243</v>
      </c>
      <c r="AH386" t="s">
        <v>243</v>
      </c>
      <c r="AI386" t="s">
        <v>243</v>
      </c>
      <c r="AJ386" t="s">
        <v>243</v>
      </c>
      <c r="AK386" t="s">
        <v>243</v>
      </c>
      <c r="AL386" t="s">
        <v>243</v>
      </c>
      <c r="AM386" t="s">
        <v>243</v>
      </c>
      <c r="AN386" t="s">
        <v>243</v>
      </c>
      <c r="AO386" t="s">
        <v>243</v>
      </c>
      <c r="AP386" t="s">
        <v>243</v>
      </c>
      <c r="AQ386" t="s">
        <v>243</v>
      </c>
      <c r="AR386" t="s">
        <v>243</v>
      </c>
      <c r="AS386" t="s">
        <v>243</v>
      </c>
      <c r="AT386" t="s">
        <v>243</v>
      </c>
      <c r="AU386" t="s">
        <v>243</v>
      </c>
      <c r="AV386" t="s">
        <v>243</v>
      </c>
      <c r="AW386" t="s">
        <v>243</v>
      </c>
      <c r="AX386" t="s">
        <v>243</v>
      </c>
      <c r="AY386" t="s">
        <v>243</v>
      </c>
      <c r="AZ386" t="s">
        <v>243</v>
      </c>
      <c r="BA386" t="s">
        <v>243</v>
      </c>
      <c r="BB386" t="s">
        <v>243</v>
      </c>
      <c r="BC386" t="s">
        <v>243</v>
      </c>
      <c r="BD386" t="s">
        <v>243</v>
      </c>
      <c r="BF386" t="s">
        <v>243</v>
      </c>
      <c r="BG386" t="s">
        <v>242</v>
      </c>
      <c r="BH386" t="s">
        <v>242</v>
      </c>
      <c r="BI386" t="s">
        <v>242</v>
      </c>
      <c r="BJ386" t="s">
        <v>242</v>
      </c>
      <c r="BK386" t="s">
        <v>242</v>
      </c>
      <c r="BL386" t="s">
        <v>242</v>
      </c>
      <c r="BM386" t="s">
        <v>242</v>
      </c>
      <c r="BN386" t="s">
        <v>242</v>
      </c>
      <c r="BO386" t="s">
        <v>242</v>
      </c>
      <c r="BP386" t="s">
        <v>242</v>
      </c>
      <c r="BQ386" t="s">
        <v>242</v>
      </c>
      <c r="BR386" t="s">
        <v>242</v>
      </c>
      <c r="BS386" t="s">
        <v>242</v>
      </c>
      <c r="BT386" t="s">
        <v>279</v>
      </c>
      <c r="BU386" t="s">
        <v>241</v>
      </c>
      <c r="BV386" t="s">
        <v>241</v>
      </c>
      <c r="BW386" t="s">
        <v>241</v>
      </c>
      <c r="BX386" t="s">
        <v>241</v>
      </c>
      <c r="BY386" t="s">
        <v>241</v>
      </c>
      <c r="BZ386" t="s">
        <v>241</v>
      </c>
      <c r="CA386" t="s">
        <v>241</v>
      </c>
      <c r="CB386" t="s">
        <v>241</v>
      </c>
      <c r="CC386" t="s">
        <v>241</v>
      </c>
      <c r="CD386" t="s">
        <v>241</v>
      </c>
      <c r="CE386" t="s">
        <v>241</v>
      </c>
      <c r="CF386" t="s">
        <v>241</v>
      </c>
      <c r="CG386" t="s">
        <v>241</v>
      </c>
      <c r="CH386" t="s">
        <v>241</v>
      </c>
      <c r="CI386" t="s">
        <v>241</v>
      </c>
      <c r="CJ386" t="s">
        <v>241</v>
      </c>
      <c r="CK386" t="s">
        <v>241</v>
      </c>
      <c r="CL386" t="s">
        <v>242</v>
      </c>
      <c r="CM386" t="s">
        <v>242</v>
      </c>
      <c r="CN386" t="s">
        <v>242</v>
      </c>
      <c r="CO386" t="s">
        <v>242</v>
      </c>
      <c r="CP386" t="s">
        <v>242</v>
      </c>
      <c r="CQ386" t="s">
        <v>242</v>
      </c>
      <c r="CR386" t="s">
        <v>242</v>
      </c>
      <c r="CS386" t="s">
        <v>241</v>
      </c>
      <c r="CT386" t="s">
        <v>241</v>
      </c>
      <c r="CU386" t="s">
        <v>241</v>
      </c>
      <c r="CV386" t="s">
        <v>241</v>
      </c>
      <c r="CW386" t="s">
        <v>241</v>
      </c>
      <c r="CX386" t="s">
        <v>243</v>
      </c>
      <c r="CY386" t="s">
        <v>243</v>
      </c>
      <c r="CZ386" t="s">
        <v>243</v>
      </c>
      <c r="DA386" t="s">
        <v>243</v>
      </c>
      <c r="DB386" t="s">
        <v>243</v>
      </c>
      <c r="DC386" t="s">
        <v>243</v>
      </c>
      <c r="DD386" t="s">
        <v>243</v>
      </c>
      <c r="DE386" t="s">
        <v>243</v>
      </c>
      <c r="DF386" t="s">
        <v>279</v>
      </c>
      <c r="DG386" t="s">
        <v>243</v>
      </c>
      <c r="DH386" t="s">
        <v>243</v>
      </c>
      <c r="DI386" t="s">
        <v>243</v>
      </c>
      <c r="DJ386" t="s">
        <v>247</v>
      </c>
      <c r="DK386" t="s">
        <v>246</v>
      </c>
      <c r="DL386" t="s">
        <v>248</v>
      </c>
      <c r="DM386" t="s">
        <v>282</v>
      </c>
      <c r="DN386" t="s">
        <v>283</v>
      </c>
      <c r="DO386" t="s">
        <v>283</v>
      </c>
      <c r="DP386" t="s">
        <v>329</v>
      </c>
      <c r="DQ386" t="s">
        <v>285</v>
      </c>
      <c r="DR386" t="s">
        <v>253</v>
      </c>
      <c r="DS386" t="s">
        <v>253</v>
      </c>
      <c r="DT386" t="s">
        <v>253</v>
      </c>
      <c r="DU386" t="s">
        <v>255</v>
      </c>
      <c r="DV386" t="s">
        <v>255</v>
      </c>
      <c r="DW386" t="s">
        <v>253</v>
      </c>
      <c r="DX386" t="s">
        <v>285</v>
      </c>
      <c r="DY386" t="s">
        <v>285</v>
      </c>
      <c r="DZ386" t="s">
        <v>285</v>
      </c>
      <c r="EA386" t="s">
        <v>285</v>
      </c>
      <c r="EB386" t="s">
        <v>254</v>
      </c>
      <c r="EC386" t="s">
        <v>254</v>
      </c>
      <c r="ED386" t="s">
        <v>441</v>
      </c>
      <c r="EE386" t="s">
        <v>1208</v>
      </c>
      <c r="EF386">
        <v>73</v>
      </c>
      <c r="EG386">
        <v>47</v>
      </c>
      <c r="EH386">
        <v>75</v>
      </c>
      <c r="EI386">
        <v>27</v>
      </c>
      <c r="EJ386">
        <v>15</v>
      </c>
      <c r="EK386">
        <v>3</v>
      </c>
      <c r="EL386">
        <v>45</v>
      </c>
      <c r="EM386">
        <v>83</v>
      </c>
      <c r="EN386">
        <v>3</v>
      </c>
      <c r="EO386">
        <v>1</v>
      </c>
      <c r="EP386">
        <v>19</v>
      </c>
      <c r="EQ386">
        <v>3</v>
      </c>
      <c r="ER386">
        <v>54</v>
      </c>
      <c r="ES386" t="s">
        <v>260</v>
      </c>
      <c r="ET386" t="s">
        <v>259</v>
      </c>
      <c r="EU386" t="s">
        <v>260</v>
      </c>
      <c r="EV386" t="s">
        <v>259</v>
      </c>
      <c r="EW386" t="s">
        <v>259</v>
      </c>
      <c r="EX386" t="s">
        <v>259</v>
      </c>
      <c r="EY386" t="s">
        <v>260</v>
      </c>
      <c r="EZ386" t="s">
        <v>260</v>
      </c>
      <c r="FA386" t="s">
        <v>241</v>
      </c>
      <c r="FB386" t="s">
        <v>259</v>
      </c>
      <c r="FC386" t="s">
        <v>260</v>
      </c>
      <c r="FD386" t="s">
        <v>260</v>
      </c>
      <c r="FE386" t="s">
        <v>260</v>
      </c>
      <c r="FF386" t="s">
        <v>242</v>
      </c>
      <c r="FG386" t="s">
        <v>260</v>
      </c>
      <c r="FH386" t="s">
        <v>260</v>
      </c>
      <c r="FI386" t="s">
        <v>260</v>
      </c>
      <c r="FJ386" t="s">
        <v>241</v>
      </c>
      <c r="FK386" t="s">
        <v>259</v>
      </c>
      <c r="FL386" t="s">
        <v>259</v>
      </c>
      <c r="FM386" t="s">
        <v>259</v>
      </c>
      <c r="FN386" t="s">
        <v>259</v>
      </c>
      <c r="FO386" t="s">
        <v>259</v>
      </c>
      <c r="FP386" t="s">
        <v>259</v>
      </c>
      <c r="FQ386" t="s">
        <v>259</v>
      </c>
      <c r="FR386" t="s">
        <v>259</v>
      </c>
      <c r="FS386" t="s">
        <v>259</v>
      </c>
      <c r="FT386" t="s">
        <v>259</v>
      </c>
      <c r="FU386" t="s">
        <v>259</v>
      </c>
      <c r="FV386" t="s">
        <v>259</v>
      </c>
      <c r="FW386" t="s">
        <v>259</v>
      </c>
      <c r="FX386" t="s">
        <v>259</v>
      </c>
      <c r="FY386" t="s">
        <v>259</v>
      </c>
      <c r="FZ386" t="s">
        <v>259</v>
      </c>
      <c r="GA386" t="s">
        <v>259</v>
      </c>
      <c r="GB386" t="s">
        <v>259</v>
      </c>
      <c r="GC386" t="s">
        <v>260</v>
      </c>
      <c r="GD386" t="s">
        <v>260</v>
      </c>
      <c r="GE386" t="s">
        <v>260</v>
      </c>
      <c r="GF386" t="s">
        <v>259</v>
      </c>
      <c r="GG386" t="s">
        <v>241</v>
      </c>
      <c r="GH386" t="s">
        <v>260</v>
      </c>
      <c r="GI386" t="s">
        <v>241</v>
      </c>
      <c r="GJ386" t="s">
        <v>260</v>
      </c>
      <c r="GK386" t="s">
        <v>260</v>
      </c>
      <c r="GL386" t="s">
        <v>260</v>
      </c>
      <c r="GM386" t="s">
        <v>260</v>
      </c>
      <c r="GN386" t="s">
        <v>260</v>
      </c>
      <c r="GO386" t="s">
        <v>260</v>
      </c>
      <c r="GP386" t="s">
        <v>260</v>
      </c>
      <c r="GQ386" t="s">
        <v>260</v>
      </c>
      <c r="GR386" t="s">
        <v>241</v>
      </c>
      <c r="GS386" t="s">
        <v>259</v>
      </c>
      <c r="GT386" t="s">
        <v>260</v>
      </c>
      <c r="GU386" t="s">
        <v>241</v>
      </c>
      <c r="GV386" t="s">
        <v>241</v>
      </c>
      <c r="GW386" t="s">
        <v>241</v>
      </c>
      <c r="GX386" t="s">
        <v>241</v>
      </c>
      <c r="GY386" t="s">
        <v>261</v>
      </c>
      <c r="GZ386" t="s">
        <v>262</v>
      </c>
      <c r="HA386" t="s">
        <v>493</v>
      </c>
      <c r="HB386" t="s">
        <v>238</v>
      </c>
      <c r="HC386" t="s">
        <v>264</v>
      </c>
      <c r="HD386" t="s">
        <v>238</v>
      </c>
      <c r="HE386" t="s">
        <v>264</v>
      </c>
      <c r="HF386" t="s">
        <v>238</v>
      </c>
      <c r="HG386" t="s">
        <v>265</v>
      </c>
      <c r="HH386" t="s">
        <v>474</v>
      </c>
      <c r="HI386" t="s">
        <v>267</v>
      </c>
      <c r="HJ386" t="s">
        <v>354</v>
      </c>
      <c r="HK386">
        <v>40</v>
      </c>
      <c r="HL386">
        <v>0</v>
      </c>
      <c r="HM386" t="s">
        <v>310</v>
      </c>
      <c r="HO386" t="s">
        <v>270</v>
      </c>
      <c r="HP386">
        <v>0</v>
      </c>
      <c r="HQ386">
        <v>0</v>
      </c>
      <c r="HR386" t="s">
        <v>3063</v>
      </c>
      <c r="HW386" s="3">
        <f t="shared" si="30"/>
        <v>43024</v>
      </c>
      <c r="HX386" s="3">
        <f t="shared" si="31"/>
        <v>43024</v>
      </c>
      <c r="HY386" s="3">
        <f t="shared" si="32"/>
        <v>43024</v>
      </c>
      <c r="HZ386" s="4">
        <f t="shared" si="33"/>
        <v>0.65137731481481487</v>
      </c>
      <c r="IA386" s="5">
        <f t="shared" si="34"/>
        <v>0.66263888888888889</v>
      </c>
      <c r="IB386" s="5">
        <f t="shared" si="35"/>
        <v>0.66265046296296293</v>
      </c>
    </row>
    <row r="387" spans="1:236" x14ac:dyDescent="0.3">
      <c r="A387" s="3">
        <v>43024.565740740742</v>
      </c>
      <c r="B387" s="3">
        <v>43024.663993055554</v>
      </c>
      <c r="C387" t="s">
        <v>230</v>
      </c>
      <c r="D387" t="s">
        <v>544</v>
      </c>
      <c r="E387">
        <v>100</v>
      </c>
      <c r="F387">
        <v>8489</v>
      </c>
      <c r="G387" t="b">
        <v>1</v>
      </c>
      <c r="H387" s="3">
        <v>43024.664004629631</v>
      </c>
      <c r="I387" t="s">
        <v>1806</v>
      </c>
      <c r="N387">
        <v>33.509094238281001</v>
      </c>
      <c r="O387">
        <v>-112.02649688721</v>
      </c>
      <c r="P387" t="s">
        <v>546</v>
      </c>
      <c r="Q387" t="s">
        <v>237</v>
      </c>
      <c r="R387" t="s">
        <v>238</v>
      </c>
      <c r="S387" t="s">
        <v>239</v>
      </c>
      <c r="U387">
        <v>6</v>
      </c>
      <c r="V387">
        <v>10</v>
      </c>
      <c r="W387" t="s">
        <v>240</v>
      </c>
      <c r="X387" t="s">
        <v>245</v>
      </c>
      <c r="Y387" t="s">
        <v>241</v>
      </c>
      <c r="Z387" t="s">
        <v>242</v>
      </c>
      <c r="AA387" t="s">
        <v>242</v>
      </c>
      <c r="AB387" t="s">
        <v>245</v>
      </c>
      <c r="AC387" t="s">
        <v>242</v>
      </c>
      <c r="AD387" t="s">
        <v>243</v>
      </c>
      <c r="AE387" t="s">
        <v>243</v>
      </c>
      <c r="AF387" t="s">
        <v>245</v>
      </c>
      <c r="AG387" t="s">
        <v>242</v>
      </c>
      <c r="AH387" t="s">
        <v>245</v>
      </c>
      <c r="AI387" t="s">
        <v>245</v>
      </c>
      <c r="AJ387" t="s">
        <v>243</v>
      </c>
      <c r="AK387" t="s">
        <v>242</v>
      </c>
      <c r="AL387" t="s">
        <v>245</v>
      </c>
      <c r="AM387" t="s">
        <v>245</v>
      </c>
      <c r="AN387" t="s">
        <v>245</v>
      </c>
      <c r="AO387" t="s">
        <v>242</v>
      </c>
      <c r="AP387" t="s">
        <v>242</v>
      </c>
      <c r="AQ387" t="s">
        <v>242</v>
      </c>
      <c r="AR387" t="s">
        <v>242</v>
      </c>
      <c r="AS387" t="s">
        <v>242</v>
      </c>
      <c r="AT387" t="s">
        <v>242</v>
      </c>
      <c r="AU387" t="s">
        <v>242</v>
      </c>
      <c r="AV387" t="s">
        <v>242</v>
      </c>
      <c r="AW387" t="s">
        <v>242</v>
      </c>
      <c r="AX387" t="s">
        <v>242</v>
      </c>
      <c r="AY387" t="s">
        <v>242</v>
      </c>
      <c r="AZ387" t="s">
        <v>242</v>
      </c>
      <c r="BA387" t="s">
        <v>242</v>
      </c>
      <c r="BB387" t="s">
        <v>242</v>
      </c>
      <c r="BC387" t="s">
        <v>243</v>
      </c>
      <c r="BD387" t="s">
        <v>243</v>
      </c>
      <c r="BE387" t="s">
        <v>242</v>
      </c>
      <c r="BF387" t="s">
        <v>242</v>
      </c>
      <c r="BG387" t="s">
        <v>242</v>
      </c>
      <c r="BH387" t="s">
        <v>242</v>
      </c>
      <c r="BI387" t="s">
        <v>242</v>
      </c>
      <c r="BJ387" t="s">
        <v>242</v>
      </c>
      <c r="BK387" t="s">
        <v>317</v>
      </c>
      <c r="BL387" t="s">
        <v>317</v>
      </c>
      <c r="BM387" t="s">
        <v>242</v>
      </c>
      <c r="BN387" t="s">
        <v>242</v>
      </c>
      <c r="BO387" t="s">
        <v>317</v>
      </c>
      <c r="BP387" t="s">
        <v>242</v>
      </c>
      <c r="BQ387" t="s">
        <v>242</v>
      </c>
      <c r="BR387" t="s">
        <v>242</v>
      </c>
      <c r="BS387" t="s">
        <v>317</v>
      </c>
      <c r="BT387" t="s">
        <v>242</v>
      </c>
      <c r="BU387" t="s">
        <v>242</v>
      </c>
      <c r="BV387" t="s">
        <v>245</v>
      </c>
      <c r="BW387" t="s">
        <v>242</v>
      </c>
      <c r="BX387" t="s">
        <v>245</v>
      </c>
      <c r="BY387" t="s">
        <v>245</v>
      </c>
      <c r="BZ387" t="s">
        <v>245</v>
      </c>
      <c r="CA387" t="s">
        <v>245</v>
      </c>
      <c r="CB387" t="s">
        <v>245</v>
      </c>
      <c r="CC387" t="s">
        <v>245</v>
      </c>
      <c r="CD387" t="s">
        <v>241</v>
      </c>
      <c r="CE387" t="s">
        <v>242</v>
      </c>
      <c r="CF387" t="s">
        <v>242</v>
      </c>
      <c r="CG387" t="s">
        <v>245</v>
      </c>
      <c r="CH387" t="s">
        <v>241</v>
      </c>
      <c r="CI387" t="s">
        <v>245</v>
      </c>
      <c r="CJ387" t="s">
        <v>242</v>
      </c>
      <c r="CK387" t="s">
        <v>242</v>
      </c>
      <c r="CL387" t="s">
        <v>242</v>
      </c>
      <c r="CM387" t="s">
        <v>242</v>
      </c>
      <c r="CN387" t="s">
        <v>242</v>
      </c>
      <c r="CO387" t="s">
        <v>242</v>
      </c>
      <c r="CP387" t="s">
        <v>245</v>
      </c>
      <c r="CQ387" t="s">
        <v>245</v>
      </c>
      <c r="CR387" t="s">
        <v>242</v>
      </c>
      <c r="CS387" t="s">
        <v>245</v>
      </c>
      <c r="CT387" t="s">
        <v>245</v>
      </c>
      <c r="CU387" t="s">
        <v>245</v>
      </c>
      <c r="CV387" t="s">
        <v>242</v>
      </c>
      <c r="CW387" t="s">
        <v>245</v>
      </c>
      <c r="CX387" t="s">
        <v>242</v>
      </c>
      <c r="CY387" t="s">
        <v>242</v>
      </c>
      <c r="CZ387" t="s">
        <v>241</v>
      </c>
      <c r="DA387" t="s">
        <v>241</v>
      </c>
      <c r="DB387" t="s">
        <v>278</v>
      </c>
      <c r="DC387" t="s">
        <v>241</v>
      </c>
      <c r="DD387" t="s">
        <v>241</v>
      </c>
      <c r="DE387" t="s">
        <v>241</v>
      </c>
      <c r="DF387" t="s">
        <v>241</v>
      </c>
      <c r="DG387" t="s">
        <v>278</v>
      </c>
      <c r="DH387" t="s">
        <v>242</v>
      </c>
      <c r="DI387" t="s">
        <v>278</v>
      </c>
      <c r="DJ387" t="s">
        <v>246</v>
      </c>
      <c r="DK387" t="s">
        <v>247</v>
      </c>
      <c r="DL387" t="s">
        <v>248</v>
      </c>
      <c r="DM387" t="s">
        <v>282</v>
      </c>
      <c r="DN387" t="s">
        <v>283</v>
      </c>
      <c r="DO387" t="s">
        <v>283</v>
      </c>
      <c r="DP387" t="s">
        <v>284</v>
      </c>
      <c r="DQ387" t="s">
        <v>285</v>
      </c>
      <c r="DR387" t="s">
        <v>285</v>
      </c>
      <c r="DS387" t="s">
        <v>285</v>
      </c>
      <c r="DT387" t="s">
        <v>298</v>
      </c>
      <c r="DU387" t="s">
        <v>254</v>
      </c>
      <c r="DV387" t="s">
        <v>254</v>
      </c>
      <c r="DW387" t="s">
        <v>255</v>
      </c>
      <c r="DX387" t="s">
        <v>252</v>
      </c>
      <c r="DY387" t="s">
        <v>253</v>
      </c>
      <c r="DZ387" t="s">
        <v>255</v>
      </c>
      <c r="EA387" t="s">
        <v>253</v>
      </c>
      <c r="EB387" t="s">
        <v>253</v>
      </c>
      <c r="EC387" t="s">
        <v>253</v>
      </c>
      <c r="ED387" t="s">
        <v>307</v>
      </c>
      <c r="EE387" t="s">
        <v>319</v>
      </c>
      <c r="EF387">
        <v>40</v>
      </c>
      <c r="EG387">
        <v>40</v>
      </c>
      <c r="EH387">
        <v>51</v>
      </c>
      <c r="EI387">
        <v>20</v>
      </c>
      <c r="EJ387">
        <v>42</v>
      </c>
      <c r="EK387">
        <v>21</v>
      </c>
      <c r="EL387">
        <v>33</v>
      </c>
      <c r="EM387">
        <v>20</v>
      </c>
      <c r="EN387">
        <v>15</v>
      </c>
      <c r="EO387">
        <v>10</v>
      </c>
      <c r="EP387">
        <v>60</v>
      </c>
      <c r="ER387">
        <v>0</v>
      </c>
      <c r="ES387" t="s">
        <v>258</v>
      </c>
      <c r="ET387" t="s">
        <v>241</v>
      </c>
      <c r="EU387" t="s">
        <v>241</v>
      </c>
      <c r="EV387" t="s">
        <v>258</v>
      </c>
      <c r="EW387" t="s">
        <v>241</v>
      </c>
      <c r="EX387" t="s">
        <v>258</v>
      </c>
      <c r="EY387" t="s">
        <v>241</v>
      </c>
      <c r="EZ387" t="s">
        <v>258</v>
      </c>
      <c r="FA387" t="s">
        <v>241</v>
      </c>
      <c r="FB387" t="s">
        <v>258</v>
      </c>
      <c r="FC387" t="s">
        <v>242</v>
      </c>
      <c r="FD387" t="s">
        <v>242</v>
      </c>
      <c r="FE387" t="s">
        <v>242</v>
      </c>
      <c r="FF387" t="s">
        <v>242</v>
      </c>
      <c r="FG387" t="s">
        <v>258</v>
      </c>
      <c r="FH387" t="s">
        <v>241</v>
      </c>
      <c r="FI387" t="s">
        <v>258</v>
      </c>
      <c r="FJ387" t="s">
        <v>258</v>
      </c>
      <c r="FK387" t="s">
        <v>241</v>
      </c>
      <c r="FL387" t="s">
        <v>241</v>
      </c>
      <c r="FM387" t="s">
        <v>258</v>
      </c>
      <c r="FN387" t="s">
        <v>258</v>
      </c>
      <c r="FO387" t="s">
        <v>258</v>
      </c>
      <c r="FP387" t="s">
        <v>241</v>
      </c>
      <c r="FQ387" t="s">
        <v>241</v>
      </c>
      <c r="FR387" t="s">
        <v>258</v>
      </c>
      <c r="FS387" t="s">
        <v>258</v>
      </c>
      <c r="FT387" t="s">
        <v>258</v>
      </c>
      <c r="FU387" t="s">
        <v>241</v>
      </c>
      <c r="FV387" t="s">
        <v>242</v>
      </c>
      <c r="FW387" t="s">
        <v>242</v>
      </c>
      <c r="FX387" t="s">
        <v>258</v>
      </c>
      <c r="FY387" t="s">
        <v>258</v>
      </c>
      <c r="FZ387" t="s">
        <v>241</v>
      </c>
      <c r="GA387" t="s">
        <v>241</v>
      </c>
      <c r="GB387" t="s">
        <v>241</v>
      </c>
      <c r="GC387" t="s">
        <v>258</v>
      </c>
      <c r="GD387" t="s">
        <v>242</v>
      </c>
      <c r="GE387" t="s">
        <v>242</v>
      </c>
      <c r="GF387" t="s">
        <v>241</v>
      </c>
      <c r="GG387" t="s">
        <v>258</v>
      </c>
      <c r="GH387" t="s">
        <v>242</v>
      </c>
      <c r="GI387" t="s">
        <v>242</v>
      </c>
      <c r="GJ387" t="s">
        <v>242</v>
      </c>
      <c r="GK387" t="s">
        <v>258</v>
      </c>
      <c r="GL387" t="s">
        <v>258</v>
      </c>
      <c r="GM387" t="s">
        <v>258</v>
      </c>
      <c r="GN387" t="s">
        <v>241</v>
      </c>
      <c r="GO387" t="s">
        <v>242</v>
      </c>
      <c r="GP387" t="s">
        <v>242</v>
      </c>
      <c r="GQ387" t="s">
        <v>241</v>
      </c>
      <c r="GR387" t="s">
        <v>258</v>
      </c>
      <c r="GS387" t="s">
        <v>258</v>
      </c>
      <c r="GT387" t="s">
        <v>241</v>
      </c>
      <c r="GU387" t="s">
        <v>258</v>
      </c>
      <c r="GV387" t="s">
        <v>258</v>
      </c>
      <c r="GW387" t="s">
        <v>258</v>
      </c>
      <c r="GX387" t="s">
        <v>241</v>
      </c>
      <c r="GY387" t="s">
        <v>261</v>
      </c>
      <c r="GZ387" t="s">
        <v>262</v>
      </c>
      <c r="HA387" t="s">
        <v>263</v>
      </c>
      <c r="HB387" t="s">
        <v>238</v>
      </c>
      <c r="HC387" t="s">
        <v>335</v>
      </c>
      <c r="HD387" t="s">
        <v>264</v>
      </c>
      <c r="HE387" t="s">
        <v>264</v>
      </c>
      <c r="HF387" t="s">
        <v>238</v>
      </c>
      <c r="HG387" t="s">
        <v>287</v>
      </c>
      <c r="HH387" t="s">
        <v>336</v>
      </c>
      <c r="HI387" t="s">
        <v>289</v>
      </c>
      <c r="HJ387" t="s">
        <v>268</v>
      </c>
      <c r="HK387">
        <v>36</v>
      </c>
      <c r="HL387">
        <v>4</v>
      </c>
      <c r="HM387" t="s">
        <v>269</v>
      </c>
      <c r="HO387" t="s">
        <v>270</v>
      </c>
      <c r="HP387">
        <v>0</v>
      </c>
      <c r="HQ387">
        <v>0</v>
      </c>
      <c r="HR387" t="s">
        <v>3062</v>
      </c>
      <c r="HW387" s="3">
        <f t="shared" ref="HW387:HW450" si="36">INT(A387)</f>
        <v>43024</v>
      </c>
      <c r="HX387" s="3">
        <f t="shared" ref="HX387:HX450" si="37">INT(B387)</f>
        <v>43024</v>
      </c>
      <c r="HY387" s="3">
        <f t="shared" ref="HY387:HY450" si="38">INT(H387)</f>
        <v>43024</v>
      </c>
      <c r="HZ387" s="4">
        <f t="shared" ref="HZ387:HZ450" si="39">TIME(HOUR(A387),MINUTE(A387), SECOND(A387))</f>
        <v>0.56574074074074077</v>
      </c>
      <c r="IA387" s="5">
        <f t="shared" ref="IA387:IA450" si="40">TIME(HOUR(B387),MINUTE(B387), SECOND(B387))</f>
        <v>0.66399305555555554</v>
      </c>
      <c r="IB387" s="5">
        <f t="shared" ref="IB387:IB450" si="41">TIME(HOUR(H387),MINUTE(H387), SECOND(H387))</f>
        <v>0.66400462962962969</v>
      </c>
    </row>
    <row r="388" spans="1:236" x14ac:dyDescent="0.3">
      <c r="A388" s="3">
        <v>43024.655532407407</v>
      </c>
      <c r="B388" s="3">
        <v>43024.669641203705</v>
      </c>
      <c r="C388" t="s">
        <v>230</v>
      </c>
      <c r="D388" t="s">
        <v>1807</v>
      </c>
      <c r="E388">
        <v>100</v>
      </c>
      <c r="F388">
        <v>1218</v>
      </c>
      <c r="G388" t="b">
        <v>1</v>
      </c>
      <c r="H388" s="3">
        <v>43024.669641203705</v>
      </c>
      <c r="I388" t="s">
        <v>1808</v>
      </c>
      <c r="J388" t="s">
        <v>1809</v>
      </c>
      <c r="K388" t="s">
        <v>1810</v>
      </c>
      <c r="L388" t="s">
        <v>1811</v>
      </c>
      <c r="N388">
        <v>41.769393920897997</v>
      </c>
      <c r="O388">
        <v>-71.467597961425994</v>
      </c>
      <c r="P388" t="s">
        <v>236</v>
      </c>
      <c r="Q388" t="s">
        <v>237</v>
      </c>
      <c r="R388" t="s">
        <v>238</v>
      </c>
      <c r="S388" t="s">
        <v>239</v>
      </c>
      <c r="U388">
        <v>14</v>
      </c>
      <c r="V388">
        <v>28</v>
      </c>
      <c r="W388" t="s">
        <v>240</v>
      </c>
      <c r="X388" t="s">
        <v>242</v>
      </c>
      <c r="Y388" t="s">
        <v>242</v>
      </c>
      <c r="Z388" t="s">
        <v>243</v>
      </c>
      <c r="AA388" t="s">
        <v>243</v>
      </c>
      <c r="AB388" t="s">
        <v>242</v>
      </c>
      <c r="AC388" t="s">
        <v>243</v>
      </c>
      <c r="AD388" t="s">
        <v>243</v>
      </c>
      <c r="AE388" t="s">
        <v>243</v>
      </c>
      <c r="AF388" t="s">
        <v>242</v>
      </c>
      <c r="AG388" t="s">
        <v>242</v>
      </c>
      <c r="AH388" t="s">
        <v>245</v>
      </c>
      <c r="AI388" t="s">
        <v>242</v>
      </c>
      <c r="AJ388" t="s">
        <v>243</v>
      </c>
      <c r="AK388" t="s">
        <v>243</v>
      </c>
      <c r="AL388" t="s">
        <v>245</v>
      </c>
      <c r="AM388" t="s">
        <v>243</v>
      </c>
      <c r="AN388" t="s">
        <v>245</v>
      </c>
      <c r="AO388" t="s">
        <v>242</v>
      </c>
      <c r="AP388" t="s">
        <v>241</v>
      </c>
      <c r="AQ388" t="s">
        <v>242</v>
      </c>
      <c r="AR388" t="s">
        <v>242</v>
      </c>
      <c r="AS388" t="s">
        <v>242</v>
      </c>
      <c r="AT388" t="s">
        <v>242</v>
      </c>
      <c r="AU388" t="s">
        <v>243</v>
      </c>
      <c r="AV388" t="s">
        <v>243</v>
      </c>
      <c r="AW388" t="s">
        <v>243</v>
      </c>
      <c r="AX388" t="s">
        <v>243</v>
      </c>
      <c r="AY388" t="s">
        <v>241</v>
      </c>
      <c r="BA388" t="s">
        <v>241</v>
      </c>
      <c r="BB388" t="s">
        <v>245</v>
      </c>
      <c r="BC388" t="s">
        <v>242</v>
      </c>
      <c r="BD388" t="s">
        <v>242</v>
      </c>
      <c r="BE388" t="s">
        <v>243</v>
      </c>
      <c r="BF388" t="s">
        <v>245</v>
      </c>
      <c r="BG388" t="s">
        <v>242</v>
      </c>
      <c r="BH388" t="s">
        <v>242</v>
      </c>
      <c r="BI388" t="s">
        <v>242</v>
      </c>
      <c r="BJ388" t="s">
        <v>242</v>
      </c>
      <c r="BK388" t="s">
        <v>242</v>
      </c>
      <c r="BL388" t="s">
        <v>242</v>
      </c>
      <c r="BM388" t="s">
        <v>242</v>
      </c>
      <c r="BN388" t="s">
        <v>242</v>
      </c>
      <c r="BO388" t="s">
        <v>242</v>
      </c>
      <c r="BP388" t="s">
        <v>242</v>
      </c>
      <c r="BQ388" t="s">
        <v>242</v>
      </c>
      <c r="BR388" t="s">
        <v>242</v>
      </c>
      <c r="BS388" t="s">
        <v>317</v>
      </c>
      <c r="BT388" t="s">
        <v>242</v>
      </c>
      <c r="BU388" t="s">
        <v>242</v>
      </c>
      <c r="BV388" t="s">
        <v>242</v>
      </c>
      <c r="BW388" t="s">
        <v>242</v>
      </c>
      <c r="BX388" t="s">
        <v>242</v>
      </c>
      <c r="BY388" t="s">
        <v>242</v>
      </c>
      <c r="BZ388" t="s">
        <v>243</v>
      </c>
      <c r="CA388" t="s">
        <v>243</v>
      </c>
      <c r="CB388" t="s">
        <v>243</v>
      </c>
      <c r="CC388" t="s">
        <v>243</v>
      </c>
      <c r="CD388" t="s">
        <v>242</v>
      </c>
      <c r="CE388" t="s">
        <v>245</v>
      </c>
      <c r="CF388" t="s">
        <v>245</v>
      </c>
      <c r="CG388" t="s">
        <v>241</v>
      </c>
      <c r="CH388" t="s">
        <v>241</v>
      </c>
      <c r="CI388" t="s">
        <v>245</v>
      </c>
      <c r="CJ388" t="s">
        <v>243</v>
      </c>
      <c r="CK388" t="s">
        <v>243</v>
      </c>
      <c r="CL388" t="s">
        <v>242</v>
      </c>
      <c r="CM388" t="s">
        <v>242</v>
      </c>
      <c r="CN388" t="s">
        <v>242</v>
      </c>
      <c r="CO388" t="s">
        <v>242</v>
      </c>
      <c r="CP388" t="s">
        <v>242</v>
      </c>
      <c r="CQ388" t="s">
        <v>242</v>
      </c>
      <c r="CR388" t="s">
        <v>243</v>
      </c>
      <c r="CS388" t="s">
        <v>241</v>
      </c>
      <c r="CT388" t="s">
        <v>245</v>
      </c>
      <c r="CU388" t="s">
        <v>245</v>
      </c>
      <c r="CV388" t="s">
        <v>245</v>
      </c>
      <c r="CW388" t="s">
        <v>242</v>
      </c>
      <c r="CX388" t="s">
        <v>241</v>
      </c>
      <c r="CY388" t="s">
        <v>241</v>
      </c>
      <c r="CZ388" t="s">
        <v>241</v>
      </c>
      <c r="DA388" t="s">
        <v>242</v>
      </c>
      <c r="DB388" t="s">
        <v>242</v>
      </c>
      <c r="DC388" t="s">
        <v>278</v>
      </c>
      <c r="DD388" t="s">
        <v>241</v>
      </c>
      <c r="DE388" t="s">
        <v>241</v>
      </c>
      <c r="DF388" t="s">
        <v>278</v>
      </c>
      <c r="DG388" t="s">
        <v>243</v>
      </c>
      <c r="DH388" t="s">
        <v>278</v>
      </c>
      <c r="DI388" t="s">
        <v>278</v>
      </c>
      <c r="DJ388" t="s">
        <v>246</v>
      </c>
      <c r="DK388" t="s">
        <v>247</v>
      </c>
      <c r="DL388" t="s">
        <v>281</v>
      </c>
      <c r="DM388" t="s">
        <v>282</v>
      </c>
      <c r="DN388" t="s">
        <v>283</v>
      </c>
      <c r="DO388" t="s">
        <v>283</v>
      </c>
      <c r="DQ388" t="s">
        <v>253</v>
      </c>
      <c r="DR388" t="s">
        <v>253</v>
      </c>
      <c r="DS388" t="s">
        <v>253</v>
      </c>
      <c r="DT388" t="s">
        <v>253</v>
      </c>
      <c r="DU388" t="s">
        <v>253</v>
      </c>
      <c r="DV388" t="s">
        <v>253</v>
      </c>
      <c r="DW388" t="s">
        <v>253</v>
      </c>
      <c r="DX388" t="s">
        <v>285</v>
      </c>
      <c r="DY388" t="s">
        <v>285</v>
      </c>
      <c r="DZ388" t="s">
        <v>285</v>
      </c>
      <c r="EA388" t="s">
        <v>285</v>
      </c>
      <c r="EB388" t="s">
        <v>285</v>
      </c>
      <c r="EC388" t="s">
        <v>253</v>
      </c>
      <c r="ED388" t="s">
        <v>256</v>
      </c>
      <c r="EE388" t="s">
        <v>334</v>
      </c>
      <c r="EF388">
        <v>50</v>
      </c>
      <c r="EG388">
        <v>75</v>
      </c>
      <c r="EH388">
        <v>60</v>
      </c>
      <c r="EI388">
        <v>30</v>
      </c>
      <c r="EJ388">
        <v>50</v>
      </c>
      <c r="EK388">
        <v>100</v>
      </c>
      <c r="EL388">
        <v>80</v>
      </c>
      <c r="EM388">
        <v>50</v>
      </c>
      <c r="EN388">
        <v>35</v>
      </c>
      <c r="EP388">
        <v>50</v>
      </c>
      <c r="EQ388">
        <v>50</v>
      </c>
      <c r="ER388">
        <v>30</v>
      </c>
      <c r="ES388" t="s">
        <v>242</v>
      </c>
      <c r="ET388" t="s">
        <v>241</v>
      </c>
      <c r="EU388" t="s">
        <v>260</v>
      </c>
      <c r="EV388" t="s">
        <v>242</v>
      </c>
      <c r="EW388" t="s">
        <v>258</v>
      </c>
      <c r="EX388" t="s">
        <v>258</v>
      </c>
      <c r="EY388" t="s">
        <v>258</v>
      </c>
      <c r="EZ388" t="s">
        <v>258</v>
      </c>
      <c r="FA388" t="s">
        <v>260</v>
      </c>
      <c r="FB388" t="s">
        <v>259</v>
      </c>
      <c r="FC388" t="s">
        <v>242</v>
      </c>
      <c r="FD388" t="s">
        <v>242</v>
      </c>
      <c r="FE388" t="s">
        <v>260</v>
      </c>
      <c r="FF388" t="s">
        <v>260</v>
      </c>
      <c r="FG388" t="s">
        <v>241</v>
      </c>
      <c r="FH388" t="s">
        <v>258</v>
      </c>
      <c r="FI388" t="s">
        <v>242</v>
      </c>
      <c r="FJ388" t="s">
        <v>242</v>
      </c>
      <c r="FK388" t="s">
        <v>259</v>
      </c>
      <c r="FL388" t="s">
        <v>242</v>
      </c>
      <c r="FM388" t="s">
        <v>241</v>
      </c>
      <c r="FN388" t="s">
        <v>241</v>
      </c>
      <c r="FO388" t="s">
        <v>259</v>
      </c>
      <c r="FP388" t="s">
        <v>242</v>
      </c>
      <c r="FQ388" t="s">
        <v>242</v>
      </c>
      <c r="FR388" t="s">
        <v>242</v>
      </c>
      <c r="FS388" t="s">
        <v>242</v>
      </c>
      <c r="FT388" t="s">
        <v>241</v>
      </c>
      <c r="FU388" t="s">
        <v>242</v>
      </c>
      <c r="FV388" t="s">
        <v>260</v>
      </c>
      <c r="FW388" t="s">
        <v>260</v>
      </c>
      <c r="FX388" t="s">
        <v>260</v>
      </c>
      <c r="FY388" t="s">
        <v>260</v>
      </c>
      <c r="FZ388" t="s">
        <v>242</v>
      </c>
      <c r="GA388" t="s">
        <v>242</v>
      </c>
      <c r="GB388" t="s">
        <v>242</v>
      </c>
      <c r="GC388" t="s">
        <v>242</v>
      </c>
      <c r="GD388" t="s">
        <v>242</v>
      </c>
      <c r="GE388" t="s">
        <v>258</v>
      </c>
      <c r="GF388" t="s">
        <v>241</v>
      </c>
      <c r="GG388" t="s">
        <v>242</v>
      </c>
      <c r="GH388" t="s">
        <v>260</v>
      </c>
      <c r="GI388" t="s">
        <v>260</v>
      </c>
      <c r="GJ388" t="s">
        <v>260</v>
      </c>
      <c r="GK388" t="s">
        <v>241</v>
      </c>
      <c r="GM388" t="s">
        <v>258</v>
      </c>
      <c r="GN388" t="s">
        <v>242</v>
      </c>
      <c r="GO388" t="s">
        <v>242</v>
      </c>
      <c r="GP388" t="s">
        <v>242</v>
      </c>
      <c r="GQ388" t="s">
        <v>242</v>
      </c>
      <c r="GR388" t="s">
        <v>258</v>
      </c>
      <c r="GS388" t="s">
        <v>242</v>
      </c>
      <c r="GT388" t="s">
        <v>241</v>
      </c>
      <c r="GU388" t="s">
        <v>242</v>
      </c>
      <c r="GV388" t="s">
        <v>242</v>
      </c>
      <c r="GW388" t="s">
        <v>242</v>
      </c>
      <c r="GX388" t="s">
        <v>260</v>
      </c>
      <c r="GY388" t="s">
        <v>261</v>
      </c>
      <c r="GZ388" t="s">
        <v>262</v>
      </c>
      <c r="HA388" t="s">
        <v>263</v>
      </c>
      <c r="HB388" t="s">
        <v>238</v>
      </c>
      <c r="HC388" t="s">
        <v>264</v>
      </c>
      <c r="HD388" t="s">
        <v>238</v>
      </c>
      <c r="HE388" t="s">
        <v>264</v>
      </c>
      <c r="HF388" t="s">
        <v>238</v>
      </c>
      <c r="HG388" t="s">
        <v>287</v>
      </c>
      <c r="HH388" t="s">
        <v>288</v>
      </c>
      <c r="HI388" t="s">
        <v>289</v>
      </c>
      <c r="HJ388" t="s">
        <v>376</v>
      </c>
      <c r="HK388">
        <v>36</v>
      </c>
      <c r="HL388">
        <v>4</v>
      </c>
      <c r="HM388" t="s">
        <v>269</v>
      </c>
      <c r="HO388" t="s">
        <v>270</v>
      </c>
      <c r="HP388">
        <v>0</v>
      </c>
      <c r="HQ388">
        <v>0</v>
      </c>
      <c r="HR388" t="s">
        <v>3059</v>
      </c>
      <c r="HS388">
        <v>0.52549999999999997</v>
      </c>
      <c r="HT388">
        <v>0.25659999999999999</v>
      </c>
      <c r="HU388">
        <v>0.47739999999999999</v>
      </c>
      <c r="HW388" s="3">
        <f t="shared" si="36"/>
        <v>43024</v>
      </c>
      <c r="HX388" s="3">
        <f t="shared" si="37"/>
        <v>43024</v>
      </c>
      <c r="HY388" s="3">
        <f t="shared" si="38"/>
        <v>43024</v>
      </c>
      <c r="HZ388" s="4">
        <f t="shared" si="39"/>
        <v>0.65553240740740748</v>
      </c>
      <c r="IA388" s="5">
        <f t="shared" si="40"/>
        <v>0.66964120370370372</v>
      </c>
      <c r="IB388" s="5">
        <f t="shared" si="41"/>
        <v>0.66964120370370372</v>
      </c>
    </row>
    <row r="389" spans="1:236" x14ac:dyDescent="0.3">
      <c r="A389" s="3">
        <v>43024.663819444446</v>
      </c>
      <c r="B389" s="3">
        <v>43024.674305555556</v>
      </c>
      <c r="C389" t="s">
        <v>230</v>
      </c>
      <c r="D389" t="s">
        <v>608</v>
      </c>
      <c r="E389">
        <v>100</v>
      </c>
      <c r="F389">
        <v>905</v>
      </c>
      <c r="G389" t="b">
        <v>1</v>
      </c>
      <c r="H389" s="3">
        <v>43024.674305555556</v>
      </c>
      <c r="I389" t="s">
        <v>1812</v>
      </c>
      <c r="N389">
        <v>41.507400512695</v>
      </c>
      <c r="O389">
        <v>-81.60530090332</v>
      </c>
      <c r="P389" t="s">
        <v>546</v>
      </c>
      <c r="Q389" t="s">
        <v>237</v>
      </c>
      <c r="R389" t="s">
        <v>238</v>
      </c>
      <c r="S389" t="s">
        <v>296</v>
      </c>
      <c r="U389">
        <v>2</v>
      </c>
      <c r="V389">
        <v>7</v>
      </c>
      <c r="W389" t="s">
        <v>371</v>
      </c>
      <c r="X389" t="s">
        <v>241</v>
      </c>
      <c r="Y389" t="s">
        <v>241</v>
      </c>
      <c r="Z389" t="s">
        <v>243</v>
      </c>
      <c r="AA389" t="s">
        <v>243</v>
      </c>
      <c r="AB389" t="s">
        <v>241</v>
      </c>
      <c r="AC389" t="s">
        <v>243</v>
      </c>
      <c r="AD389" t="s">
        <v>243</v>
      </c>
      <c r="AE389" t="s">
        <v>243</v>
      </c>
      <c r="AF389" t="s">
        <v>243</v>
      </c>
      <c r="AG389" t="s">
        <v>243</v>
      </c>
      <c r="AH389" t="s">
        <v>243</v>
      </c>
      <c r="AI389" t="s">
        <v>245</v>
      </c>
      <c r="AJ389" t="s">
        <v>243</v>
      </c>
      <c r="AK389" t="s">
        <v>245</v>
      </c>
      <c r="AL389" t="s">
        <v>245</v>
      </c>
      <c r="AM389" t="s">
        <v>245</v>
      </c>
      <c r="AN389" t="s">
        <v>245</v>
      </c>
      <c r="AO389" t="s">
        <v>245</v>
      </c>
      <c r="AP389" t="s">
        <v>243</v>
      </c>
      <c r="AQ389" t="s">
        <v>243</v>
      </c>
      <c r="AR389" t="s">
        <v>243</v>
      </c>
      <c r="AS389" t="s">
        <v>243</v>
      </c>
      <c r="AT389" t="s">
        <v>243</v>
      </c>
      <c r="AU389" t="s">
        <v>243</v>
      </c>
      <c r="AV389" t="s">
        <v>243</v>
      </c>
      <c r="AW389" t="s">
        <v>243</v>
      </c>
      <c r="AX389" t="s">
        <v>243</v>
      </c>
      <c r="AY389" t="s">
        <v>243</v>
      </c>
      <c r="AZ389" t="s">
        <v>243</v>
      </c>
      <c r="BA389" t="s">
        <v>243</v>
      </c>
      <c r="BB389" t="s">
        <v>243</v>
      </c>
      <c r="BC389" t="s">
        <v>243</v>
      </c>
      <c r="BD389" t="s">
        <v>243</v>
      </c>
      <c r="BE389" t="s">
        <v>243</v>
      </c>
      <c r="BF389" t="s">
        <v>243</v>
      </c>
      <c r="BG389" t="s">
        <v>243</v>
      </c>
      <c r="BH389" t="s">
        <v>243</v>
      </c>
      <c r="BI389" t="s">
        <v>243</v>
      </c>
      <c r="BJ389" t="s">
        <v>243</v>
      </c>
      <c r="BK389" t="s">
        <v>243</v>
      </c>
      <c r="BL389" t="s">
        <v>243</v>
      </c>
      <c r="BM389" t="s">
        <v>243</v>
      </c>
      <c r="BN389" t="s">
        <v>243</v>
      </c>
      <c r="BO389" t="s">
        <v>243</v>
      </c>
      <c r="BP389" t="s">
        <v>243</v>
      </c>
      <c r="BQ389" t="s">
        <v>243</v>
      </c>
      <c r="BR389" t="s">
        <v>243</v>
      </c>
      <c r="BS389" t="s">
        <v>243</v>
      </c>
      <c r="BT389" t="s">
        <v>243</v>
      </c>
      <c r="BU389" t="s">
        <v>242</v>
      </c>
      <c r="BV389" t="s">
        <v>243</v>
      </c>
      <c r="BW389" t="s">
        <v>243</v>
      </c>
      <c r="BX389" t="s">
        <v>243</v>
      </c>
      <c r="BY389" t="s">
        <v>243</v>
      </c>
      <c r="BZ389" t="s">
        <v>243</v>
      </c>
      <c r="CA389" t="s">
        <v>243</v>
      </c>
      <c r="CB389" t="s">
        <v>243</v>
      </c>
      <c r="CC389" t="s">
        <v>243</v>
      </c>
      <c r="CD389" t="s">
        <v>243</v>
      </c>
      <c r="CE389" t="s">
        <v>243</v>
      </c>
      <c r="CF389" t="s">
        <v>243</v>
      </c>
      <c r="CG389" t="s">
        <v>243</v>
      </c>
      <c r="CH389" t="s">
        <v>243</v>
      </c>
      <c r="CI389" t="s">
        <v>243</v>
      </c>
      <c r="CJ389" t="s">
        <v>243</v>
      </c>
      <c r="CK389" t="s">
        <v>243</v>
      </c>
      <c r="CL389" t="s">
        <v>243</v>
      </c>
      <c r="CM389" t="s">
        <v>243</v>
      </c>
      <c r="CN389" t="s">
        <v>243</v>
      </c>
      <c r="CO389" t="s">
        <v>243</v>
      </c>
      <c r="CP389" t="s">
        <v>243</v>
      </c>
      <c r="CQ389" t="s">
        <v>243</v>
      </c>
      <c r="CR389" t="s">
        <v>243</v>
      </c>
      <c r="CS389" t="s">
        <v>243</v>
      </c>
      <c r="CT389" t="s">
        <v>243</v>
      </c>
      <c r="CU389" t="s">
        <v>243</v>
      </c>
      <c r="CV389" t="s">
        <v>243</v>
      </c>
      <c r="CW389" t="s">
        <v>243</v>
      </c>
      <c r="CX389" t="s">
        <v>242</v>
      </c>
      <c r="CY389" t="s">
        <v>242</v>
      </c>
      <c r="CZ389" t="s">
        <v>243</v>
      </c>
      <c r="DA389" t="s">
        <v>243</v>
      </c>
      <c r="DB389" t="s">
        <v>243</v>
      </c>
      <c r="DC389" t="s">
        <v>243</v>
      </c>
      <c r="DD389" t="s">
        <v>243</v>
      </c>
      <c r="DE389" t="s">
        <v>243</v>
      </c>
      <c r="DF389" t="s">
        <v>243</v>
      </c>
      <c r="DG389" t="s">
        <v>243</v>
      </c>
      <c r="DH389" t="s">
        <v>243</v>
      </c>
      <c r="DI389" t="s">
        <v>243</v>
      </c>
      <c r="DJ389" t="s">
        <v>246</v>
      </c>
      <c r="DK389" t="s">
        <v>246</v>
      </c>
      <c r="DL389" t="s">
        <v>281</v>
      </c>
      <c r="DM389" t="s">
        <v>282</v>
      </c>
      <c r="DN389">
        <v>1</v>
      </c>
      <c r="DO389">
        <v>3</v>
      </c>
      <c r="DP389" t="s">
        <v>297</v>
      </c>
      <c r="DQ389" t="s">
        <v>252</v>
      </c>
      <c r="DR389" t="s">
        <v>252</v>
      </c>
      <c r="DS389" t="s">
        <v>252</v>
      </c>
      <c r="DT389" t="s">
        <v>252</v>
      </c>
      <c r="DU389" t="s">
        <v>298</v>
      </c>
      <c r="DV389" t="s">
        <v>298</v>
      </c>
      <c r="DW389" t="s">
        <v>298</v>
      </c>
      <c r="DX389" t="s">
        <v>252</v>
      </c>
      <c r="DY389" t="s">
        <v>252</v>
      </c>
      <c r="DZ389" t="s">
        <v>252</v>
      </c>
      <c r="EA389" t="s">
        <v>298</v>
      </c>
      <c r="EB389" t="s">
        <v>298</v>
      </c>
      <c r="EC389" t="s">
        <v>298</v>
      </c>
      <c r="ED389" t="s">
        <v>299</v>
      </c>
      <c r="EE389" t="s">
        <v>334</v>
      </c>
      <c r="EF389">
        <v>61</v>
      </c>
      <c r="EG389">
        <v>40</v>
      </c>
      <c r="EH389">
        <v>61</v>
      </c>
      <c r="EI389">
        <v>18</v>
      </c>
      <c r="EJ389">
        <v>30</v>
      </c>
      <c r="EK389">
        <v>62</v>
      </c>
      <c r="EL389">
        <v>61</v>
      </c>
      <c r="EM389">
        <v>31</v>
      </c>
      <c r="EN389">
        <v>22</v>
      </c>
      <c r="EO389">
        <v>9</v>
      </c>
      <c r="EP389">
        <v>60</v>
      </c>
      <c r="EQ389">
        <v>10</v>
      </c>
      <c r="ER389">
        <v>30</v>
      </c>
      <c r="ES389" t="s">
        <v>241</v>
      </c>
      <c r="ET389" t="s">
        <v>258</v>
      </c>
      <c r="EU389" t="s">
        <v>260</v>
      </c>
      <c r="EV389" t="s">
        <v>258</v>
      </c>
      <c r="EW389" t="s">
        <v>258</v>
      </c>
      <c r="EX389" t="s">
        <v>258</v>
      </c>
      <c r="EY389" t="s">
        <v>259</v>
      </c>
      <c r="EZ389" t="s">
        <v>260</v>
      </c>
      <c r="FA389" t="s">
        <v>260</v>
      </c>
      <c r="FB389" t="s">
        <v>259</v>
      </c>
      <c r="FC389" t="s">
        <v>260</v>
      </c>
      <c r="FD389" t="s">
        <v>242</v>
      </c>
      <c r="FE389" t="s">
        <v>260</v>
      </c>
      <c r="FF389" t="s">
        <v>260</v>
      </c>
      <c r="FG389" t="s">
        <v>259</v>
      </c>
      <c r="FH389" t="s">
        <v>258</v>
      </c>
      <c r="FI389" t="s">
        <v>242</v>
      </c>
      <c r="FJ389" t="s">
        <v>242</v>
      </c>
      <c r="FK389" t="s">
        <v>259</v>
      </c>
      <c r="FL389" t="s">
        <v>258</v>
      </c>
      <c r="FM389" t="s">
        <v>259</v>
      </c>
      <c r="FN389" t="s">
        <v>258</v>
      </c>
      <c r="FO389" t="s">
        <v>241</v>
      </c>
      <c r="FP389" t="s">
        <v>242</v>
      </c>
      <c r="FQ389" t="s">
        <v>242</v>
      </c>
      <c r="FR389" t="s">
        <v>242</v>
      </c>
      <c r="FS389" t="s">
        <v>242</v>
      </c>
      <c r="FU389" t="s">
        <v>242</v>
      </c>
      <c r="FV389" t="s">
        <v>242</v>
      </c>
      <c r="FW389" t="s">
        <v>260</v>
      </c>
      <c r="FX389" t="s">
        <v>242</v>
      </c>
      <c r="FY389" t="s">
        <v>260</v>
      </c>
      <c r="FZ389" t="s">
        <v>242</v>
      </c>
      <c r="GA389" t="s">
        <v>242</v>
      </c>
      <c r="GB389" t="s">
        <v>242</v>
      </c>
      <c r="GC389" t="s">
        <v>260</v>
      </c>
      <c r="GD389" t="s">
        <v>260</v>
      </c>
      <c r="GE389" t="s">
        <v>260</v>
      </c>
      <c r="GF389" t="s">
        <v>259</v>
      </c>
      <c r="GG389" t="s">
        <v>242</v>
      </c>
      <c r="GH389" t="s">
        <v>260</v>
      </c>
      <c r="GI389" t="s">
        <v>260</v>
      </c>
      <c r="GJ389" t="s">
        <v>260</v>
      </c>
      <c r="GK389" t="s">
        <v>242</v>
      </c>
      <c r="GL389" t="s">
        <v>260</v>
      </c>
      <c r="GM389" t="s">
        <v>260</v>
      </c>
      <c r="GN389" t="s">
        <v>260</v>
      </c>
      <c r="GO389" t="s">
        <v>242</v>
      </c>
      <c r="GP389" t="s">
        <v>242</v>
      </c>
      <c r="GQ389" t="s">
        <v>242</v>
      </c>
      <c r="GR389" t="s">
        <v>242</v>
      </c>
      <c r="GS389" t="s">
        <v>242</v>
      </c>
      <c r="GT389" t="s">
        <v>241</v>
      </c>
      <c r="GU389" t="s">
        <v>258</v>
      </c>
      <c r="GV389" t="s">
        <v>260</v>
      </c>
      <c r="GW389" t="s">
        <v>260</v>
      </c>
      <c r="GX389" t="s">
        <v>260</v>
      </c>
      <c r="GY389" t="s">
        <v>261</v>
      </c>
      <c r="GZ389" t="s">
        <v>262</v>
      </c>
      <c r="HA389" t="s">
        <v>263</v>
      </c>
      <c r="HB389" t="s">
        <v>238</v>
      </c>
      <c r="HC389" t="s">
        <v>286</v>
      </c>
      <c r="HD389" t="s">
        <v>264</v>
      </c>
      <c r="HE389" t="s">
        <v>264</v>
      </c>
      <c r="HF389" t="s">
        <v>238</v>
      </c>
      <c r="HG389" t="s">
        <v>287</v>
      </c>
      <c r="HH389" t="s">
        <v>288</v>
      </c>
      <c r="HI389" t="s">
        <v>289</v>
      </c>
      <c r="HJ389" t="s">
        <v>324</v>
      </c>
      <c r="HK389">
        <v>40</v>
      </c>
      <c r="HL389">
        <v>5</v>
      </c>
      <c r="HM389" t="s">
        <v>269</v>
      </c>
      <c r="HO389" t="s">
        <v>270</v>
      </c>
      <c r="HP389">
        <v>0</v>
      </c>
      <c r="HQ389">
        <v>1</v>
      </c>
      <c r="HR389" t="s">
        <v>3063</v>
      </c>
      <c r="HW389" s="3">
        <f t="shared" si="36"/>
        <v>43024</v>
      </c>
      <c r="HX389" s="3">
        <f t="shared" si="37"/>
        <v>43024</v>
      </c>
      <c r="HY389" s="3">
        <f t="shared" si="38"/>
        <v>43024</v>
      </c>
      <c r="HZ389" s="4">
        <f t="shared" si="39"/>
        <v>0.66381944444444441</v>
      </c>
      <c r="IA389" s="5">
        <f t="shared" si="40"/>
        <v>0.6743055555555556</v>
      </c>
      <c r="IB389" s="5">
        <f t="shared" si="41"/>
        <v>0.6743055555555556</v>
      </c>
    </row>
    <row r="390" spans="1:236" x14ac:dyDescent="0.3">
      <c r="A390" s="3">
        <v>43024.670208333337</v>
      </c>
      <c r="B390" s="3">
        <v>43024.680486111109</v>
      </c>
      <c r="C390" t="s">
        <v>230</v>
      </c>
      <c r="D390" t="s">
        <v>544</v>
      </c>
      <c r="E390">
        <v>100</v>
      </c>
      <c r="F390">
        <v>887</v>
      </c>
      <c r="G390" t="b">
        <v>1</v>
      </c>
      <c r="H390" s="3">
        <v>43024.680486111109</v>
      </c>
      <c r="I390" t="s">
        <v>1813</v>
      </c>
      <c r="N390">
        <v>33.509094238281001</v>
      </c>
      <c r="O390">
        <v>-112.02649688721</v>
      </c>
      <c r="P390" t="s">
        <v>546</v>
      </c>
      <c r="Q390" t="s">
        <v>237</v>
      </c>
      <c r="R390" t="s">
        <v>238</v>
      </c>
      <c r="S390" t="s">
        <v>360</v>
      </c>
      <c r="T390" t="s">
        <v>1814</v>
      </c>
      <c r="X390" t="s">
        <v>243</v>
      </c>
      <c r="Y390" t="s">
        <v>245</v>
      </c>
      <c r="Z390" t="s">
        <v>242</v>
      </c>
      <c r="AA390" t="s">
        <v>242</v>
      </c>
      <c r="AB390" t="s">
        <v>242</v>
      </c>
      <c r="AC390" t="s">
        <v>242</v>
      </c>
      <c r="AD390" t="s">
        <v>243</v>
      </c>
      <c r="AE390" t="s">
        <v>243</v>
      </c>
      <c r="AF390" t="s">
        <v>242</v>
      </c>
      <c r="AG390" t="s">
        <v>242</v>
      </c>
      <c r="AH390" t="s">
        <v>241</v>
      </c>
      <c r="AI390" t="s">
        <v>242</v>
      </c>
      <c r="AJ390" t="s">
        <v>243</v>
      </c>
      <c r="AK390" t="s">
        <v>242</v>
      </c>
      <c r="AL390" t="s">
        <v>245</v>
      </c>
      <c r="AM390" t="s">
        <v>245</v>
      </c>
      <c r="AN390" t="s">
        <v>242</v>
      </c>
      <c r="AO390" t="s">
        <v>241</v>
      </c>
      <c r="AP390" t="s">
        <v>245</v>
      </c>
      <c r="AQ390" t="s">
        <v>242</v>
      </c>
      <c r="AR390" t="s">
        <v>242</v>
      </c>
      <c r="AS390" t="s">
        <v>245</v>
      </c>
      <c r="AT390" t="s">
        <v>241</v>
      </c>
      <c r="AU390" t="s">
        <v>242</v>
      </c>
      <c r="AV390" t="s">
        <v>242</v>
      </c>
      <c r="AW390" t="s">
        <v>243</v>
      </c>
      <c r="AX390" t="s">
        <v>243</v>
      </c>
      <c r="AY390" t="s">
        <v>242</v>
      </c>
      <c r="AZ390" t="s">
        <v>242</v>
      </c>
      <c r="BA390" t="s">
        <v>241</v>
      </c>
      <c r="BB390" t="s">
        <v>242</v>
      </c>
      <c r="BC390" t="s">
        <v>245</v>
      </c>
      <c r="BD390" t="s">
        <v>242</v>
      </c>
      <c r="BE390" t="s">
        <v>243</v>
      </c>
      <c r="BF390" t="s">
        <v>243</v>
      </c>
      <c r="BG390" t="s">
        <v>242</v>
      </c>
      <c r="BH390" t="s">
        <v>243</v>
      </c>
      <c r="BI390" t="s">
        <v>242</v>
      </c>
      <c r="BJ390" t="s">
        <v>243</v>
      </c>
      <c r="BK390" t="s">
        <v>243</v>
      </c>
      <c r="BL390" t="s">
        <v>242</v>
      </c>
      <c r="BM390" t="s">
        <v>242</v>
      </c>
      <c r="BN390" t="s">
        <v>242</v>
      </c>
      <c r="BO390" t="s">
        <v>317</v>
      </c>
      <c r="BP390" t="s">
        <v>242</v>
      </c>
      <c r="BQ390" t="s">
        <v>243</v>
      </c>
      <c r="BR390" t="s">
        <v>243</v>
      </c>
      <c r="BS390" t="s">
        <v>317</v>
      </c>
      <c r="DJ390" t="s">
        <v>246</v>
      </c>
      <c r="DK390" t="s">
        <v>246</v>
      </c>
      <c r="DL390" t="s">
        <v>318</v>
      </c>
      <c r="DM390" t="s">
        <v>249</v>
      </c>
      <c r="DQ390" t="s">
        <v>252</v>
      </c>
      <c r="DR390" t="s">
        <v>252</v>
      </c>
      <c r="DS390" t="s">
        <v>255</v>
      </c>
      <c r="DT390" t="s">
        <v>252</v>
      </c>
      <c r="DU390" t="s">
        <v>255</v>
      </c>
      <c r="DV390" t="s">
        <v>255</v>
      </c>
      <c r="DW390" t="s">
        <v>285</v>
      </c>
      <c r="DX390" t="s">
        <v>252</v>
      </c>
      <c r="DY390" t="s">
        <v>254</v>
      </c>
      <c r="DZ390" t="s">
        <v>254</v>
      </c>
      <c r="EA390" t="s">
        <v>253</v>
      </c>
      <c r="EB390" t="s">
        <v>255</v>
      </c>
      <c r="EC390" t="s">
        <v>255</v>
      </c>
      <c r="ED390" t="s">
        <v>307</v>
      </c>
      <c r="EE390" t="s">
        <v>334</v>
      </c>
      <c r="EF390">
        <v>20</v>
      </c>
      <c r="EG390">
        <v>71</v>
      </c>
      <c r="EH390">
        <v>22</v>
      </c>
      <c r="EI390">
        <v>7</v>
      </c>
      <c r="EJ390">
        <v>40</v>
      </c>
      <c r="EK390">
        <v>63</v>
      </c>
      <c r="EL390">
        <v>81</v>
      </c>
      <c r="EM390">
        <v>5</v>
      </c>
      <c r="EN390">
        <v>9</v>
      </c>
      <c r="EO390">
        <v>5</v>
      </c>
      <c r="EP390">
        <v>85</v>
      </c>
      <c r="EQ390">
        <v>5</v>
      </c>
      <c r="ER390">
        <v>4</v>
      </c>
      <c r="GY390" t="s">
        <v>462</v>
      </c>
      <c r="GZ390" t="s">
        <v>262</v>
      </c>
      <c r="HA390" t="s">
        <v>263</v>
      </c>
      <c r="HB390" t="s">
        <v>238</v>
      </c>
      <c r="HC390" t="s">
        <v>264</v>
      </c>
      <c r="HD390" t="s">
        <v>238</v>
      </c>
      <c r="HE390" t="s">
        <v>238</v>
      </c>
      <c r="HF390" t="s">
        <v>238</v>
      </c>
      <c r="HG390" t="s">
        <v>287</v>
      </c>
      <c r="HH390" t="s">
        <v>336</v>
      </c>
      <c r="HI390" t="s">
        <v>267</v>
      </c>
      <c r="HJ390" t="s">
        <v>324</v>
      </c>
      <c r="HK390">
        <v>36</v>
      </c>
      <c r="HL390">
        <v>2</v>
      </c>
      <c r="HM390" t="s">
        <v>269</v>
      </c>
      <c r="HO390" t="s">
        <v>270</v>
      </c>
      <c r="HP390">
        <v>0</v>
      </c>
      <c r="HQ390">
        <v>2</v>
      </c>
      <c r="HR390" t="s">
        <v>3062</v>
      </c>
      <c r="HW390" s="3">
        <f t="shared" si="36"/>
        <v>43024</v>
      </c>
      <c r="HX390" s="3">
        <f t="shared" si="37"/>
        <v>43024</v>
      </c>
      <c r="HY390" s="3">
        <f t="shared" si="38"/>
        <v>43024</v>
      </c>
      <c r="HZ390" s="4">
        <f t="shared" si="39"/>
        <v>0.67020833333333341</v>
      </c>
      <c r="IA390" s="5">
        <f t="shared" si="40"/>
        <v>0.68048611111111112</v>
      </c>
      <c r="IB390" s="5">
        <f t="shared" si="41"/>
        <v>0.68048611111111112</v>
      </c>
    </row>
    <row r="391" spans="1:236" x14ac:dyDescent="0.3">
      <c r="A391" s="3">
        <v>43024.674641203703</v>
      </c>
      <c r="B391" s="3">
        <v>43024.682500000003</v>
      </c>
      <c r="C391" t="s">
        <v>230</v>
      </c>
      <c r="D391" t="s">
        <v>544</v>
      </c>
      <c r="E391">
        <v>100</v>
      </c>
      <c r="F391">
        <v>678</v>
      </c>
      <c r="G391" t="b">
        <v>1</v>
      </c>
      <c r="H391" s="3">
        <v>43024.682500000003</v>
      </c>
      <c r="I391" t="s">
        <v>1815</v>
      </c>
      <c r="N391">
        <v>33.509094238281001</v>
      </c>
      <c r="O391">
        <v>-112.02649688721</v>
      </c>
      <c r="P391" t="s">
        <v>546</v>
      </c>
      <c r="Q391" t="s">
        <v>237</v>
      </c>
      <c r="R391" t="s">
        <v>238</v>
      </c>
      <c r="S391" t="s">
        <v>306</v>
      </c>
      <c r="U391">
        <v>3</v>
      </c>
      <c r="V391">
        <v>3</v>
      </c>
      <c r="W391" t="s">
        <v>240</v>
      </c>
      <c r="X391" t="s">
        <v>245</v>
      </c>
      <c r="Y391" t="s">
        <v>245</v>
      </c>
      <c r="Z391" t="s">
        <v>243</v>
      </c>
      <c r="AA391" t="s">
        <v>243</v>
      </c>
      <c r="AB391" t="s">
        <v>242</v>
      </c>
      <c r="AC391" t="s">
        <v>243</v>
      </c>
      <c r="AD391" t="s">
        <v>243</v>
      </c>
      <c r="AE391" t="s">
        <v>243</v>
      </c>
      <c r="AF391" t="s">
        <v>243</v>
      </c>
      <c r="AG391" t="s">
        <v>243</v>
      </c>
      <c r="AH391" t="s">
        <v>243</v>
      </c>
      <c r="AI391" t="s">
        <v>243</v>
      </c>
      <c r="AJ391" t="s">
        <v>243</v>
      </c>
      <c r="AK391" t="s">
        <v>243</v>
      </c>
      <c r="AL391" t="s">
        <v>243</v>
      </c>
      <c r="AM391" t="s">
        <v>243</v>
      </c>
      <c r="AN391" t="s">
        <v>243</v>
      </c>
      <c r="AO391" t="s">
        <v>243</v>
      </c>
      <c r="AP391" t="s">
        <v>243</v>
      </c>
      <c r="AQ391" t="s">
        <v>243</v>
      </c>
      <c r="AR391" t="s">
        <v>243</v>
      </c>
      <c r="AS391" t="s">
        <v>243</v>
      </c>
      <c r="AT391" t="s">
        <v>243</v>
      </c>
      <c r="AU391" t="s">
        <v>243</v>
      </c>
      <c r="AV391" t="s">
        <v>243</v>
      </c>
      <c r="AW391" t="s">
        <v>243</v>
      </c>
      <c r="AX391" t="s">
        <v>243</v>
      </c>
      <c r="AY391" t="s">
        <v>243</v>
      </c>
      <c r="AZ391" t="s">
        <v>243</v>
      </c>
      <c r="BA391" t="s">
        <v>243</v>
      </c>
      <c r="BB391" t="s">
        <v>243</v>
      </c>
      <c r="BC391" t="s">
        <v>243</v>
      </c>
      <c r="BD391" t="s">
        <v>243</v>
      </c>
      <c r="BE391" t="s">
        <v>243</v>
      </c>
      <c r="BF391" t="s">
        <v>243</v>
      </c>
      <c r="BG391" t="s">
        <v>317</v>
      </c>
      <c r="BH391" t="s">
        <v>317</v>
      </c>
      <c r="BI391" t="s">
        <v>317</v>
      </c>
      <c r="BJ391" t="s">
        <v>317</v>
      </c>
      <c r="BK391" t="s">
        <v>317</v>
      </c>
      <c r="BL391" t="s">
        <v>317</v>
      </c>
      <c r="BM391" t="s">
        <v>317</v>
      </c>
      <c r="BN391" t="s">
        <v>317</v>
      </c>
      <c r="BO391" t="s">
        <v>317</v>
      </c>
      <c r="BP391" t="s">
        <v>317</v>
      </c>
      <c r="BQ391" t="s">
        <v>317</v>
      </c>
      <c r="BR391" t="s">
        <v>317</v>
      </c>
      <c r="BS391" t="s">
        <v>317</v>
      </c>
      <c r="BT391" t="s">
        <v>241</v>
      </c>
      <c r="BU391" t="s">
        <v>241</v>
      </c>
      <c r="BV391" t="s">
        <v>245</v>
      </c>
      <c r="BW391" t="s">
        <v>245</v>
      </c>
      <c r="BX391" t="s">
        <v>242</v>
      </c>
      <c r="BY391" t="s">
        <v>245</v>
      </c>
      <c r="BZ391" t="s">
        <v>245</v>
      </c>
      <c r="CA391" t="s">
        <v>242</v>
      </c>
      <c r="CB391" t="s">
        <v>245</v>
      </c>
      <c r="CC391" t="s">
        <v>245</v>
      </c>
      <c r="CD391" t="s">
        <v>245</v>
      </c>
      <c r="CE391" t="s">
        <v>245</v>
      </c>
      <c r="CF391" t="s">
        <v>245</v>
      </c>
      <c r="CG391" t="s">
        <v>245</v>
      </c>
      <c r="CH391" t="s">
        <v>245</v>
      </c>
      <c r="CI391" t="s">
        <v>245</v>
      </c>
      <c r="CJ391" t="s">
        <v>245</v>
      </c>
      <c r="CK391" t="s">
        <v>245</v>
      </c>
      <c r="CL391" t="s">
        <v>245</v>
      </c>
      <c r="CM391" t="s">
        <v>245</v>
      </c>
      <c r="CN391" t="s">
        <v>245</v>
      </c>
      <c r="CO391" t="s">
        <v>245</v>
      </c>
      <c r="CP391" t="s">
        <v>245</v>
      </c>
      <c r="CQ391" t="s">
        <v>245</v>
      </c>
      <c r="CR391" t="s">
        <v>245</v>
      </c>
      <c r="CS391" t="s">
        <v>245</v>
      </c>
      <c r="CT391" t="s">
        <v>245</v>
      </c>
      <c r="CU391" t="s">
        <v>245</v>
      </c>
      <c r="CV391" t="s">
        <v>245</v>
      </c>
      <c r="CW391" t="s">
        <v>245</v>
      </c>
      <c r="CX391" t="s">
        <v>278</v>
      </c>
      <c r="CY391" t="s">
        <v>278</v>
      </c>
      <c r="CZ391" t="s">
        <v>278</v>
      </c>
      <c r="DA391" t="s">
        <v>278</v>
      </c>
      <c r="DB391" t="s">
        <v>278</v>
      </c>
      <c r="DC391" t="s">
        <v>278</v>
      </c>
      <c r="DD391" t="s">
        <v>278</v>
      </c>
      <c r="DE391" t="s">
        <v>278</v>
      </c>
      <c r="DF391" t="s">
        <v>278</v>
      </c>
      <c r="DG391" t="s">
        <v>278</v>
      </c>
      <c r="DH391" t="s">
        <v>278</v>
      </c>
      <c r="DI391" t="s">
        <v>278</v>
      </c>
      <c r="DJ391" t="s">
        <v>280</v>
      </c>
      <c r="DK391" t="s">
        <v>280</v>
      </c>
      <c r="DL391" t="s">
        <v>248</v>
      </c>
      <c r="DM391" t="s">
        <v>282</v>
      </c>
      <c r="DN391" t="s">
        <v>283</v>
      </c>
      <c r="DO391" t="s">
        <v>283</v>
      </c>
      <c r="DP391" t="s">
        <v>388</v>
      </c>
      <c r="DS391" t="s">
        <v>298</v>
      </c>
      <c r="DT391" t="s">
        <v>252</v>
      </c>
      <c r="DU391" t="s">
        <v>298</v>
      </c>
      <c r="DV391" t="s">
        <v>252</v>
      </c>
      <c r="DW391" t="s">
        <v>252</v>
      </c>
      <c r="DX391" t="s">
        <v>252</v>
      </c>
      <c r="DY391" t="s">
        <v>253</v>
      </c>
      <c r="DZ391" t="s">
        <v>253</v>
      </c>
      <c r="EA391" t="s">
        <v>253</v>
      </c>
      <c r="EB391" t="s">
        <v>253</v>
      </c>
      <c r="EC391" t="s">
        <v>253</v>
      </c>
      <c r="ED391" t="s">
        <v>441</v>
      </c>
      <c r="EE391" t="s">
        <v>334</v>
      </c>
      <c r="EF391">
        <v>66</v>
      </c>
      <c r="EG391">
        <v>27</v>
      </c>
      <c r="EH391">
        <v>61</v>
      </c>
      <c r="EI391">
        <v>10</v>
      </c>
      <c r="EJ391">
        <v>41</v>
      </c>
      <c r="EK391">
        <v>40</v>
      </c>
      <c r="EL391">
        <v>34</v>
      </c>
      <c r="EM391">
        <v>2</v>
      </c>
      <c r="EN391">
        <v>6</v>
      </c>
      <c r="EO391">
        <v>2</v>
      </c>
      <c r="EP391">
        <v>95</v>
      </c>
      <c r="EQ391">
        <v>2</v>
      </c>
      <c r="ER391">
        <v>13</v>
      </c>
      <c r="ES391" t="s">
        <v>258</v>
      </c>
      <c r="ET391" t="s">
        <v>258</v>
      </c>
      <c r="EU391" t="s">
        <v>258</v>
      </c>
      <c r="EV391" t="s">
        <v>258</v>
      </c>
      <c r="EW391" t="s">
        <v>258</v>
      </c>
      <c r="EX391" t="s">
        <v>258</v>
      </c>
      <c r="EY391" t="s">
        <v>258</v>
      </c>
      <c r="EZ391" t="s">
        <v>258</v>
      </c>
      <c r="FA391" t="s">
        <v>258</v>
      </c>
      <c r="FB391" t="s">
        <v>258</v>
      </c>
      <c r="FC391" t="s">
        <v>258</v>
      </c>
      <c r="FD391" t="s">
        <v>258</v>
      </c>
      <c r="FE391" t="s">
        <v>258</v>
      </c>
      <c r="FF391" t="s">
        <v>258</v>
      </c>
      <c r="FG391" t="s">
        <v>258</v>
      </c>
      <c r="FH391" t="s">
        <v>258</v>
      </c>
      <c r="FI391" t="s">
        <v>258</v>
      </c>
      <c r="FJ391" t="s">
        <v>258</v>
      </c>
      <c r="FK391" t="s">
        <v>258</v>
      </c>
      <c r="FL391" t="s">
        <v>258</v>
      </c>
      <c r="FM391" t="s">
        <v>258</v>
      </c>
      <c r="FN391" t="s">
        <v>258</v>
      </c>
      <c r="FO391" t="s">
        <v>258</v>
      </c>
      <c r="FP391" t="s">
        <v>258</v>
      </c>
      <c r="FQ391" t="s">
        <v>258</v>
      </c>
      <c r="FR391" t="s">
        <v>258</v>
      </c>
      <c r="FS391" t="s">
        <v>258</v>
      </c>
      <c r="FT391" t="s">
        <v>258</v>
      </c>
      <c r="FU391" t="s">
        <v>258</v>
      </c>
      <c r="FV391" t="s">
        <v>258</v>
      </c>
      <c r="FW391" t="s">
        <v>258</v>
      </c>
      <c r="FX391" t="s">
        <v>258</v>
      </c>
      <c r="FY391" t="s">
        <v>258</v>
      </c>
      <c r="FZ391" t="s">
        <v>258</v>
      </c>
      <c r="GA391" t="s">
        <v>258</v>
      </c>
      <c r="GB391" t="s">
        <v>258</v>
      </c>
      <c r="GC391" t="s">
        <v>258</v>
      </c>
      <c r="GD391" t="s">
        <v>258</v>
      </c>
      <c r="GE391" t="s">
        <v>258</v>
      </c>
      <c r="GF391" t="s">
        <v>258</v>
      </c>
      <c r="GG391" t="s">
        <v>258</v>
      </c>
      <c r="GH391" t="s">
        <v>258</v>
      </c>
      <c r="GI391" t="s">
        <v>258</v>
      </c>
      <c r="GJ391" t="s">
        <v>258</v>
      </c>
      <c r="GK391" t="s">
        <v>258</v>
      </c>
      <c r="GL391" t="s">
        <v>258</v>
      </c>
      <c r="GM391" t="s">
        <v>258</v>
      </c>
      <c r="GN391" t="s">
        <v>258</v>
      </c>
      <c r="GO391" t="s">
        <v>258</v>
      </c>
      <c r="GP391" t="s">
        <v>258</v>
      </c>
      <c r="GQ391" t="s">
        <v>258</v>
      </c>
      <c r="GR391" t="s">
        <v>258</v>
      </c>
      <c r="GS391" t="s">
        <v>258</v>
      </c>
      <c r="GT391" t="s">
        <v>258</v>
      </c>
      <c r="GU391" t="s">
        <v>258</v>
      </c>
      <c r="GV391" t="s">
        <v>258</v>
      </c>
      <c r="GW391" t="s">
        <v>258</v>
      </c>
      <c r="GX391" t="s">
        <v>258</v>
      </c>
      <c r="GY391" t="s">
        <v>462</v>
      </c>
      <c r="GZ391" t="s">
        <v>262</v>
      </c>
      <c r="HA391" t="s">
        <v>263</v>
      </c>
      <c r="HB391" t="s">
        <v>238</v>
      </c>
      <c r="HC391" t="s">
        <v>286</v>
      </c>
      <c r="HD391" t="s">
        <v>238</v>
      </c>
      <c r="HE391" t="s">
        <v>264</v>
      </c>
      <c r="HF391" t="s">
        <v>238</v>
      </c>
      <c r="HG391" t="s">
        <v>265</v>
      </c>
      <c r="HH391" t="s">
        <v>322</v>
      </c>
      <c r="HI391" t="s">
        <v>289</v>
      </c>
      <c r="HJ391" t="s">
        <v>354</v>
      </c>
      <c r="HK391">
        <v>36</v>
      </c>
      <c r="HL391">
        <v>4</v>
      </c>
      <c r="HM391" t="s">
        <v>269</v>
      </c>
      <c r="HO391" t="s">
        <v>270</v>
      </c>
      <c r="HP391">
        <v>10</v>
      </c>
      <c r="HQ391">
        <v>5</v>
      </c>
      <c r="HR391" t="s">
        <v>3062</v>
      </c>
      <c r="HW391" s="3">
        <f t="shared" si="36"/>
        <v>43024</v>
      </c>
      <c r="HX391" s="3">
        <f t="shared" si="37"/>
        <v>43024</v>
      </c>
      <c r="HY391" s="3">
        <f t="shared" si="38"/>
        <v>43024</v>
      </c>
      <c r="HZ391" s="4">
        <f t="shared" si="39"/>
        <v>0.67464120370370362</v>
      </c>
      <c r="IA391" s="5">
        <f t="shared" si="40"/>
        <v>0.6825</v>
      </c>
      <c r="IB391" s="5">
        <f t="shared" si="41"/>
        <v>0.6825</v>
      </c>
    </row>
    <row r="392" spans="1:236" x14ac:dyDescent="0.3">
      <c r="A392" s="3">
        <v>43024.657581018517</v>
      </c>
      <c r="B392" s="3">
        <v>43024.702118055553</v>
      </c>
      <c r="C392" t="s">
        <v>230</v>
      </c>
      <c r="D392" t="s">
        <v>1804</v>
      </c>
      <c r="E392">
        <v>100</v>
      </c>
      <c r="F392">
        <v>3847</v>
      </c>
      <c r="G392" t="b">
        <v>1</v>
      </c>
      <c r="H392" s="3">
        <v>43024.702118055553</v>
      </c>
      <c r="I392" t="s">
        <v>1816</v>
      </c>
      <c r="N392">
        <v>38.893295288086001</v>
      </c>
      <c r="O392">
        <v>-77.014602661132997</v>
      </c>
      <c r="P392" t="s">
        <v>546</v>
      </c>
      <c r="Q392" t="s">
        <v>237</v>
      </c>
      <c r="R392" t="s">
        <v>238</v>
      </c>
      <c r="S392" t="s">
        <v>239</v>
      </c>
      <c r="U392">
        <v>15</v>
      </c>
      <c r="V392">
        <v>9</v>
      </c>
      <c r="W392" t="s">
        <v>702</v>
      </c>
      <c r="X392" t="s">
        <v>243</v>
      </c>
      <c r="Y392" t="s">
        <v>243</v>
      </c>
      <c r="Z392" t="s">
        <v>243</v>
      </c>
      <c r="AA392" t="s">
        <v>243</v>
      </c>
      <c r="AB392" t="s">
        <v>243</v>
      </c>
      <c r="AC392" t="s">
        <v>242</v>
      </c>
      <c r="AD392" t="s">
        <v>243</v>
      </c>
      <c r="AE392" t="s">
        <v>243</v>
      </c>
      <c r="AF392" t="s">
        <v>243</v>
      </c>
      <c r="AG392" t="s">
        <v>243</v>
      </c>
      <c r="AH392" t="s">
        <v>242</v>
      </c>
      <c r="AI392" t="s">
        <v>243</v>
      </c>
      <c r="AJ392" t="s">
        <v>243</v>
      </c>
      <c r="AK392" t="s">
        <v>243</v>
      </c>
      <c r="AL392" t="s">
        <v>243</v>
      </c>
      <c r="AM392" t="s">
        <v>242</v>
      </c>
      <c r="AN392" t="s">
        <v>243</v>
      </c>
      <c r="AO392" t="s">
        <v>242</v>
      </c>
      <c r="AP392" t="s">
        <v>241</v>
      </c>
      <c r="AQ392" t="s">
        <v>242</v>
      </c>
      <c r="AR392" t="s">
        <v>242</v>
      </c>
      <c r="AS392" t="s">
        <v>242</v>
      </c>
      <c r="AT392" t="s">
        <v>243</v>
      </c>
      <c r="AU392" t="s">
        <v>242</v>
      </c>
      <c r="AV392" t="s">
        <v>242</v>
      </c>
      <c r="AW392" t="s">
        <v>242</v>
      </c>
      <c r="AX392" t="s">
        <v>243</v>
      </c>
      <c r="AY392" t="s">
        <v>245</v>
      </c>
      <c r="AZ392" t="s">
        <v>243</v>
      </c>
      <c r="BA392" t="s">
        <v>243</v>
      </c>
      <c r="BB392" t="s">
        <v>242</v>
      </c>
      <c r="BC392" t="s">
        <v>245</v>
      </c>
      <c r="BD392" t="s">
        <v>245</v>
      </c>
      <c r="BE392" t="s">
        <v>245</v>
      </c>
      <c r="BF392" t="s">
        <v>242</v>
      </c>
      <c r="BG392" t="s">
        <v>317</v>
      </c>
      <c r="BH392" t="s">
        <v>243</v>
      </c>
      <c r="BI392" t="s">
        <v>242</v>
      </c>
      <c r="BJ392" t="s">
        <v>242</v>
      </c>
      <c r="BK392" t="s">
        <v>317</v>
      </c>
      <c r="BL392" t="s">
        <v>242</v>
      </c>
      <c r="BM392" t="s">
        <v>243</v>
      </c>
      <c r="BN392" t="s">
        <v>242</v>
      </c>
      <c r="BO392" t="s">
        <v>317</v>
      </c>
      <c r="BP392" t="s">
        <v>317</v>
      </c>
      <c r="BQ392" t="s">
        <v>243</v>
      </c>
      <c r="BR392" t="s">
        <v>242</v>
      </c>
      <c r="BS392" t="s">
        <v>317</v>
      </c>
      <c r="BT392" t="s">
        <v>243</v>
      </c>
      <c r="BU392" t="s">
        <v>243</v>
      </c>
      <c r="BV392" t="s">
        <v>242</v>
      </c>
      <c r="BW392" t="s">
        <v>243</v>
      </c>
      <c r="BX392" t="s">
        <v>243</v>
      </c>
      <c r="BY392" t="s">
        <v>243</v>
      </c>
      <c r="BZ392" t="s">
        <v>243</v>
      </c>
      <c r="CA392" t="s">
        <v>243</v>
      </c>
      <c r="CB392" t="s">
        <v>243</v>
      </c>
      <c r="CC392" t="s">
        <v>243</v>
      </c>
      <c r="CD392" t="s">
        <v>243</v>
      </c>
      <c r="CE392" t="s">
        <v>242</v>
      </c>
      <c r="CF392" t="s">
        <v>245</v>
      </c>
      <c r="CG392" t="s">
        <v>245</v>
      </c>
      <c r="CH392" t="s">
        <v>245</v>
      </c>
      <c r="CI392" t="s">
        <v>243</v>
      </c>
      <c r="CJ392" t="s">
        <v>243</v>
      </c>
      <c r="CK392" t="s">
        <v>243</v>
      </c>
      <c r="CL392" t="s">
        <v>242</v>
      </c>
      <c r="CM392" t="s">
        <v>243</v>
      </c>
      <c r="CN392" t="s">
        <v>243</v>
      </c>
      <c r="CO392" t="s">
        <v>243</v>
      </c>
      <c r="CP392" t="s">
        <v>243</v>
      </c>
      <c r="CQ392" t="s">
        <v>243</v>
      </c>
      <c r="CR392" t="s">
        <v>243</v>
      </c>
      <c r="CS392" t="s">
        <v>245</v>
      </c>
      <c r="CT392" t="s">
        <v>245</v>
      </c>
      <c r="CU392" t="s">
        <v>245</v>
      </c>
      <c r="CV392" t="s">
        <v>243</v>
      </c>
      <c r="CW392" t="s">
        <v>243</v>
      </c>
      <c r="CX392" t="s">
        <v>241</v>
      </c>
      <c r="CY392" t="s">
        <v>241</v>
      </c>
      <c r="CZ392" t="s">
        <v>241</v>
      </c>
      <c r="DA392" t="s">
        <v>242</v>
      </c>
      <c r="DB392" t="s">
        <v>242</v>
      </c>
      <c r="DC392" t="s">
        <v>241</v>
      </c>
      <c r="DD392" t="s">
        <v>278</v>
      </c>
      <c r="DE392" t="s">
        <v>241</v>
      </c>
      <c r="DF392" t="s">
        <v>241</v>
      </c>
      <c r="DG392" t="s">
        <v>278</v>
      </c>
      <c r="DH392" t="s">
        <v>241</v>
      </c>
      <c r="DI392" t="s">
        <v>241</v>
      </c>
      <c r="DJ392" t="s">
        <v>246</v>
      </c>
      <c r="DK392" t="s">
        <v>246</v>
      </c>
      <c r="DL392" t="s">
        <v>248</v>
      </c>
      <c r="DM392" t="s">
        <v>249</v>
      </c>
      <c r="DN392" t="s">
        <v>283</v>
      </c>
      <c r="DO392" t="s">
        <v>283</v>
      </c>
      <c r="DP392" t="s">
        <v>388</v>
      </c>
      <c r="DQ392" t="s">
        <v>285</v>
      </c>
      <c r="DR392" t="s">
        <v>255</v>
      </c>
      <c r="DS392" t="s">
        <v>298</v>
      </c>
      <c r="DT392" t="s">
        <v>298</v>
      </c>
      <c r="DU392" t="s">
        <v>254</v>
      </c>
      <c r="DV392" t="s">
        <v>254</v>
      </c>
      <c r="DW392" t="s">
        <v>253</v>
      </c>
      <c r="DX392" t="s">
        <v>252</v>
      </c>
      <c r="DY392" t="s">
        <v>254</v>
      </c>
      <c r="DZ392" t="s">
        <v>298</v>
      </c>
      <c r="EA392" t="s">
        <v>252</v>
      </c>
      <c r="EB392" t="s">
        <v>252</v>
      </c>
      <c r="EC392" t="s">
        <v>255</v>
      </c>
      <c r="ED392" t="s">
        <v>256</v>
      </c>
      <c r="EE392" t="s">
        <v>257</v>
      </c>
      <c r="EG392">
        <v>18</v>
      </c>
      <c r="EH392">
        <v>2</v>
      </c>
      <c r="EI392">
        <v>2</v>
      </c>
      <c r="EJ392">
        <v>2</v>
      </c>
      <c r="EK392">
        <v>5</v>
      </c>
      <c r="EL392">
        <v>1</v>
      </c>
      <c r="EM392">
        <v>9</v>
      </c>
      <c r="EN392">
        <v>1</v>
      </c>
      <c r="EO392">
        <v>1</v>
      </c>
      <c r="EP392">
        <v>21</v>
      </c>
      <c r="EQ392">
        <v>1</v>
      </c>
      <c r="ER392">
        <v>1</v>
      </c>
      <c r="ES392" t="s">
        <v>260</v>
      </c>
      <c r="ET392" t="s">
        <v>241</v>
      </c>
      <c r="EU392" t="s">
        <v>242</v>
      </c>
      <c r="EV392" t="s">
        <v>260</v>
      </c>
      <c r="EW392" t="s">
        <v>241</v>
      </c>
      <c r="EX392" t="s">
        <v>260</v>
      </c>
      <c r="EY392" t="s">
        <v>241</v>
      </c>
      <c r="EZ392" t="s">
        <v>241</v>
      </c>
      <c r="FA392" t="s">
        <v>260</v>
      </c>
      <c r="FB392" t="s">
        <v>258</v>
      </c>
      <c r="FC392" t="s">
        <v>241</v>
      </c>
      <c r="FD392" t="s">
        <v>260</v>
      </c>
      <c r="FE392" t="s">
        <v>242</v>
      </c>
      <c r="FF392" t="s">
        <v>258</v>
      </c>
      <c r="FG392" t="s">
        <v>241</v>
      </c>
      <c r="FH392" t="s">
        <v>258</v>
      </c>
      <c r="FI392" t="s">
        <v>258</v>
      </c>
      <c r="FJ392" t="s">
        <v>242</v>
      </c>
      <c r="FK392" t="s">
        <v>241</v>
      </c>
      <c r="FL392" t="s">
        <v>242</v>
      </c>
      <c r="FM392" t="s">
        <v>241</v>
      </c>
      <c r="FN392" t="s">
        <v>258</v>
      </c>
      <c r="FO392" t="s">
        <v>241</v>
      </c>
      <c r="FP392" t="s">
        <v>242</v>
      </c>
      <c r="FQ392" t="s">
        <v>242</v>
      </c>
      <c r="FR392" t="s">
        <v>258</v>
      </c>
      <c r="FS392" t="s">
        <v>260</v>
      </c>
      <c r="FT392" t="s">
        <v>241</v>
      </c>
      <c r="FU392" t="s">
        <v>258</v>
      </c>
      <c r="FV392" t="s">
        <v>242</v>
      </c>
      <c r="FW392" t="s">
        <v>260</v>
      </c>
      <c r="FX392" t="s">
        <v>260</v>
      </c>
      <c r="FY392" t="s">
        <v>242</v>
      </c>
      <c r="FZ392" t="s">
        <v>242</v>
      </c>
      <c r="GA392" t="s">
        <v>260</v>
      </c>
      <c r="GB392" t="s">
        <v>258</v>
      </c>
      <c r="GC392" t="s">
        <v>260</v>
      </c>
      <c r="GD392" t="s">
        <v>258</v>
      </c>
      <c r="GE392" t="s">
        <v>242</v>
      </c>
      <c r="GF392" t="s">
        <v>241</v>
      </c>
      <c r="GG392" t="s">
        <v>258</v>
      </c>
      <c r="GH392" t="s">
        <v>242</v>
      </c>
      <c r="GI392" t="s">
        <v>242</v>
      </c>
      <c r="GJ392" t="s">
        <v>260</v>
      </c>
      <c r="GK392" t="s">
        <v>241</v>
      </c>
      <c r="GL392" t="s">
        <v>242</v>
      </c>
      <c r="GM392" t="s">
        <v>260</v>
      </c>
      <c r="GN392" t="s">
        <v>242</v>
      </c>
      <c r="GO392" t="s">
        <v>242</v>
      </c>
      <c r="GP392" t="s">
        <v>258</v>
      </c>
      <c r="GQ392" t="s">
        <v>258</v>
      </c>
      <c r="GR392" t="s">
        <v>258</v>
      </c>
      <c r="GS392" t="s">
        <v>242</v>
      </c>
      <c r="GT392" t="s">
        <v>241</v>
      </c>
      <c r="GU392" t="s">
        <v>242</v>
      </c>
      <c r="GV392" t="s">
        <v>260</v>
      </c>
      <c r="GW392" t="s">
        <v>260</v>
      </c>
      <c r="GX392" t="s">
        <v>242</v>
      </c>
      <c r="GY392" t="s">
        <v>462</v>
      </c>
      <c r="GZ392" t="s">
        <v>262</v>
      </c>
      <c r="HA392" t="s">
        <v>493</v>
      </c>
      <c r="HB392" t="s">
        <v>264</v>
      </c>
      <c r="HC392" t="s">
        <v>264</v>
      </c>
      <c r="HD392" t="s">
        <v>264</v>
      </c>
      <c r="HE392" t="s">
        <v>264</v>
      </c>
      <c r="HF392" t="s">
        <v>238</v>
      </c>
      <c r="HG392" t="s">
        <v>265</v>
      </c>
      <c r="HH392" t="s">
        <v>288</v>
      </c>
      <c r="HI392" t="s">
        <v>289</v>
      </c>
      <c r="HJ392" t="s">
        <v>354</v>
      </c>
      <c r="HK392">
        <v>40</v>
      </c>
      <c r="HL392">
        <v>2</v>
      </c>
      <c r="HM392" t="s">
        <v>269</v>
      </c>
      <c r="HO392" t="s">
        <v>270</v>
      </c>
      <c r="HP392">
        <v>0</v>
      </c>
      <c r="HQ392">
        <v>0</v>
      </c>
      <c r="HR392" t="s">
        <v>3063</v>
      </c>
      <c r="HW392" s="3">
        <f t="shared" si="36"/>
        <v>43024</v>
      </c>
      <c r="HX392" s="3">
        <f t="shared" si="37"/>
        <v>43024</v>
      </c>
      <c r="HY392" s="3">
        <f t="shared" si="38"/>
        <v>43024</v>
      </c>
      <c r="HZ392" s="4">
        <f t="shared" si="39"/>
        <v>0.65758101851851858</v>
      </c>
      <c r="IA392" s="5">
        <f t="shared" si="40"/>
        <v>0.70211805555555562</v>
      </c>
      <c r="IB392" s="5">
        <f t="shared" si="41"/>
        <v>0.70211805555555562</v>
      </c>
    </row>
    <row r="393" spans="1:236" x14ac:dyDescent="0.3">
      <c r="A393" s="3">
        <v>43024.667673611111</v>
      </c>
      <c r="B393" s="3">
        <v>43024.704085648147</v>
      </c>
      <c r="C393" t="s">
        <v>230</v>
      </c>
      <c r="D393" t="s">
        <v>1817</v>
      </c>
      <c r="E393">
        <v>100</v>
      </c>
      <c r="F393">
        <v>3146</v>
      </c>
      <c r="G393" t="b">
        <v>1</v>
      </c>
      <c r="H393" s="3">
        <v>43024.704085648147</v>
      </c>
      <c r="I393" t="s">
        <v>1818</v>
      </c>
      <c r="N393">
        <v>38.893295288086001</v>
      </c>
      <c r="O393">
        <v>-77.014602661132997</v>
      </c>
      <c r="P393" t="s">
        <v>546</v>
      </c>
      <c r="Q393" t="s">
        <v>237</v>
      </c>
      <c r="R393" t="s">
        <v>238</v>
      </c>
      <c r="S393" t="s">
        <v>296</v>
      </c>
      <c r="U393">
        <v>42</v>
      </c>
      <c r="V393">
        <v>32</v>
      </c>
      <c r="W393" t="s">
        <v>702</v>
      </c>
      <c r="X393" t="s">
        <v>245</v>
      </c>
      <c r="Y393" t="s">
        <v>242</v>
      </c>
      <c r="Z393" t="s">
        <v>242</v>
      </c>
      <c r="AA393" t="s">
        <v>242</v>
      </c>
      <c r="AB393" t="s">
        <v>242</v>
      </c>
      <c r="AC393" t="s">
        <v>242</v>
      </c>
      <c r="AD393" t="s">
        <v>241</v>
      </c>
      <c r="AE393" t="s">
        <v>241</v>
      </c>
      <c r="AF393" t="s">
        <v>241</v>
      </c>
      <c r="AG393" t="s">
        <v>242</v>
      </c>
      <c r="AH393" t="s">
        <v>241</v>
      </c>
      <c r="AI393" t="s">
        <v>242</v>
      </c>
      <c r="AJ393" t="s">
        <v>243</v>
      </c>
      <c r="AK393" t="s">
        <v>242</v>
      </c>
      <c r="AL393" t="s">
        <v>243</v>
      </c>
      <c r="AM393" t="s">
        <v>242</v>
      </c>
      <c r="AO393" t="s">
        <v>241</v>
      </c>
      <c r="AP393" t="s">
        <v>241</v>
      </c>
      <c r="AQ393" t="s">
        <v>242</v>
      </c>
      <c r="AR393" t="s">
        <v>241</v>
      </c>
      <c r="AS393" t="s">
        <v>241</v>
      </c>
      <c r="AT393" t="s">
        <v>242</v>
      </c>
      <c r="AU393" t="s">
        <v>243</v>
      </c>
      <c r="AV393" t="s">
        <v>242</v>
      </c>
      <c r="AW393" t="s">
        <v>242</v>
      </c>
      <c r="AX393" t="s">
        <v>241</v>
      </c>
      <c r="AY393" t="s">
        <v>241</v>
      </c>
      <c r="AZ393" t="s">
        <v>242</v>
      </c>
      <c r="BA393" t="s">
        <v>242</v>
      </c>
      <c r="BB393" t="s">
        <v>242</v>
      </c>
      <c r="BC393" t="s">
        <v>241</v>
      </c>
      <c r="BD393" t="s">
        <v>245</v>
      </c>
      <c r="BE393" t="s">
        <v>242</v>
      </c>
      <c r="BF393" t="s">
        <v>242</v>
      </c>
      <c r="BG393" t="s">
        <v>242</v>
      </c>
      <c r="BH393" t="s">
        <v>242</v>
      </c>
      <c r="BI393" t="s">
        <v>242</v>
      </c>
      <c r="BJ393" t="s">
        <v>242</v>
      </c>
      <c r="BK393" t="s">
        <v>242</v>
      </c>
      <c r="BL393" t="s">
        <v>242</v>
      </c>
      <c r="BM393" t="s">
        <v>242</v>
      </c>
      <c r="BN393" t="s">
        <v>317</v>
      </c>
      <c r="BO393" t="s">
        <v>317</v>
      </c>
      <c r="BP393" t="s">
        <v>242</v>
      </c>
      <c r="BQ393" t="s">
        <v>242</v>
      </c>
      <c r="BR393" t="s">
        <v>242</v>
      </c>
      <c r="BS393" t="s">
        <v>317</v>
      </c>
      <c r="BT393" t="s">
        <v>242</v>
      </c>
      <c r="BU393" t="s">
        <v>242</v>
      </c>
      <c r="BV393" t="s">
        <v>245</v>
      </c>
      <c r="BW393" t="s">
        <v>245</v>
      </c>
      <c r="BX393" t="s">
        <v>245</v>
      </c>
      <c r="BY393" t="s">
        <v>245</v>
      </c>
      <c r="BZ393" t="s">
        <v>242</v>
      </c>
      <c r="CA393" t="s">
        <v>242</v>
      </c>
      <c r="CB393" t="s">
        <v>242</v>
      </c>
      <c r="CC393" t="s">
        <v>245</v>
      </c>
      <c r="CD393" t="s">
        <v>242</v>
      </c>
      <c r="CE393" t="s">
        <v>245</v>
      </c>
      <c r="CF393" t="s">
        <v>245</v>
      </c>
      <c r="CG393" t="s">
        <v>241</v>
      </c>
      <c r="CH393" t="s">
        <v>241</v>
      </c>
      <c r="CI393" t="s">
        <v>245</v>
      </c>
      <c r="CJ393" t="s">
        <v>245</v>
      </c>
      <c r="CK393" t="s">
        <v>242</v>
      </c>
      <c r="CL393" t="s">
        <v>242</v>
      </c>
      <c r="CM393" t="s">
        <v>245</v>
      </c>
      <c r="CN393" t="s">
        <v>245</v>
      </c>
      <c r="CO393" t="s">
        <v>242</v>
      </c>
      <c r="CP393" t="s">
        <v>241</v>
      </c>
      <c r="CQ393" t="s">
        <v>242</v>
      </c>
      <c r="CR393" t="s">
        <v>242</v>
      </c>
      <c r="CS393" t="s">
        <v>241</v>
      </c>
      <c r="CT393" t="s">
        <v>241</v>
      </c>
      <c r="CU393" t="s">
        <v>241</v>
      </c>
      <c r="CV393" t="s">
        <v>241</v>
      </c>
      <c r="CW393" t="s">
        <v>245</v>
      </c>
      <c r="CX393" t="s">
        <v>242</v>
      </c>
      <c r="CY393" t="s">
        <v>278</v>
      </c>
      <c r="CZ393" t="s">
        <v>242</v>
      </c>
      <c r="DA393" t="s">
        <v>278</v>
      </c>
      <c r="DB393" t="s">
        <v>242</v>
      </c>
      <c r="DC393" t="s">
        <v>242</v>
      </c>
      <c r="DD393" t="s">
        <v>242</v>
      </c>
      <c r="DE393" t="s">
        <v>241</v>
      </c>
      <c r="DF393" t="s">
        <v>241</v>
      </c>
      <c r="DG393" t="s">
        <v>242</v>
      </c>
      <c r="DH393" t="s">
        <v>278</v>
      </c>
      <c r="DI393" t="s">
        <v>278</v>
      </c>
      <c r="DJ393" t="s">
        <v>246</v>
      </c>
      <c r="DK393" t="s">
        <v>246</v>
      </c>
      <c r="DL393" t="s">
        <v>248</v>
      </c>
      <c r="DM393" t="s">
        <v>249</v>
      </c>
      <c r="DN393" t="s">
        <v>283</v>
      </c>
      <c r="DO393">
        <v>2</v>
      </c>
      <c r="DP393" t="s">
        <v>388</v>
      </c>
      <c r="DQ393" t="s">
        <v>253</v>
      </c>
      <c r="DR393" t="s">
        <v>254</v>
      </c>
      <c r="DS393" t="s">
        <v>252</v>
      </c>
      <c r="DT393" t="s">
        <v>252</v>
      </c>
      <c r="DU393" t="s">
        <v>255</v>
      </c>
      <c r="DV393" t="s">
        <v>255</v>
      </c>
      <c r="DW393" t="s">
        <v>285</v>
      </c>
      <c r="DX393" t="s">
        <v>255</v>
      </c>
      <c r="DY393" t="s">
        <v>255</v>
      </c>
      <c r="DZ393" t="s">
        <v>255</v>
      </c>
      <c r="EA393" t="s">
        <v>253</v>
      </c>
      <c r="EB393" t="s">
        <v>253</v>
      </c>
      <c r="EC393" t="s">
        <v>253</v>
      </c>
      <c r="ED393" t="s">
        <v>307</v>
      </c>
      <c r="EE393" t="s">
        <v>257</v>
      </c>
      <c r="EF393">
        <v>14</v>
      </c>
      <c r="EG393">
        <v>5</v>
      </c>
      <c r="EH393">
        <v>20</v>
      </c>
      <c r="EI393">
        <v>4</v>
      </c>
      <c r="EJ393">
        <v>3</v>
      </c>
      <c r="EK393">
        <v>1</v>
      </c>
      <c r="EL393">
        <v>2</v>
      </c>
      <c r="EM393">
        <v>45</v>
      </c>
      <c r="EN393">
        <v>10</v>
      </c>
      <c r="EO393">
        <v>1</v>
      </c>
      <c r="EP393">
        <v>40</v>
      </c>
      <c r="EQ393">
        <v>5</v>
      </c>
      <c r="ER393">
        <v>20</v>
      </c>
      <c r="ES393" t="s">
        <v>242</v>
      </c>
      <c r="ET393" t="s">
        <v>258</v>
      </c>
      <c r="EU393" t="s">
        <v>242</v>
      </c>
      <c r="EV393" t="s">
        <v>258</v>
      </c>
      <c r="EW393" t="s">
        <v>258</v>
      </c>
      <c r="EX393" t="s">
        <v>258</v>
      </c>
      <c r="EY393" t="s">
        <v>241</v>
      </c>
      <c r="EZ393" t="s">
        <v>241</v>
      </c>
      <c r="FA393" t="s">
        <v>258</v>
      </c>
      <c r="FB393" t="s">
        <v>258</v>
      </c>
      <c r="FC393" t="s">
        <v>258</v>
      </c>
      <c r="FD393" t="s">
        <v>242</v>
      </c>
      <c r="FE393" t="s">
        <v>242</v>
      </c>
      <c r="FF393" t="s">
        <v>258</v>
      </c>
      <c r="FG393" t="s">
        <v>242</v>
      </c>
      <c r="FH393" t="s">
        <v>258</v>
      </c>
      <c r="FI393" t="s">
        <v>242</v>
      </c>
      <c r="FJ393" t="s">
        <v>242</v>
      </c>
      <c r="FK393" t="s">
        <v>258</v>
      </c>
      <c r="FL393" t="s">
        <v>258</v>
      </c>
      <c r="FM393" t="s">
        <v>242</v>
      </c>
      <c r="FN393" t="s">
        <v>241</v>
      </c>
      <c r="FO393" t="s">
        <v>241</v>
      </c>
      <c r="FP393" t="s">
        <v>258</v>
      </c>
      <c r="FQ393" t="s">
        <v>258</v>
      </c>
      <c r="FR393" t="s">
        <v>242</v>
      </c>
      <c r="FS393" t="s">
        <v>242</v>
      </c>
      <c r="FT393" t="s">
        <v>258</v>
      </c>
      <c r="FU393" t="s">
        <v>258</v>
      </c>
      <c r="FV393" t="s">
        <v>242</v>
      </c>
      <c r="FW393" t="s">
        <v>242</v>
      </c>
      <c r="FX393" t="s">
        <v>242</v>
      </c>
      <c r="FY393" t="s">
        <v>242</v>
      </c>
      <c r="FZ393" t="s">
        <v>258</v>
      </c>
      <c r="GA393" t="s">
        <v>242</v>
      </c>
      <c r="GB393" t="s">
        <v>242</v>
      </c>
      <c r="GC393" t="s">
        <v>242</v>
      </c>
      <c r="GD393" t="s">
        <v>242</v>
      </c>
      <c r="GE393" t="s">
        <v>242</v>
      </c>
      <c r="GF393" t="s">
        <v>241</v>
      </c>
      <c r="GG393" t="s">
        <v>258</v>
      </c>
      <c r="GH393" t="s">
        <v>242</v>
      </c>
      <c r="GI393" t="s">
        <v>242</v>
      </c>
      <c r="GJ393" t="s">
        <v>242</v>
      </c>
      <c r="GK393" t="s">
        <v>258</v>
      </c>
      <c r="GL393" t="s">
        <v>258</v>
      </c>
      <c r="GM393" t="s">
        <v>242</v>
      </c>
      <c r="GN393" t="s">
        <v>258</v>
      </c>
      <c r="GO393" t="s">
        <v>260</v>
      </c>
      <c r="GP393" t="s">
        <v>242</v>
      </c>
      <c r="GQ393" t="s">
        <v>258</v>
      </c>
      <c r="GR393" t="s">
        <v>258</v>
      </c>
      <c r="GS393" t="s">
        <v>258</v>
      </c>
      <c r="GT393" t="s">
        <v>258</v>
      </c>
      <c r="GU393" t="s">
        <v>241</v>
      </c>
      <c r="GV393" t="s">
        <v>258</v>
      </c>
      <c r="GW393" t="s">
        <v>258</v>
      </c>
      <c r="GX393" t="s">
        <v>242</v>
      </c>
      <c r="GY393" t="s">
        <v>261</v>
      </c>
      <c r="HA393" t="s">
        <v>321</v>
      </c>
      <c r="HB393" t="s">
        <v>238</v>
      </c>
      <c r="HC393" t="s">
        <v>335</v>
      </c>
      <c r="HD393" t="s">
        <v>264</v>
      </c>
      <c r="HE393" t="s">
        <v>264</v>
      </c>
      <c r="HF393" t="s">
        <v>264</v>
      </c>
      <c r="HG393" t="s">
        <v>265</v>
      </c>
      <c r="HH393" t="s">
        <v>288</v>
      </c>
      <c r="HI393" t="s">
        <v>267</v>
      </c>
      <c r="HJ393" t="s">
        <v>268</v>
      </c>
      <c r="HK393">
        <v>40</v>
      </c>
      <c r="HL393">
        <v>0</v>
      </c>
      <c r="HM393" t="s">
        <v>310</v>
      </c>
      <c r="HO393" t="s">
        <v>270</v>
      </c>
      <c r="HP393">
        <v>0</v>
      </c>
      <c r="HQ393">
        <v>20</v>
      </c>
      <c r="HR393" t="s">
        <v>3063</v>
      </c>
      <c r="HW393" s="3">
        <f t="shared" si="36"/>
        <v>43024</v>
      </c>
      <c r="HX393" s="3">
        <f t="shared" si="37"/>
        <v>43024</v>
      </c>
      <c r="HY393" s="3">
        <f t="shared" si="38"/>
        <v>43024</v>
      </c>
      <c r="HZ393" s="4">
        <f t="shared" si="39"/>
        <v>0.66767361111111112</v>
      </c>
      <c r="IA393" s="5">
        <f t="shared" si="40"/>
        <v>0.70408564814814811</v>
      </c>
      <c r="IB393" s="5">
        <f t="shared" si="41"/>
        <v>0.70408564814814811</v>
      </c>
    </row>
    <row r="394" spans="1:236" x14ac:dyDescent="0.3">
      <c r="A394" s="3">
        <v>43024.674641203703</v>
      </c>
      <c r="B394" s="3">
        <v>43024.705416666664</v>
      </c>
      <c r="C394" t="s">
        <v>230</v>
      </c>
      <c r="D394" t="s">
        <v>544</v>
      </c>
      <c r="E394">
        <v>100</v>
      </c>
      <c r="F394">
        <v>2659</v>
      </c>
      <c r="G394" t="b">
        <v>1</v>
      </c>
      <c r="H394" s="3">
        <v>43024.705428240741</v>
      </c>
      <c r="I394" t="s">
        <v>1819</v>
      </c>
      <c r="N394">
        <v>33.509094238281001</v>
      </c>
      <c r="O394">
        <v>-112.02649688721</v>
      </c>
      <c r="P394" t="s">
        <v>546</v>
      </c>
      <c r="Q394" t="s">
        <v>237</v>
      </c>
      <c r="R394" t="s">
        <v>238</v>
      </c>
      <c r="S394" t="s">
        <v>306</v>
      </c>
      <c r="U394" t="s">
        <v>1820</v>
      </c>
      <c r="V394" t="s">
        <v>1820</v>
      </c>
      <c r="W394" t="s">
        <v>240</v>
      </c>
      <c r="X394" t="s">
        <v>242</v>
      </c>
      <c r="Y394" t="s">
        <v>242</v>
      </c>
      <c r="Z394" t="s">
        <v>242</v>
      </c>
      <c r="AA394" t="s">
        <v>241</v>
      </c>
      <c r="AB394" t="s">
        <v>245</v>
      </c>
      <c r="AC394" t="s">
        <v>245</v>
      </c>
      <c r="AD394" t="s">
        <v>242</v>
      </c>
      <c r="AE394" t="s">
        <v>241</v>
      </c>
      <c r="AF394" t="s">
        <v>245</v>
      </c>
      <c r="AG394" t="s">
        <v>245</v>
      </c>
      <c r="AH394" t="s">
        <v>241</v>
      </c>
      <c r="AI394" t="s">
        <v>245</v>
      </c>
      <c r="AJ394" t="s">
        <v>242</v>
      </c>
      <c r="AK394" t="s">
        <v>242</v>
      </c>
      <c r="AL394" t="s">
        <v>245</v>
      </c>
      <c r="AM394" t="s">
        <v>242</v>
      </c>
      <c r="AN394" t="s">
        <v>245</v>
      </c>
      <c r="AO394" t="s">
        <v>245</v>
      </c>
      <c r="AP394" t="s">
        <v>242</v>
      </c>
      <c r="AQ394" t="s">
        <v>242</v>
      </c>
      <c r="AR394" t="s">
        <v>245</v>
      </c>
      <c r="AS394" t="s">
        <v>245</v>
      </c>
      <c r="AT394" t="s">
        <v>242</v>
      </c>
      <c r="AU394" t="s">
        <v>245</v>
      </c>
      <c r="AV394" t="s">
        <v>245</v>
      </c>
      <c r="AW394" t="s">
        <v>242</v>
      </c>
      <c r="AX394" t="s">
        <v>245</v>
      </c>
      <c r="AY394" t="s">
        <v>245</v>
      </c>
      <c r="AZ394" t="s">
        <v>245</v>
      </c>
      <c r="BA394" t="s">
        <v>245</v>
      </c>
      <c r="BB394" t="s">
        <v>245</v>
      </c>
      <c r="BC394" t="s">
        <v>242</v>
      </c>
      <c r="BD394" t="s">
        <v>242</v>
      </c>
      <c r="BE394" t="s">
        <v>242</v>
      </c>
      <c r="BF394" t="s">
        <v>245</v>
      </c>
      <c r="BG394" t="s">
        <v>242</v>
      </c>
      <c r="BH394" t="s">
        <v>242</v>
      </c>
      <c r="BI394" t="s">
        <v>242</v>
      </c>
      <c r="BJ394" t="s">
        <v>242</v>
      </c>
      <c r="BK394" t="s">
        <v>242</v>
      </c>
      <c r="BL394" t="s">
        <v>242</v>
      </c>
      <c r="BM394" t="s">
        <v>241</v>
      </c>
      <c r="BN394" t="s">
        <v>242</v>
      </c>
      <c r="BO394" t="s">
        <v>241</v>
      </c>
      <c r="BP394" t="s">
        <v>242</v>
      </c>
      <c r="BQ394" t="s">
        <v>242</v>
      </c>
      <c r="BR394" t="s">
        <v>317</v>
      </c>
      <c r="BS394" t="s">
        <v>241</v>
      </c>
      <c r="BT394" t="s">
        <v>242</v>
      </c>
      <c r="BU394" t="s">
        <v>242</v>
      </c>
      <c r="BV394" t="s">
        <v>242</v>
      </c>
      <c r="BW394" t="s">
        <v>242</v>
      </c>
      <c r="BX394" t="s">
        <v>245</v>
      </c>
      <c r="BY394" t="s">
        <v>245</v>
      </c>
      <c r="BZ394" t="s">
        <v>242</v>
      </c>
      <c r="CA394" t="s">
        <v>242</v>
      </c>
      <c r="CB394" t="s">
        <v>242</v>
      </c>
      <c r="CC394" t="s">
        <v>245</v>
      </c>
      <c r="CD394" t="s">
        <v>245</v>
      </c>
      <c r="CE394" t="s">
        <v>245</v>
      </c>
      <c r="CF394" t="s">
        <v>245</v>
      </c>
      <c r="CG394" t="s">
        <v>241</v>
      </c>
      <c r="CH394" t="s">
        <v>241</v>
      </c>
      <c r="CI394" t="s">
        <v>245</v>
      </c>
      <c r="CJ394" t="s">
        <v>242</v>
      </c>
      <c r="CK394" t="s">
        <v>245</v>
      </c>
      <c r="CL394" t="s">
        <v>241</v>
      </c>
      <c r="CM394" t="s">
        <v>242</v>
      </c>
      <c r="CN394" t="s">
        <v>242</v>
      </c>
      <c r="CO394" t="s">
        <v>245</v>
      </c>
      <c r="CP394" t="s">
        <v>245</v>
      </c>
      <c r="CQ394" t="s">
        <v>242</v>
      </c>
      <c r="CR394" t="s">
        <v>242</v>
      </c>
      <c r="CS394" t="s">
        <v>241</v>
      </c>
      <c r="CT394" t="s">
        <v>241</v>
      </c>
      <c r="CU394" t="s">
        <v>279</v>
      </c>
      <c r="CV394" t="s">
        <v>245</v>
      </c>
      <c r="CW394" t="s">
        <v>241</v>
      </c>
      <c r="CX394" t="s">
        <v>242</v>
      </c>
      <c r="CY394" t="s">
        <v>242</v>
      </c>
      <c r="CZ394" t="s">
        <v>278</v>
      </c>
      <c r="DA394" t="s">
        <v>242</v>
      </c>
      <c r="DB394" t="s">
        <v>242</v>
      </c>
      <c r="DC394" t="s">
        <v>241</v>
      </c>
      <c r="DD394" t="s">
        <v>242</v>
      </c>
      <c r="DE394" t="s">
        <v>242</v>
      </c>
      <c r="DF394" t="s">
        <v>278</v>
      </c>
      <c r="DG394" t="s">
        <v>242</v>
      </c>
      <c r="DH394" t="s">
        <v>278</v>
      </c>
      <c r="DI394" t="s">
        <v>278</v>
      </c>
      <c r="DJ394" t="s">
        <v>246</v>
      </c>
      <c r="DK394" t="s">
        <v>246</v>
      </c>
      <c r="DL394" t="s">
        <v>248</v>
      </c>
      <c r="DM394" t="s">
        <v>282</v>
      </c>
      <c r="DN394" t="s">
        <v>283</v>
      </c>
      <c r="DO394" t="s">
        <v>283</v>
      </c>
      <c r="DP394" t="s">
        <v>329</v>
      </c>
      <c r="DQ394" t="s">
        <v>285</v>
      </c>
      <c r="DR394" t="s">
        <v>285</v>
      </c>
      <c r="DS394" t="s">
        <v>285</v>
      </c>
      <c r="DT394" t="s">
        <v>253</v>
      </c>
      <c r="DU394" t="s">
        <v>253</v>
      </c>
      <c r="DV394" t="s">
        <v>253</v>
      </c>
      <c r="DW394" t="s">
        <v>253</v>
      </c>
      <c r="DX394" t="s">
        <v>253</v>
      </c>
      <c r="DY394" t="s">
        <v>285</v>
      </c>
      <c r="DZ394" t="s">
        <v>253</v>
      </c>
      <c r="EA394" t="s">
        <v>253</v>
      </c>
      <c r="EB394" t="s">
        <v>253</v>
      </c>
      <c r="EC394" t="s">
        <v>253</v>
      </c>
      <c r="ED394" t="s">
        <v>256</v>
      </c>
      <c r="EE394" t="s">
        <v>1208</v>
      </c>
      <c r="EF394">
        <v>40</v>
      </c>
      <c r="EG394">
        <v>20</v>
      </c>
      <c r="EH394">
        <v>40</v>
      </c>
      <c r="EI394">
        <v>20</v>
      </c>
      <c r="EJ394">
        <v>10</v>
      </c>
      <c r="EK394">
        <v>50</v>
      </c>
      <c r="EL394">
        <v>50</v>
      </c>
      <c r="EM394">
        <v>10</v>
      </c>
      <c r="EN394">
        <v>15</v>
      </c>
      <c r="EO394">
        <v>5</v>
      </c>
      <c r="EP394">
        <v>70</v>
      </c>
      <c r="ER394">
        <v>10</v>
      </c>
      <c r="ES394" t="s">
        <v>260</v>
      </c>
      <c r="ET394" t="s">
        <v>241</v>
      </c>
      <c r="EU394" t="s">
        <v>259</v>
      </c>
      <c r="EV394" t="s">
        <v>242</v>
      </c>
      <c r="EW394" t="s">
        <v>241</v>
      </c>
      <c r="EX394" t="s">
        <v>259</v>
      </c>
      <c r="EY394" t="s">
        <v>242</v>
      </c>
      <c r="EZ394" t="s">
        <v>258</v>
      </c>
      <c r="FA394" t="s">
        <v>242</v>
      </c>
      <c r="FB394" t="s">
        <v>258</v>
      </c>
      <c r="FC394" t="s">
        <v>258</v>
      </c>
      <c r="FD394" t="s">
        <v>258</v>
      </c>
      <c r="FE394" t="s">
        <v>258</v>
      </c>
      <c r="FF394" t="s">
        <v>241</v>
      </c>
      <c r="FG394" t="s">
        <v>242</v>
      </c>
      <c r="FH394" t="s">
        <v>241</v>
      </c>
      <c r="FI394" t="s">
        <v>242</v>
      </c>
      <c r="FJ394" t="s">
        <v>258</v>
      </c>
      <c r="FK394" t="s">
        <v>241</v>
      </c>
      <c r="FL394" t="s">
        <v>258</v>
      </c>
      <c r="FM394" t="s">
        <v>241</v>
      </c>
      <c r="FN394" t="s">
        <v>241</v>
      </c>
      <c r="FO394" t="s">
        <v>259</v>
      </c>
      <c r="FP394" t="s">
        <v>258</v>
      </c>
      <c r="FQ394" t="s">
        <v>241</v>
      </c>
      <c r="FR394" t="s">
        <v>241</v>
      </c>
      <c r="FS394" t="s">
        <v>242</v>
      </c>
      <c r="FT394" t="s">
        <v>241</v>
      </c>
      <c r="FU394" t="s">
        <v>242</v>
      </c>
      <c r="FV394" t="s">
        <v>242</v>
      </c>
      <c r="FW394" t="s">
        <v>242</v>
      </c>
      <c r="FX394" t="s">
        <v>242</v>
      </c>
      <c r="FY394" t="s">
        <v>241</v>
      </c>
      <c r="FZ394" t="s">
        <v>259</v>
      </c>
      <c r="GA394" t="s">
        <v>259</v>
      </c>
      <c r="GB394" t="s">
        <v>241</v>
      </c>
      <c r="GC394" t="s">
        <v>241</v>
      </c>
      <c r="GD394" t="s">
        <v>258</v>
      </c>
      <c r="GE394" t="s">
        <v>241</v>
      </c>
      <c r="GF394" t="s">
        <v>241</v>
      </c>
      <c r="GG394" t="s">
        <v>258</v>
      </c>
      <c r="GH394" t="s">
        <v>242</v>
      </c>
      <c r="GI394" t="s">
        <v>242</v>
      </c>
      <c r="GJ394" t="s">
        <v>242</v>
      </c>
      <c r="GK394" t="s">
        <v>258</v>
      </c>
      <c r="GL394" t="s">
        <v>258</v>
      </c>
      <c r="GM394" t="s">
        <v>241</v>
      </c>
      <c r="GN394" t="s">
        <v>258</v>
      </c>
      <c r="GO394" t="s">
        <v>258</v>
      </c>
      <c r="GP394" t="s">
        <v>242</v>
      </c>
      <c r="GQ394" t="s">
        <v>258</v>
      </c>
      <c r="GR394" t="s">
        <v>258</v>
      </c>
      <c r="GS394" t="s">
        <v>241</v>
      </c>
      <c r="GT394" t="s">
        <v>259</v>
      </c>
      <c r="GU394" t="s">
        <v>242</v>
      </c>
      <c r="GV394" t="s">
        <v>242</v>
      </c>
      <c r="GW394" t="s">
        <v>258</v>
      </c>
      <c r="GX394" t="s">
        <v>258</v>
      </c>
      <c r="GY394" t="s">
        <v>462</v>
      </c>
      <c r="GZ394" t="s">
        <v>262</v>
      </c>
      <c r="HA394" t="s">
        <v>263</v>
      </c>
      <c r="HB394" t="s">
        <v>238</v>
      </c>
      <c r="HC394" t="s">
        <v>264</v>
      </c>
      <c r="HD394" t="s">
        <v>264</v>
      </c>
      <c r="HE394" t="s">
        <v>264</v>
      </c>
      <c r="HF394" t="s">
        <v>264</v>
      </c>
      <c r="HG394" t="s">
        <v>287</v>
      </c>
      <c r="HH394" t="s">
        <v>322</v>
      </c>
      <c r="HI394" t="s">
        <v>289</v>
      </c>
      <c r="HJ394" t="s">
        <v>268</v>
      </c>
      <c r="HK394">
        <v>36</v>
      </c>
      <c r="HL394">
        <v>10</v>
      </c>
      <c r="HM394" t="s">
        <v>269</v>
      </c>
      <c r="HO394" t="s">
        <v>270</v>
      </c>
      <c r="HP394">
        <v>0</v>
      </c>
      <c r="HQ394">
        <v>0</v>
      </c>
      <c r="HR394" t="s">
        <v>3062</v>
      </c>
      <c r="HW394" s="3">
        <f t="shared" si="36"/>
        <v>43024</v>
      </c>
      <c r="HX394" s="3">
        <f t="shared" si="37"/>
        <v>43024</v>
      </c>
      <c r="HY394" s="3">
        <f t="shared" si="38"/>
        <v>43024</v>
      </c>
      <c r="HZ394" s="4">
        <f t="shared" si="39"/>
        <v>0.67464120370370362</v>
      </c>
      <c r="IA394" s="5">
        <f t="shared" si="40"/>
        <v>0.70541666666666669</v>
      </c>
      <c r="IB394" s="5">
        <f t="shared" si="41"/>
        <v>0.70542824074074073</v>
      </c>
    </row>
    <row r="395" spans="1:236" x14ac:dyDescent="0.3">
      <c r="A395" s="3">
        <v>43024.684108796297</v>
      </c>
      <c r="B395" s="3">
        <v>43024.708148148151</v>
      </c>
      <c r="C395" t="s">
        <v>230</v>
      </c>
      <c r="D395" t="s">
        <v>544</v>
      </c>
      <c r="E395">
        <v>100</v>
      </c>
      <c r="F395">
        <v>2077</v>
      </c>
      <c r="G395" t="b">
        <v>1</v>
      </c>
      <c r="H395" s="3">
        <v>43024.708148148151</v>
      </c>
      <c r="I395" t="s">
        <v>1821</v>
      </c>
      <c r="N395">
        <v>33.509094238281001</v>
      </c>
      <c r="O395">
        <v>-112.02649688721</v>
      </c>
      <c r="P395" t="s">
        <v>546</v>
      </c>
      <c r="Q395" t="s">
        <v>237</v>
      </c>
      <c r="R395" t="s">
        <v>238</v>
      </c>
      <c r="S395" t="s">
        <v>239</v>
      </c>
      <c r="U395">
        <v>17</v>
      </c>
      <c r="V395">
        <v>6</v>
      </c>
      <c r="W395" t="s">
        <v>382</v>
      </c>
      <c r="X395" t="s">
        <v>243</v>
      </c>
      <c r="Y395" t="s">
        <v>245</v>
      </c>
      <c r="Z395" t="s">
        <v>242</v>
      </c>
      <c r="AA395" t="s">
        <v>243</v>
      </c>
      <c r="AB395" t="s">
        <v>241</v>
      </c>
      <c r="AC395" t="s">
        <v>242</v>
      </c>
      <c r="AD395" t="s">
        <v>243</v>
      </c>
      <c r="AE395" t="s">
        <v>243</v>
      </c>
      <c r="AF395" t="s">
        <v>245</v>
      </c>
      <c r="AG395" t="s">
        <v>242</v>
      </c>
      <c r="AH395" t="s">
        <v>243</v>
      </c>
      <c r="AI395" t="s">
        <v>245</v>
      </c>
      <c r="AJ395" t="s">
        <v>243</v>
      </c>
      <c r="AK395" t="s">
        <v>243</v>
      </c>
      <c r="AL395" t="s">
        <v>245</v>
      </c>
      <c r="AM395" t="s">
        <v>243</v>
      </c>
      <c r="AN395" t="s">
        <v>243</v>
      </c>
      <c r="AO395" t="s">
        <v>243</v>
      </c>
      <c r="AP395" t="s">
        <v>243</v>
      </c>
      <c r="AQ395" t="s">
        <v>243</v>
      </c>
      <c r="AR395" t="s">
        <v>242</v>
      </c>
      <c r="AS395" t="s">
        <v>242</v>
      </c>
      <c r="AT395" t="s">
        <v>243</v>
      </c>
      <c r="AU395" t="s">
        <v>243</v>
      </c>
      <c r="AV395" t="s">
        <v>245</v>
      </c>
      <c r="AW395" t="s">
        <v>243</v>
      </c>
      <c r="AX395" t="s">
        <v>243</v>
      </c>
      <c r="AY395" t="s">
        <v>243</v>
      </c>
      <c r="AZ395" t="s">
        <v>242</v>
      </c>
      <c r="BA395" t="s">
        <v>245</v>
      </c>
      <c r="BB395" t="s">
        <v>243</v>
      </c>
      <c r="BC395" t="s">
        <v>243</v>
      </c>
      <c r="BD395" t="s">
        <v>243</v>
      </c>
      <c r="BE395" t="s">
        <v>243</v>
      </c>
      <c r="BF395" t="s">
        <v>243</v>
      </c>
      <c r="BG395" t="s">
        <v>243</v>
      </c>
      <c r="BH395" t="s">
        <v>242</v>
      </c>
      <c r="BI395" t="s">
        <v>242</v>
      </c>
      <c r="BJ395" t="s">
        <v>242</v>
      </c>
      <c r="BK395" t="s">
        <v>317</v>
      </c>
      <c r="BL395" t="s">
        <v>317</v>
      </c>
      <c r="BM395" t="s">
        <v>317</v>
      </c>
      <c r="BN395" t="s">
        <v>317</v>
      </c>
      <c r="BO395" t="s">
        <v>242</v>
      </c>
      <c r="BP395" t="s">
        <v>243</v>
      </c>
      <c r="BQ395" t="s">
        <v>243</v>
      </c>
      <c r="BR395" t="s">
        <v>317</v>
      </c>
      <c r="BS395" t="s">
        <v>242</v>
      </c>
      <c r="BT395" t="s">
        <v>243</v>
      </c>
      <c r="BU395" t="s">
        <v>243</v>
      </c>
      <c r="BV395" t="s">
        <v>243</v>
      </c>
      <c r="BW395" t="s">
        <v>243</v>
      </c>
      <c r="BX395" t="s">
        <v>243</v>
      </c>
      <c r="BY395" t="s">
        <v>243</v>
      </c>
      <c r="BZ395" t="s">
        <v>243</v>
      </c>
      <c r="CA395" t="s">
        <v>243</v>
      </c>
      <c r="CB395" t="s">
        <v>242</v>
      </c>
      <c r="CC395" t="s">
        <v>242</v>
      </c>
      <c r="CD395" t="s">
        <v>243</v>
      </c>
      <c r="CE395" t="s">
        <v>245</v>
      </c>
      <c r="CF395" t="s">
        <v>242</v>
      </c>
      <c r="CG395" t="s">
        <v>241</v>
      </c>
      <c r="CH395" t="s">
        <v>241</v>
      </c>
      <c r="CI395" t="s">
        <v>245</v>
      </c>
      <c r="CJ395" t="s">
        <v>245</v>
      </c>
      <c r="CK395" t="s">
        <v>245</v>
      </c>
      <c r="CL395" t="s">
        <v>245</v>
      </c>
      <c r="CM395" t="s">
        <v>242</v>
      </c>
      <c r="CN395" t="s">
        <v>242</v>
      </c>
      <c r="CO395" t="s">
        <v>243</v>
      </c>
      <c r="CP395" t="s">
        <v>243</v>
      </c>
      <c r="CQ395" t="s">
        <v>243</v>
      </c>
      <c r="CR395" t="s">
        <v>243</v>
      </c>
      <c r="CS395" t="s">
        <v>245</v>
      </c>
      <c r="CT395" t="s">
        <v>243</v>
      </c>
      <c r="CU395" t="s">
        <v>245</v>
      </c>
      <c r="CV395" t="s">
        <v>243</v>
      </c>
      <c r="CW395" t="s">
        <v>242</v>
      </c>
      <c r="CX395" t="s">
        <v>241</v>
      </c>
      <c r="CY395" t="s">
        <v>241</v>
      </c>
      <c r="CZ395" t="s">
        <v>241</v>
      </c>
      <c r="DA395" t="s">
        <v>278</v>
      </c>
      <c r="DB395" t="s">
        <v>241</v>
      </c>
      <c r="DC395" t="s">
        <v>241</v>
      </c>
      <c r="DD395" t="s">
        <v>241</v>
      </c>
      <c r="DE395" t="s">
        <v>241</v>
      </c>
      <c r="DF395" t="s">
        <v>241</v>
      </c>
      <c r="DG395" t="s">
        <v>278</v>
      </c>
      <c r="DH395" t="s">
        <v>241</v>
      </c>
      <c r="DI395" t="s">
        <v>241</v>
      </c>
      <c r="DJ395" t="s">
        <v>280</v>
      </c>
      <c r="DK395" t="s">
        <v>280</v>
      </c>
      <c r="DL395" t="s">
        <v>248</v>
      </c>
      <c r="DM395" t="s">
        <v>249</v>
      </c>
      <c r="DN395" t="s">
        <v>283</v>
      </c>
      <c r="DO395" t="s">
        <v>283</v>
      </c>
      <c r="DQ395" t="s">
        <v>285</v>
      </c>
      <c r="DR395" t="s">
        <v>252</v>
      </c>
      <c r="DS395" t="s">
        <v>252</v>
      </c>
      <c r="DT395" t="s">
        <v>252</v>
      </c>
      <c r="DU395" t="s">
        <v>298</v>
      </c>
      <c r="DV395" t="s">
        <v>298</v>
      </c>
      <c r="DW395" t="s">
        <v>255</v>
      </c>
      <c r="DX395" t="s">
        <v>252</v>
      </c>
      <c r="DY395" t="s">
        <v>252</v>
      </c>
      <c r="DZ395" t="s">
        <v>255</v>
      </c>
      <c r="EA395" t="s">
        <v>255</v>
      </c>
      <c r="EB395" t="s">
        <v>253</v>
      </c>
      <c r="EC395" t="s">
        <v>253</v>
      </c>
      <c r="ED395" t="s">
        <v>256</v>
      </c>
      <c r="EE395" t="s">
        <v>334</v>
      </c>
      <c r="EF395">
        <v>20</v>
      </c>
      <c r="EG395">
        <v>82</v>
      </c>
      <c r="EH395">
        <v>43</v>
      </c>
      <c r="EI395">
        <v>50</v>
      </c>
      <c r="EJ395">
        <v>12</v>
      </c>
      <c r="EK395">
        <v>47</v>
      </c>
      <c r="EL395">
        <v>78</v>
      </c>
      <c r="EM395">
        <v>10</v>
      </c>
      <c r="EN395">
        <v>7</v>
      </c>
      <c r="EO395">
        <v>7</v>
      </c>
      <c r="EP395">
        <v>82</v>
      </c>
      <c r="EQ395">
        <v>2</v>
      </c>
      <c r="ER395">
        <v>7</v>
      </c>
      <c r="ES395" t="s">
        <v>241</v>
      </c>
      <c r="ET395" t="s">
        <v>241</v>
      </c>
      <c r="EU395" t="s">
        <v>258</v>
      </c>
      <c r="EV395" t="s">
        <v>242</v>
      </c>
      <c r="EW395" t="s">
        <v>241</v>
      </c>
      <c r="EX395" t="s">
        <v>241</v>
      </c>
      <c r="EY395" t="s">
        <v>242</v>
      </c>
      <c r="EZ395" t="s">
        <v>241</v>
      </c>
      <c r="FA395" t="s">
        <v>242</v>
      </c>
      <c r="FB395" t="s">
        <v>241</v>
      </c>
      <c r="FC395" t="s">
        <v>242</v>
      </c>
      <c r="FD395" t="s">
        <v>242</v>
      </c>
      <c r="FE395" t="s">
        <v>242</v>
      </c>
      <c r="FF395" t="s">
        <v>258</v>
      </c>
      <c r="FG395" t="s">
        <v>241</v>
      </c>
      <c r="FH395" t="s">
        <v>258</v>
      </c>
      <c r="FI395" t="s">
        <v>258</v>
      </c>
      <c r="FJ395" t="s">
        <v>242</v>
      </c>
      <c r="FK395" t="s">
        <v>241</v>
      </c>
      <c r="FL395" t="s">
        <v>242</v>
      </c>
      <c r="FM395" t="s">
        <v>241</v>
      </c>
      <c r="FN395" t="s">
        <v>242</v>
      </c>
      <c r="FO395" t="s">
        <v>259</v>
      </c>
      <c r="FP395" t="s">
        <v>242</v>
      </c>
      <c r="FQ395" t="s">
        <v>242</v>
      </c>
      <c r="FR395" t="s">
        <v>242</v>
      </c>
      <c r="FS395" t="s">
        <v>242</v>
      </c>
      <c r="FT395" t="s">
        <v>241</v>
      </c>
      <c r="FU395" t="s">
        <v>242</v>
      </c>
      <c r="FV395" t="s">
        <v>242</v>
      </c>
      <c r="FW395" t="s">
        <v>260</v>
      </c>
      <c r="FX395" t="s">
        <v>260</v>
      </c>
      <c r="FY395" t="s">
        <v>260</v>
      </c>
      <c r="FZ395" t="s">
        <v>258</v>
      </c>
      <c r="GA395" t="s">
        <v>242</v>
      </c>
      <c r="GB395" t="s">
        <v>242</v>
      </c>
      <c r="GC395" t="s">
        <v>260</v>
      </c>
      <c r="GD395" t="s">
        <v>242</v>
      </c>
      <c r="GE395" t="s">
        <v>260</v>
      </c>
      <c r="GF395" t="s">
        <v>259</v>
      </c>
      <c r="GG395" t="s">
        <v>259</v>
      </c>
      <c r="GH395" t="s">
        <v>242</v>
      </c>
      <c r="GI395" t="s">
        <v>242</v>
      </c>
      <c r="GJ395" t="s">
        <v>242</v>
      </c>
      <c r="GK395" t="s">
        <v>242</v>
      </c>
      <c r="GL395" t="s">
        <v>242</v>
      </c>
      <c r="GM395" t="s">
        <v>242</v>
      </c>
      <c r="GN395" t="s">
        <v>260</v>
      </c>
      <c r="GO395" t="s">
        <v>242</v>
      </c>
      <c r="GP395" t="s">
        <v>241</v>
      </c>
      <c r="GQ395" t="s">
        <v>242</v>
      </c>
      <c r="GR395" t="s">
        <v>242</v>
      </c>
      <c r="GS395" t="s">
        <v>242</v>
      </c>
      <c r="GT395" t="s">
        <v>241</v>
      </c>
      <c r="GU395" t="s">
        <v>242</v>
      </c>
      <c r="GV395" t="s">
        <v>258</v>
      </c>
      <c r="GW395" t="s">
        <v>242</v>
      </c>
      <c r="GX395" t="s">
        <v>242</v>
      </c>
      <c r="GY395" t="s">
        <v>320</v>
      </c>
      <c r="GZ395" t="s">
        <v>262</v>
      </c>
      <c r="HA395" t="s">
        <v>263</v>
      </c>
      <c r="HB395" t="s">
        <v>238</v>
      </c>
      <c r="HC395" t="s">
        <v>286</v>
      </c>
      <c r="HD395" t="s">
        <v>264</v>
      </c>
      <c r="HE395" t="s">
        <v>264</v>
      </c>
      <c r="HF395" t="s">
        <v>238</v>
      </c>
      <c r="HG395" t="s">
        <v>265</v>
      </c>
      <c r="HH395" t="s">
        <v>288</v>
      </c>
      <c r="HI395" t="s">
        <v>289</v>
      </c>
      <c r="HJ395" t="s">
        <v>268</v>
      </c>
      <c r="HK395">
        <v>30</v>
      </c>
      <c r="HL395">
        <v>4</v>
      </c>
      <c r="HM395" t="s">
        <v>269</v>
      </c>
      <c r="HO395" t="s">
        <v>270</v>
      </c>
      <c r="HP395">
        <v>0</v>
      </c>
      <c r="HQ395">
        <v>0</v>
      </c>
      <c r="HR395" t="s">
        <v>3062</v>
      </c>
      <c r="HW395" s="3">
        <f t="shared" si="36"/>
        <v>43024</v>
      </c>
      <c r="HX395" s="3">
        <f t="shared" si="37"/>
        <v>43024</v>
      </c>
      <c r="HY395" s="3">
        <f t="shared" si="38"/>
        <v>43024</v>
      </c>
      <c r="HZ395" s="4">
        <f t="shared" si="39"/>
        <v>0.68410879629629628</v>
      </c>
      <c r="IA395" s="5">
        <f t="shared" si="40"/>
        <v>0.70814814814814808</v>
      </c>
      <c r="IB395" s="5">
        <f t="shared" si="41"/>
        <v>0.70814814814814808</v>
      </c>
    </row>
    <row r="396" spans="1:236" x14ac:dyDescent="0.3">
      <c r="A396" s="3">
        <v>43024.705960648149</v>
      </c>
      <c r="B396" s="3">
        <v>43024.714016203703</v>
      </c>
      <c r="C396" t="s">
        <v>230</v>
      </c>
      <c r="D396" t="s">
        <v>544</v>
      </c>
      <c r="E396">
        <v>100</v>
      </c>
      <c r="F396">
        <v>695</v>
      </c>
      <c r="G396" t="b">
        <v>1</v>
      </c>
      <c r="H396" s="3">
        <v>43024.714016203703</v>
      </c>
      <c r="I396" t="s">
        <v>1822</v>
      </c>
      <c r="N396">
        <v>33.509094238281001</v>
      </c>
      <c r="O396">
        <v>-112.02649688721</v>
      </c>
      <c r="P396" t="s">
        <v>546</v>
      </c>
      <c r="Q396" t="s">
        <v>237</v>
      </c>
      <c r="R396" t="s">
        <v>238</v>
      </c>
      <c r="S396" t="s">
        <v>239</v>
      </c>
      <c r="U396">
        <v>7.5</v>
      </c>
      <c r="V396">
        <v>2</v>
      </c>
      <c r="W396" t="s">
        <v>240</v>
      </c>
      <c r="X396" t="s">
        <v>243</v>
      </c>
      <c r="Y396" t="s">
        <v>243</v>
      </c>
      <c r="Z396" t="s">
        <v>243</v>
      </c>
      <c r="AA396" t="s">
        <v>243</v>
      </c>
      <c r="AB396" t="s">
        <v>242</v>
      </c>
      <c r="AC396" t="s">
        <v>243</v>
      </c>
      <c r="AD396" t="s">
        <v>243</v>
      </c>
      <c r="AE396" t="s">
        <v>242</v>
      </c>
      <c r="AF396" t="s">
        <v>242</v>
      </c>
      <c r="AG396" t="s">
        <v>243</v>
      </c>
      <c r="AH396" t="s">
        <v>242</v>
      </c>
      <c r="AI396" t="s">
        <v>243</v>
      </c>
      <c r="AJ396" t="s">
        <v>243</v>
      </c>
      <c r="AK396" t="s">
        <v>243</v>
      </c>
      <c r="AL396" t="s">
        <v>243</v>
      </c>
      <c r="AM396" t="s">
        <v>242</v>
      </c>
      <c r="AN396" t="s">
        <v>243</v>
      </c>
      <c r="AO396" t="s">
        <v>243</v>
      </c>
      <c r="AP396" t="s">
        <v>243</v>
      </c>
      <c r="AQ396" t="s">
        <v>242</v>
      </c>
      <c r="AR396" t="s">
        <v>242</v>
      </c>
      <c r="AS396" t="s">
        <v>242</v>
      </c>
      <c r="AT396" t="s">
        <v>243</v>
      </c>
      <c r="AU396" t="s">
        <v>242</v>
      </c>
      <c r="AV396" t="s">
        <v>242</v>
      </c>
      <c r="AW396" t="s">
        <v>243</v>
      </c>
      <c r="AX396" t="s">
        <v>243</v>
      </c>
      <c r="AZ396" t="s">
        <v>243</v>
      </c>
      <c r="BA396" t="s">
        <v>243</v>
      </c>
      <c r="BB396" t="s">
        <v>243</v>
      </c>
      <c r="BC396" t="s">
        <v>243</v>
      </c>
      <c r="BD396" t="s">
        <v>243</v>
      </c>
      <c r="BE396" t="s">
        <v>243</v>
      </c>
      <c r="BF396" t="s">
        <v>243</v>
      </c>
      <c r="BG396" t="s">
        <v>242</v>
      </c>
      <c r="BH396" t="s">
        <v>243</v>
      </c>
      <c r="BI396" t="s">
        <v>243</v>
      </c>
      <c r="BJ396" t="s">
        <v>243</v>
      </c>
      <c r="BK396" t="s">
        <v>243</v>
      </c>
      <c r="BL396" t="s">
        <v>243</v>
      </c>
      <c r="BM396" t="s">
        <v>242</v>
      </c>
      <c r="BN396" t="s">
        <v>243</v>
      </c>
      <c r="BO396" t="s">
        <v>243</v>
      </c>
      <c r="BP396" t="s">
        <v>243</v>
      </c>
      <c r="BQ396" t="s">
        <v>243</v>
      </c>
      <c r="BR396" t="s">
        <v>243</v>
      </c>
      <c r="BS396" t="s">
        <v>243</v>
      </c>
      <c r="BT396" t="s">
        <v>242</v>
      </c>
      <c r="BU396" t="s">
        <v>242</v>
      </c>
      <c r="BV396" t="s">
        <v>243</v>
      </c>
      <c r="BW396" t="s">
        <v>243</v>
      </c>
      <c r="BX396" t="s">
        <v>243</v>
      </c>
      <c r="BY396" t="s">
        <v>243</v>
      </c>
      <c r="BZ396" t="s">
        <v>242</v>
      </c>
      <c r="CA396" t="s">
        <v>242</v>
      </c>
      <c r="CB396" t="s">
        <v>242</v>
      </c>
      <c r="CC396" t="s">
        <v>242</v>
      </c>
      <c r="CD396" t="s">
        <v>242</v>
      </c>
      <c r="CE396" t="s">
        <v>242</v>
      </c>
      <c r="CF396" t="s">
        <v>242</v>
      </c>
      <c r="CG396" t="s">
        <v>242</v>
      </c>
      <c r="CH396" t="s">
        <v>242</v>
      </c>
      <c r="CI396" t="s">
        <v>242</v>
      </c>
      <c r="CJ396" t="s">
        <v>243</v>
      </c>
      <c r="CK396" t="s">
        <v>242</v>
      </c>
      <c r="CL396" t="s">
        <v>242</v>
      </c>
      <c r="CM396" t="s">
        <v>242</v>
      </c>
      <c r="CN396" t="s">
        <v>242</v>
      </c>
      <c r="CO396" t="s">
        <v>242</v>
      </c>
      <c r="CP396" t="s">
        <v>243</v>
      </c>
      <c r="CQ396" t="s">
        <v>243</v>
      </c>
      <c r="CR396" t="s">
        <v>242</v>
      </c>
      <c r="CS396" t="s">
        <v>242</v>
      </c>
      <c r="CT396" t="s">
        <v>243</v>
      </c>
      <c r="CU396" t="s">
        <v>242</v>
      </c>
      <c r="CV396" t="s">
        <v>242</v>
      </c>
      <c r="CW396" t="s">
        <v>242</v>
      </c>
      <c r="CX396" t="s">
        <v>241</v>
      </c>
      <c r="CY396" t="s">
        <v>241</v>
      </c>
      <c r="CZ396" t="s">
        <v>241</v>
      </c>
      <c r="DA396" t="s">
        <v>241</v>
      </c>
      <c r="DB396" t="s">
        <v>241</v>
      </c>
      <c r="DC396" t="s">
        <v>279</v>
      </c>
      <c r="DD396" t="s">
        <v>279</v>
      </c>
      <c r="DE396" t="s">
        <v>279</v>
      </c>
      <c r="DF396" t="s">
        <v>279</v>
      </c>
      <c r="DG396" t="s">
        <v>279</v>
      </c>
      <c r="DH396" t="s">
        <v>279</v>
      </c>
      <c r="DI396" t="s">
        <v>279</v>
      </c>
      <c r="DJ396" t="s">
        <v>247</v>
      </c>
      <c r="DK396" t="s">
        <v>247</v>
      </c>
      <c r="DL396" t="s">
        <v>248</v>
      </c>
      <c r="DM396" t="s">
        <v>249</v>
      </c>
      <c r="DN396" t="s">
        <v>283</v>
      </c>
      <c r="DO396" t="s">
        <v>283</v>
      </c>
      <c r="DP396" t="s">
        <v>284</v>
      </c>
      <c r="DQ396" t="s">
        <v>285</v>
      </c>
      <c r="DR396" t="s">
        <v>285</v>
      </c>
      <c r="DS396" t="s">
        <v>252</v>
      </c>
      <c r="DT396" t="s">
        <v>252</v>
      </c>
      <c r="DU396" t="s">
        <v>298</v>
      </c>
      <c r="DV396" t="s">
        <v>298</v>
      </c>
      <c r="DW396" t="s">
        <v>254</v>
      </c>
      <c r="DX396" t="s">
        <v>252</v>
      </c>
      <c r="DY396" t="s">
        <v>254</v>
      </c>
      <c r="DZ396" t="s">
        <v>253</v>
      </c>
      <c r="EA396" t="s">
        <v>285</v>
      </c>
      <c r="EB396" t="s">
        <v>285</v>
      </c>
      <c r="EC396" t="s">
        <v>285</v>
      </c>
      <c r="ED396" t="s">
        <v>256</v>
      </c>
      <c r="EE396" t="s">
        <v>334</v>
      </c>
      <c r="EF396">
        <v>30</v>
      </c>
      <c r="EG396">
        <v>52</v>
      </c>
      <c r="EH396">
        <v>62</v>
      </c>
      <c r="EI396">
        <v>28</v>
      </c>
      <c r="EJ396">
        <v>53</v>
      </c>
      <c r="EK396">
        <v>93</v>
      </c>
      <c r="EL396">
        <v>81</v>
      </c>
      <c r="EM396">
        <v>14</v>
      </c>
      <c r="EN396">
        <v>11</v>
      </c>
      <c r="EO396">
        <v>20</v>
      </c>
      <c r="EP396">
        <v>90</v>
      </c>
      <c r="ER396">
        <v>17</v>
      </c>
      <c r="ES396" t="s">
        <v>242</v>
      </c>
      <c r="ET396" t="s">
        <v>241</v>
      </c>
      <c r="EU396" t="s">
        <v>242</v>
      </c>
      <c r="EV396" t="s">
        <v>242</v>
      </c>
      <c r="EW396" t="s">
        <v>259</v>
      </c>
      <c r="EX396" t="s">
        <v>241</v>
      </c>
      <c r="EY396" t="s">
        <v>241</v>
      </c>
      <c r="EZ396" t="s">
        <v>258</v>
      </c>
      <c r="FA396" t="s">
        <v>242</v>
      </c>
      <c r="FB396" t="s">
        <v>241</v>
      </c>
      <c r="FC396" t="s">
        <v>241</v>
      </c>
      <c r="FD396" t="s">
        <v>258</v>
      </c>
      <c r="FE396" t="s">
        <v>242</v>
      </c>
      <c r="FF396" t="s">
        <v>241</v>
      </c>
      <c r="FG396" t="s">
        <v>241</v>
      </c>
      <c r="FH396" t="s">
        <v>258</v>
      </c>
      <c r="FI396" t="s">
        <v>242</v>
      </c>
      <c r="FJ396" t="s">
        <v>242</v>
      </c>
      <c r="FK396" t="s">
        <v>241</v>
      </c>
      <c r="FL396" t="s">
        <v>242</v>
      </c>
      <c r="FM396" t="s">
        <v>241</v>
      </c>
      <c r="FN396" t="s">
        <v>259</v>
      </c>
      <c r="FO396" t="s">
        <v>259</v>
      </c>
      <c r="FP396" t="s">
        <v>241</v>
      </c>
      <c r="FQ396" t="s">
        <v>242</v>
      </c>
      <c r="FR396" t="s">
        <v>242</v>
      </c>
      <c r="FS396" t="s">
        <v>242</v>
      </c>
      <c r="FT396" t="s">
        <v>259</v>
      </c>
      <c r="FU396" t="s">
        <v>258</v>
      </c>
      <c r="FV396" t="s">
        <v>242</v>
      </c>
      <c r="FW396" t="s">
        <v>242</v>
      </c>
      <c r="FX396" t="s">
        <v>242</v>
      </c>
      <c r="FY396" t="s">
        <v>242</v>
      </c>
      <c r="FZ396" t="s">
        <v>241</v>
      </c>
      <c r="GA396" t="s">
        <v>242</v>
      </c>
      <c r="GB396" t="s">
        <v>242</v>
      </c>
      <c r="GC396" t="s">
        <v>242</v>
      </c>
      <c r="GD396" t="s">
        <v>242</v>
      </c>
      <c r="GE396" t="s">
        <v>258</v>
      </c>
      <c r="GF396" t="s">
        <v>241</v>
      </c>
      <c r="GG396" t="s">
        <v>258</v>
      </c>
      <c r="GH396" t="s">
        <v>242</v>
      </c>
      <c r="GI396" t="s">
        <v>242</v>
      </c>
      <c r="GJ396" t="s">
        <v>260</v>
      </c>
      <c r="GK396" t="s">
        <v>260</v>
      </c>
      <c r="GL396" t="s">
        <v>242</v>
      </c>
      <c r="GM396" t="s">
        <v>260</v>
      </c>
      <c r="GN396" t="s">
        <v>260</v>
      </c>
      <c r="GO396" t="s">
        <v>242</v>
      </c>
      <c r="GP396" t="s">
        <v>242</v>
      </c>
      <c r="GQ396" t="s">
        <v>242</v>
      </c>
      <c r="GR396" t="s">
        <v>258</v>
      </c>
      <c r="GS396" t="s">
        <v>242</v>
      </c>
      <c r="GT396" t="s">
        <v>241</v>
      </c>
      <c r="GU396" t="s">
        <v>242</v>
      </c>
      <c r="GV396" t="s">
        <v>260</v>
      </c>
      <c r="GW396" t="s">
        <v>242</v>
      </c>
      <c r="GX396" t="s">
        <v>242</v>
      </c>
      <c r="GY396" t="s">
        <v>462</v>
      </c>
      <c r="GZ396" t="s">
        <v>262</v>
      </c>
      <c r="HA396" t="s">
        <v>263</v>
      </c>
      <c r="HB396" t="s">
        <v>238</v>
      </c>
      <c r="HC396" t="s">
        <v>264</v>
      </c>
      <c r="HD396" t="s">
        <v>264</v>
      </c>
      <c r="HG396" t="s">
        <v>287</v>
      </c>
      <c r="HH396" t="s">
        <v>336</v>
      </c>
      <c r="HJ396" t="s">
        <v>268</v>
      </c>
      <c r="HK396">
        <v>36</v>
      </c>
      <c r="HL396">
        <v>4</v>
      </c>
      <c r="HM396" t="s">
        <v>269</v>
      </c>
      <c r="HO396" t="s">
        <v>270</v>
      </c>
      <c r="HP396">
        <v>0</v>
      </c>
      <c r="HQ396">
        <v>12</v>
      </c>
      <c r="HR396" t="s">
        <v>3062</v>
      </c>
      <c r="HW396" s="3">
        <f t="shared" si="36"/>
        <v>43024</v>
      </c>
      <c r="HX396" s="3">
        <f t="shared" si="37"/>
        <v>43024</v>
      </c>
      <c r="HY396" s="3">
        <f t="shared" si="38"/>
        <v>43024</v>
      </c>
      <c r="HZ396" s="4">
        <f t="shared" si="39"/>
        <v>0.70596064814814818</v>
      </c>
      <c r="IA396" s="5">
        <f t="shared" si="40"/>
        <v>0.71401620370370367</v>
      </c>
      <c r="IB396" s="5">
        <f t="shared" si="41"/>
        <v>0.71401620370370367</v>
      </c>
    </row>
    <row r="397" spans="1:236" x14ac:dyDescent="0.3">
      <c r="A397" s="3">
        <v>43024.738611111112</v>
      </c>
      <c r="B397" s="3">
        <v>43024.749756944446</v>
      </c>
      <c r="C397" t="s">
        <v>230</v>
      </c>
      <c r="D397" t="s">
        <v>544</v>
      </c>
      <c r="E397">
        <v>100</v>
      </c>
      <c r="F397">
        <v>963</v>
      </c>
      <c r="G397" t="b">
        <v>1</v>
      </c>
      <c r="H397" s="3">
        <v>43024.749768518515</v>
      </c>
      <c r="I397" t="s">
        <v>1823</v>
      </c>
      <c r="N397">
        <v>33.509094238281001</v>
      </c>
      <c r="O397">
        <v>-112.02649688721</v>
      </c>
      <c r="P397" t="s">
        <v>546</v>
      </c>
      <c r="Q397" t="s">
        <v>237</v>
      </c>
      <c r="R397" t="s">
        <v>238</v>
      </c>
      <c r="S397" t="s">
        <v>239</v>
      </c>
      <c r="U397">
        <v>11</v>
      </c>
      <c r="V397">
        <v>1</v>
      </c>
      <c r="W397" t="s">
        <v>382</v>
      </c>
      <c r="X397" t="s">
        <v>242</v>
      </c>
      <c r="Y397" t="s">
        <v>242</v>
      </c>
      <c r="Z397" t="s">
        <v>243</v>
      </c>
      <c r="AA397" t="s">
        <v>243</v>
      </c>
      <c r="AB397" t="s">
        <v>242</v>
      </c>
      <c r="AC397" t="s">
        <v>242</v>
      </c>
      <c r="AD397" t="s">
        <v>243</v>
      </c>
      <c r="AE397" t="s">
        <v>243</v>
      </c>
      <c r="AF397" t="s">
        <v>243</v>
      </c>
      <c r="AG397" t="s">
        <v>242</v>
      </c>
      <c r="AH397" t="s">
        <v>242</v>
      </c>
      <c r="AI397" t="s">
        <v>242</v>
      </c>
      <c r="AJ397" t="s">
        <v>243</v>
      </c>
      <c r="AK397" t="s">
        <v>242</v>
      </c>
      <c r="AL397" t="s">
        <v>245</v>
      </c>
      <c r="AM397" t="s">
        <v>243</v>
      </c>
      <c r="AN397" t="s">
        <v>242</v>
      </c>
      <c r="AO397" t="s">
        <v>245</v>
      </c>
      <c r="AP397" t="s">
        <v>242</v>
      </c>
      <c r="AQ397" t="s">
        <v>242</v>
      </c>
      <c r="AR397" t="s">
        <v>242</v>
      </c>
      <c r="AS397" t="s">
        <v>242</v>
      </c>
      <c r="AT397" t="s">
        <v>243</v>
      </c>
      <c r="AU397" t="s">
        <v>243</v>
      </c>
      <c r="AV397" t="s">
        <v>242</v>
      </c>
      <c r="AW397" t="s">
        <v>243</v>
      </c>
      <c r="AX397" t="s">
        <v>243</v>
      </c>
      <c r="AY397" t="s">
        <v>243</v>
      </c>
      <c r="AZ397" t="s">
        <v>242</v>
      </c>
      <c r="BA397" t="s">
        <v>245</v>
      </c>
      <c r="BB397" t="s">
        <v>242</v>
      </c>
      <c r="BC397" t="s">
        <v>242</v>
      </c>
      <c r="BD397" t="s">
        <v>242</v>
      </c>
      <c r="BE397" t="s">
        <v>243</v>
      </c>
      <c r="BF397" t="s">
        <v>243</v>
      </c>
      <c r="BG397" t="s">
        <v>243</v>
      </c>
      <c r="BH397" t="s">
        <v>243</v>
      </c>
      <c r="BI397" t="s">
        <v>243</v>
      </c>
      <c r="BJ397" t="s">
        <v>243</v>
      </c>
      <c r="BK397" t="s">
        <v>243</v>
      </c>
      <c r="BL397" t="s">
        <v>243</v>
      </c>
      <c r="BM397" t="s">
        <v>243</v>
      </c>
      <c r="BN397" t="s">
        <v>243</v>
      </c>
      <c r="BO397" t="s">
        <v>243</v>
      </c>
      <c r="BP397" t="s">
        <v>243</v>
      </c>
      <c r="BQ397" t="s">
        <v>243</v>
      </c>
      <c r="BR397" t="s">
        <v>243</v>
      </c>
      <c r="BS397" t="s">
        <v>243</v>
      </c>
      <c r="BT397" t="s">
        <v>243</v>
      </c>
      <c r="BU397" t="s">
        <v>243</v>
      </c>
      <c r="BV397" t="s">
        <v>243</v>
      </c>
      <c r="BW397" t="s">
        <v>243</v>
      </c>
      <c r="BX397" t="s">
        <v>242</v>
      </c>
      <c r="BY397" t="s">
        <v>242</v>
      </c>
      <c r="BZ397" t="s">
        <v>243</v>
      </c>
      <c r="CA397" t="s">
        <v>242</v>
      </c>
      <c r="CB397" t="s">
        <v>242</v>
      </c>
      <c r="CC397" t="s">
        <v>242</v>
      </c>
      <c r="CD397" t="s">
        <v>242</v>
      </c>
      <c r="CE397" t="s">
        <v>242</v>
      </c>
      <c r="CF397" t="s">
        <v>245</v>
      </c>
      <c r="CG397" t="s">
        <v>245</v>
      </c>
      <c r="CH397" t="s">
        <v>245</v>
      </c>
      <c r="CI397" t="s">
        <v>245</v>
      </c>
      <c r="CJ397" t="s">
        <v>242</v>
      </c>
      <c r="CK397" t="s">
        <v>242</v>
      </c>
      <c r="CL397" t="s">
        <v>242</v>
      </c>
      <c r="CM397" t="s">
        <v>242</v>
      </c>
      <c r="CN397" t="s">
        <v>245</v>
      </c>
      <c r="CO397" t="s">
        <v>243</v>
      </c>
      <c r="CP397" t="s">
        <v>242</v>
      </c>
      <c r="CQ397" t="s">
        <v>243</v>
      </c>
      <c r="CR397" t="s">
        <v>243</v>
      </c>
      <c r="CS397" t="s">
        <v>245</v>
      </c>
      <c r="CT397" t="s">
        <v>245</v>
      </c>
      <c r="CU397" t="s">
        <v>245</v>
      </c>
      <c r="CV397" t="s">
        <v>242</v>
      </c>
      <c r="CW397" t="s">
        <v>242</v>
      </c>
      <c r="CX397" t="s">
        <v>279</v>
      </c>
      <c r="CY397" t="s">
        <v>279</v>
      </c>
      <c r="CZ397" t="s">
        <v>278</v>
      </c>
      <c r="DA397" t="s">
        <v>241</v>
      </c>
      <c r="DB397" t="s">
        <v>241</v>
      </c>
      <c r="DC397" t="s">
        <v>279</v>
      </c>
      <c r="DD397" t="s">
        <v>279</v>
      </c>
      <c r="DE397" t="s">
        <v>278</v>
      </c>
      <c r="DF397" t="s">
        <v>278</v>
      </c>
      <c r="DG397" t="s">
        <v>242</v>
      </c>
      <c r="DH397" t="s">
        <v>241</v>
      </c>
      <c r="DI397" t="s">
        <v>241</v>
      </c>
      <c r="DJ397" t="s">
        <v>246</v>
      </c>
      <c r="DK397" t="s">
        <v>246</v>
      </c>
      <c r="DL397" t="s">
        <v>248</v>
      </c>
      <c r="DM397" t="s">
        <v>249</v>
      </c>
      <c r="DN397" t="s">
        <v>283</v>
      </c>
      <c r="DO397" t="s">
        <v>283</v>
      </c>
      <c r="DP397" t="s">
        <v>284</v>
      </c>
      <c r="DQ397" t="s">
        <v>252</v>
      </c>
      <c r="DR397" t="s">
        <v>252</v>
      </c>
      <c r="DS397" t="s">
        <v>252</v>
      </c>
      <c r="DT397" t="s">
        <v>252</v>
      </c>
      <c r="DU397" t="s">
        <v>253</v>
      </c>
      <c r="DV397" t="s">
        <v>253</v>
      </c>
      <c r="DW397" t="s">
        <v>253</v>
      </c>
      <c r="DX397" t="s">
        <v>252</v>
      </c>
      <c r="DY397" t="s">
        <v>252</v>
      </c>
      <c r="DZ397" t="s">
        <v>255</v>
      </c>
      <c r="EA397" t="s">
        <v>255</v>
      </c>
      <c r="EB397" t="s">
        <v>255</v>
      </c>
      <c r="EC397" t="s">
        <v>255</v>
      </c>
      <c r="ED397" t="s">
        <v>307</v>
      </c>
      <c r="EE397" t="s">
        <v>257</v>
      </c>
      <c r="EF397">
        <v>30</v>
      </c>
      <c r="EG397">
        <v>80</v>
      </c>
      <c r="EH397">
        <v>30</v>
      </c>
      <c r="EI397">
        <v>20</v>
      </c>
      <c r="EJ397">
        <v>75</v>
      </c>
      <c r="EK397">
        <v>100</v>
      </c>
      <c r="EL397">
        <v>90</v>
      </c>
      <c r="EM397">
        <v>25</v>
      </c>
      <c r="EN397">
        <v>40</v>
      </c>
      <c r="EO397">
        <v>10</v>
      </c>
      <c r="EP397">
        <v>75</v>
      </c>
      <c r="EQ397">
        <v>5</v>
      </c>
      <c r="ER397">
        <v>0</v>
      </c>
      <c r="ES397" t="s">
        <v>260</v>
      </c>
      <c r="ET397" t="s">
        <v>258</v>
      </c>
      <c r="EU397" t="s">
        <v>242</v>
      </c>
      <c r="EV397" t="s">
        <v>242</v>
      </c>
      <c r="EW397" t="s">
        <v>241</v>
      </c>
      <c r="EX397" t="s">
        <v>241</v>
      </c>
      <c r="EY397" t="s">
        <v>260</v>
      </c>
      <c r="EZ397" t="s">
        <v>242</v>
      </c>
      <c r="FA397" t="s">
        <v>260</v>
      </c>
      <c r="FB397" t="s">
        <v>259</v>
      </c>
      <c r="FC397" t="s">
        <v>242</v>
      </c>
      <c r="FD397" t="s">
        <v>242</v>
      </c>
      <c r="FE397" t="s">
        <v>242</v>
      </c>
      <c r="FF397" t="s">
        <v>242</v>
      </c>
      <c r="FG397" t="s">
        <v>242</v>
      </c>
      <c r="FH397" t="s">
        <v>241</v>
      </c>
      <c r="FI397" t="s">
        <v>242</v>
      </c>
      <c r="FJ397" t="s">
        <v>242</v>
      </c>
      <c r="FK397" t="s">
        <v>258</v>
      </c>
      <c r="FL397" t="s">
        <v>258</v>
      </c>
      <c r="FM397" t="s">
        <v>258</v>
      </c>
      <c r="FN397" t="s">
        <v>241</v>
      </c>
      <c r="FO397" t="s">
        <v>259</v>
      </c>
      <c r="FP397" t="s">
        <v>260</v>
      </c>
      <c r="FQ397" t="s">
        <v>242</v>
      </c>
      <c r="FR397" t="s">
        <v>242</v>
      </c>
      <c r="FS397" t="s">
        <v>242</v>
      </c>
      <c r="FT397" t="s">
        <v>241</v>
      </c>
      <c r="FU397" t="s">
        <v>258</v>
      </c>
      <c r="FV397" t="s">
        <v>242</v>
      </c>
      <c r="FW397" t="s">
        <v>242</v>
      </c>
      <c r="FX397" t="s">
        <v>242</v>
      </c>
      <c r="FY397" t="s">
        <v>242</v>
      </c>
      <c r="FZ397" t="s">
        <v>242</v>
      </c>
      <c r="GA397" t="s">
        <v>242</v>
      </c>
      <c r="GB397" t="s">
        <v>242</v>
      </c>
      <c r="GC397" t="s">
        <v>242</v>
      </c>
      <c r="GD397" t="s">
        <v>242</v>
      </c>
      <c r="GE397" t="s">
        <v>258</v>
      </c>
      <c r="GF397" t="s">
        <v>242</v>
      </c>
      <c r="GG397" t="s">
        <v>258</v>
      </c>
      <c r="GH397" t="s">
        <v>260</v>
      </c>
      <c r="GI397" t="s">
        <v>260</v>
      </c>
      <c r="GJ397" t="s">
        <v>242</v>
      </c>
      <c r="GK397" t="s">
        <v>241</v>
      </c>
      <c r="GL397" t="s">
        <v>259</v>
      </c>
      <c r="GM397" t="s">
        <v>260</v>
      </c>
      <c r="GN397" t="s">
        <v>260</v>
      </c>
      <c r="GO397" t="s">
        <v>258</v>
      </c>
      <c r="GP397" t="s">
        <v>241</v>
      </c>
      <c r="GQ397" t="s">
        <v>242</v>
      </c>
      <c r="GR397" t="s">
        <v>241</v>
      </c>
      <c r="GS397" t="s">
        <v>258</v>
      </c>
      <c r="GT397" t="s">
        <v>241</v>
      </c>
      <c r="GU397" t="s">
        <v>242</v>
      </c>
      <c r="GV397" t="s">
        <v>242</v>
      </c>
      <c r="GW397" t="s">
        <v>242</v>
      </c>
      <c r="GX397" t="s">
        <v>242</v>
      </c>
      <c r="GY397" t="s">
        <v>261</v>
      </c>
      <c r="GZ397" t="s">
        <v>262</v>
      </c>
      <c r="HA397" t="s">
        <v>263</v>
      </c>
      <c r="HB397" t="s">
        <v>238</v>
      </c>
      <c r="HC397" t="s">
        <v>286</v>
      </c>
      <c r="HD397" t="s">
        <v>264</v>
      </c>
      <c r="HE397" t="s">
        <v>264</v>
      </c>
      <c r="HF397" t="s">
        <v>238</v>
      </c>
      <c r="HG397" t="s">
        <v>308</v>
      </c>
      <c r="HH397" t="s">
        <v>288</v>
      </c>
      <c r="HI397" t="s">
        <v>267</v>
      </c>
      <c r="HJ397" t="s">
        <v>376</v>
      </c>
      <c r="HK397">
        <v>36</v>
      </c>
      <c r="HL397">
        <v>4</v>
      </c>
      <c r="HM397" t="s">
        <v>269</v>
      </c>
      <c r="HO397" t="s">
        <v>270</v>
      </c>
      <c r="HP397">
        <v>0</v>
      </c>
      <c r="HQ397">
        <v>0</v>
      </c>
      <c r="HR397" t="s">
        <v>3062</v>
      </c>
      <c r="HW397" s="3">
        <f t="shared" si="36"/>
        <v>43024</v>
      </c>
      <c r="HX397" s="3">
        <f t="shared" si="37"/>
        <v>43024</v>
      </c>
      <c r="HY397" s="3">
        <f t="shared" si="38"/>
        <v>43024</v>
      </c>
      <c r="HZ397" s="4">
        <f t="shared" si="39"/>
        <v>0.73861111111111111</v>
      </c>
      <c r="IA397" s="5">
        <f t="shared" si="40"/>
        <v>0.74975694444444441</v>
      </c>
      <c r="IB397" s="5">
        <f t="shared" si="41"/>
        <v>0.74976851851851845</v>
      </c>
    </row>
    <row r="398" spans="1:236" x14ac:dyDescent="0.3">
      <c r="A398" s="3">
        <v>43024.725821759261</v>
      </c>
      <c r="B398" s="3">
        <v>43024.763379629629</v>
      </c>
      <c r="C398" t="s">
        <v>230</v>
      </c>
      <c r="D398" t="s">
        <v>544</v>
      </c>
      <c r="E398">
        <v>100</v>
      </c>
      <c r="F398">
        <v>3244</v>
      </c>
      <c r="G398" t="b">
        <v>1</v>
      </c>
      <c r="H398" s="3">
        <v>43024.763379629629</v>
      </c>
      <c r="I398" t="s">
        <v>1824</v>
      </c>
      <c r="N398">
        <v>33.509094238281001</v>
      </c>
      <c r="O398">
        <v>-112.02649688721</v>
      </c>
      <c r="P398" t="s">
        <v>546</v>
      </c>
      <c r="Q398" t="s">
        <v>237</v>
      </c>
      <c r="R398" t="s">
        <v>238</v>
      </c>
      <c r="S398" t="s">
        <v>473</v>
      </c>
      <c r="U398">
        <v>12</v>
      </c>
      <c r="V398">
        <v>1</v>
      </c>
      <c r="W398" t="s">
        <v>316</v>
      </c>
      <c r="X398" t="s">
        <v>242</v>
      </c>
      <c r="Y398" t="s">
        <v>242</v>
      </c>
      <c r="Z398" t="s">
        <v>242</v>
      </c>
      <c r="AA398" t="s">
        <v>242</v>
      </c>
      <c r="AB398" t="s">
        <v>242</v>
      </c>
      <c r="AC398" t="s">
        <v>242</v>
      </c>
      <c r="AD398" t="s">
        <v>242</v>
      </c>
      <c r="AE398" t="s">
        <v>242</v>
      </c>
      <c r="AF398" t="s">
        <v>242</v>
      </c>
      <c r="AG398" t="s">
        <v>242</v>
      </c>
      <c r="AH398" t="s">
        <v>242</v>
      </c>
      <c r="AI398" t="s">
        <v>242</v>
      </c>
      <c r="AJ398" t="s">
        <v>242</v>
      </c>
      <c r="AK398" t="s">
        <v>242</v>
      </c>
      <c r="AL398" t="s">
        <v>242</v>
      </c>
      <c r="AM398" t="s">
        <v>242</v>
      </c>
      <c r="AN398" t="s">
        <v>242</v>
      </c>
      <c r="AO398" t="s">
        <v>242</v>
      </c>
      <c r="AP398" t="s">
        <v>242</v>
      </c>
      <c r="AQ398" t="s">
        <v>242</v>
      </c>
      <c r="AR398" t="s">
        <v>242</v>
      </c>
      <c r="AS398" t="s">
        <v>242</v>
      </c>
      <c r="AT398" t="s">
        <v>242</v>
      </c>
      <c r="AU398" t="s">
        <v>242</v>
      </c>
      <c r="AV398" t="s">
        <v>242</v>
      </c>
      <c r="AW398" t="s">
        <v>242</v>
      </c>
      <c r="AX398" t="s">
        <v>242</v>
      </c>
      <c r="AY398" t="s">
        <v>242</v>
      </c>
      <c r="AZ398" t="s">
        <v>242</v>
      </c>
      <c r="BA398" t="s">
        <v>242</v>
      </c>
      <c r="BB398" t="s">
        <v>242</v>
      </c>
      <c r="BC398" t="s">
        <v>242</v>
      </c>
      <c r="BD398" t="s">
        <v>242</v>
      </c>
      <c r="BE398" t="s">
        <v>242</v>
      </c>
      <c r="BF398" t="s">
        <v>242</v>
      </c>
      <c r="BG398" t="s">
        <v>317</v>
      </c>
      <c r="BH398" t="s">
        <v>317</v>
      </c>
      <c r="BI398" t="s">
        <v>317</v>
      </c>
      <c r="BJ398" t="s">
        <v>317</v>
      </c>
      <c r="BK398" t="s">
        <v>317</v>
      </c>
      <c r="BL398" t="s">
        <v>317</v>
      </c>
      <c r="BM398" t="s">
        <v>317</v>
      </c>
      <c r="BN398" t="s">
        <v>317</v>
      </c>
      <c r="BO398" t="s">
        <v>317</v>
      </c>
      <c r="BP398" t="s">
        <v>317</v>
      </c>
      <c r="BQ398" t="s">
        <v>317</v>
      </c>
      <c r="BR398" t="s">
        <v>317</v>
      </c>
      <c r="BS398" t="s">
        <v>317</v>
      </c>
      <c r="BT398" t="s">
        <v>245</v>
      </c>
      <c r="BU398" t="s">
        <v>245</v>
      </c>
      <c r="BV398" t="s">
        <v>245</v>
      </c>
      <c r="BW398" t="s">
        <v>245</v>
      </c>
      <c r="BX398" t="s">
        <v>245</v>
      </c>
      <c r="BY398" t="s">
        <v>245</v>
      </c>
      <c r="BZ398" t="s">
        <v>245</v>
      </c>
      <c r="CA398" t="s">
        <v>245</v>
      </c>
      <c r="CB398" t="s">
        <v>245</v>
      </c>
      <c r="CC398" t="s">
        <v>245</v>
      </c>
      <c r="CD398" t="s">
        <v>245</v>
      </c>
      <c r="CE398" t="s">
        <v>245</v>
      </c>
      <c r="CF398" t="s">
        <v>245</v>
      </c>
      <c r="CG398" t="s">
        <v>245</v>
      </c>
      <c r="CH398" t="s">
        <v>245</v>
      </c>
      <c r="CI398" t="s">
        <v>245</v>
      </c>
      <c r="CJ398" t="s">
        <v>245</v>
      </c>
      <c r="CK398" t="s">
        <v>245</v>
      </c>
      <c r="CL398" t="s">
        <v>245</v>
      </c>
      <c r="CM398" t="s">
        <v>245</v>
      </c>
      <c r="CN398" t="s">
        <v>245</v>
      </c>
      <c r="CO398" t="s">
        <v>245</v>
      </c>
      <c r="CP398" t="s">
        <v>245</v>
      </c>
      <c r="CQ398" t="s">
        <v>245</v>
      </c>
      <c r="CR398" t="s">
        <v>245</v>
      </c>
      <c r="CS398" t="s">
        <v>245</v>
      </c>
      <c r="CT398" t="s">
        <v>245</v>
      </c>
      <c r="CU398" t="s">
        <v>245</v>
      </c>
      <c r="CV398" t="s">
        <v>245</v>
      </c>
      <c r="CW398" t="s">
        <v>245</v>
      </c>
      <c r="CX398" t="s">
        <v>278</v>
      </c>
      <c r="CY398" t="s">
        <v>278</v>
      </c>
      <c r="CZ398" t="s">
        <v>278</v>
      </c>
      <c r="DA398" t="s">
        <v>278</v>
      </c>
      <c r="DB398" t="s">
        <v>278</v>
      </c>
      <c r="DC398" t="s">
        <v>278</v>
      </c>
      <c r="DD398" t="s">
        <v>278</v>
      </c>
      <c r="DE398" t="s">
        <v>278</v>
      </c>
      <c r="DF398" t="s">
        <v>278</v>
      </c>
      <c r="DG398" t="s">
        <v>278</v>
      </c>
      <c r="DH398" t="s">
        <v>278</v>
      </c>
      <c r="DI398" t="s">
        <v>278</v>
      </c>
      <c r="DJ398" t="s">
        <v>247</v>
      </c>
      <c r="DK398" t="s">
        <v>247</v>
      </c>
      <c r="DL398" t="s">
        <v>248</v>
      </c>
      <c r="DM398" t="s">
        <v>282</v>
      </c>
      <c r="DN398">
        <v>4</v>
      </c>
      <c r="DO398" t="s">
        <v>250</v>
      </c>
      <c r="DP398" t="s">
        <v>388</v>
      </c>
      <c r="DQ398" t="s">
        <v>254</v>
      </c>
      <c r="DR398" t="s">
        <v>254</v>
      </c>
      <c r="DS398" t="s">
        <v>254</v>
      </c>
      <c r="DT398" t="s">
        <v>254</v>
      </c>
      <c r="DU398" t="s">
        <v>254</v>
      </c>
      <c r="DV398" t="s">
        <v>254</v>
      </c>
      <c r="DW398" t="s">
        <v>254</v>
      </c>
      <c r="DX398" t="s">
        <v>254</v>
      </c>
      <c r="DY398" t="s">
        <v>254</v>
      </c>
      <c r="DZ398" t="s">
        <v>254</v>
      </c>
      <c r="EA398" t="s">
        <v>254</v>
      </c>
      <c r="EB398" t="s">
        <v>254</v>
      </c>
      <c r="EC398" t="s">
        <v>254</v>
      </c>
      <c r="ED398" t="s">
        <v>256</v>
      </c>
      <c r="EE398" t="s">
        <v>334</v>
      </c>
      <c r="EF398">
        <v>41</v>
      </c>
      <c r="EG398">
        <v>51</v>
      </c>
      <c r="EH398">
        <v>56</v>
      </c>
      <c r="EI398">
        <v>63</v>
      </c>
      <c r="EJ398">
        <v>5</v>
      </c>
      <c r="EK398">
        <v>51</v>
      </c>
      <c r="EL398">
        <v>35</v>
      </c>
      <c r="EM398">
        <v>30</v>
      </c>
      <c r="EN398">
        <v>31</v>
      </c>
      <c r="EO398">
        <v>4</v>
      </c>
      <c r="EP398">
        <v>78</v>
      </c>
      <c r="EQ398">
        <v>21</v>
      </c>
      <c r="ER398">
        <v>15</v>
      </c>
      <c r="ES398" t="s">
        <v>258</v>
      </c>
      <c r="ET398" t="s">
        <v>258</v>
      </c>
      <c r="EU398" t="s">
        <v>258</v>
      </c>
      <c r="EV398" t="s">
        <v>258</v>
      </c>
      <c r="EW398" t="s">
        <v>258</v>
      </c>
      <c r="EX398" t="s">
        <v>258</v>
      </c>
      <c r="EY398" t="s">
        <v>258</v>
      </c>
      <c r="EZ398" t="s">
        <v>258</v>
      </c>
      <c r="FA398" t="s">
        <v>258</v>
      </c>
      <c r="FB398" t="s">
        <v>258</v>
      </c>
      <c r="FC398" t="s">
        <v>258</v>
      </c>
      <c r="FD398" t="s">
        <v>258</v>
      </c>
      <c r="FE398" t="s">
        <v>258</v>
      </c>
      <c r="FF398" t="s">
        <v>258</v>
      </c>
      <c r="FG398" t="s">
        <v>258</v>
      </c>
      <c r="FH398" t="s">
        <v>258</v>
      </c>
      <c r="FI398" t="s">
        <v>258</v>
      </c>
      <c r="FJ398" t="s">
        <v>258</v>
      </c>
      <c r="FK398" t="s">
        <v>258</v>
      </c>
      <c r="FL398" t="s">
        <v>258</v>
      </c>
      <c r="FM398" t="s">
        <v>258</v>
      </c>
      <c r="FN398" t="s">
        <v>258</v>
      </c>
      <c r="FO398" t="s">
        <v>258</v>
      </c>
      <c r="FP398" t="s">
        <v>258</v>
      </c>
      <c r="FQ398" t="s">
        <v>258</v>
      </c>
      <c r="FR398" t="s">
        <v>258</v>
      </c>
      <c r="FS398" t="s">
        <v>258</v>
      </c>
      <c r="FT398" t="s">
        <v>258</v>
      </c>
      <c r="FU398" t="s">
        <v>258</v>
      </c>
      <c r="FV398" t="s">
        <v>258</v>
      </c>
      <c r="FW398" t="s">
        <v>258</v>
      </c>
      <c r="FX398" t="s">
        <v>258</v>
      </c>
      <c r="FY398" t="s">
        <v>258</v>
      </c>
      <c r="FZ398" t="s">
        <v>258</v>
      </c>
      <c r="GA398" t="s">
        <v>258</v>
      </c>
      <c r="GB398" t="s">
        <v>258</v>
      </c>
      <c r="GC398" t="s">
        <v>258</v>
      </c>
      <c r="GD398" t="s">
        <v>258</v>
      </c>
      <c r="GE398" t="s">
        <v>258</v>
      </c>
      <c r="GF398" t="s">
        <v>258</v>
      </c>
      <c r="GG398" t="s">
        <v>258</v>
      </c>
      <c r="GH398" t="s">
        <v>258</v>
      </c>
      <c r="GI398" t="s">
        <v>258</v>
      </c>
      <c r="GJ398" t="s">
        <v>258</v>
      </c>
      <c r="GK398" t="s">
        <v>258</v>
      </c>
      <c r="GL398" t="s">
        <v>258</v>
      </c>
      <c r="GM398" t="s">
        <v>258</v>
      </c>
      <c r="GN398" t="s">
        <v>258</v>
      </c>
      <c r="GO398" t="s">
        <v>258</v>
      </c>
      <c r="GP398" t="s">
        <v>258</v>
      </c>
      <c r="GQ398" t="s">
        <v>258</v>
      </c>
      <c r="GR398" t="s">
        <v>258</v>
      </c>
      <c r="GS398" t="s">
        <v>258</v>
      </c>
      <c r="GT398" t="s">
        <v>258</v>
      </c>
      <c r="GU398" t="s">
        <v>258</v>
      </c>
      <c r="GV398" t="s">
        <v>258</v>
      </c>
      <c r="GW398" t="s">
        <v>258</v>
      </c>
      <c r="GX398" t="s">
        <v>258</v>
      </c>
      <c r="GY398" t="s">
        <v>261</v>
      </c>
      <c r="GZ398" t="s">
        <v>262</v>
      </c>
      <c r="HA398" t="s">
        <v>263</v>
      </c>
      <c r="HB398" t="s">
        <v>238</v>
      </c>
      <c r="HC398" t="s">
        <v>286</v>
      </c>
      <c r="HD398" t="s">
        <v>264</v>
      </c>
      <c r="HE398" t="s">
        <v>264</v>
      </c>
      <c r="HF398" t="s">
        <v>238</v>
      </c>
      <c r="HG398" t="s">
        <v>287</v>
      </c>
      <c r="HH398" t="s">
        <v>288</v>
      </c>
      <c r="HI398" t="s">
        <v>289</v>
      </c>
      <c r="HJ398" t="s">
        <v>324</v>
      </c>
      <c r="HK398">
        <v>36</v>
      </c>
      <c r="HL398">
        <v>0</v>
      </c>
      <c r="HM398" t="s">
        <v>269</v>
      </c>
      <c r="HO398" t="s">
        <v>270</v>
      </c>
      <c r="HP398">
        <v>0</v>
      </c>
      <c r="HQ398">
        <v>0</v>
      </c>
      <c r="HR398" t="s">
        <v>3062</v>
      </c>
      <c r="HW398" s="3">
        <f t="shared" si="36"/>
        <v>43024</v>
      </c>
      <c r="HX398" s="3">
        <f t="shared" si="37"/>
        <v>43024</v>
      </c>
      <c r="HY398" s="3">
        <f t="shared" si="38"/>
        <v>43024</v>
      </c>
      <c r="HZ398" s="4">
        <f t="shared" si="39"/>
        <v>0.72582175925925929</v>
      </c>
      <c r="IA398" s="5">
        <f t="shared" si="40"/>
        <v>0.76337962962962969</v>
      </c>
      <c r="IB398" s="5">
        <f t="shared" si="41"/>
        <v>0.76337962962962969</v>
      </c>
    </row>
    <row r="399" spans="1:236" x14ac:dyDescent="0.3">
      <c r="A399" s="3">
        <v>43024.753483796296</v>
      </c>
      <c r="B399" s="3">
        <v>43024.767337962963</v>
      </c>
      <c r="C399" t="s">
        <v>230</v>
      </c>
      <c r="D399" t="s">
        <v>1817</v>
      </c>
      <c r="E399">
        <v>100</v>
      </c>
      <c r="F399">
        <v>1197</v>
      </c>
      <c r="G399" t="b">
        <v>1</v>
      </c>
      <c r="H399" s="3">
        <v>43024.76734953704</v>
      </c>
      <c r="I399" t="s">
        <v>1825</v>
      </c>
      <c r="N399">
        <v>38.893295288086001</v>
      </c>
      <c r="O399">
        <v>-77.014602661132997</v>
      </c>
      <c r="P399" t="s">
        <v>546</v>
      </c>
      <c r="Q399" t="s">
        <v>237</v>
      </c>
      <c r="R399" t="s">
        <v>238</v>
      </c>
      <c r="S399" t="s">
        <v>239</v>
      </c>
      <c r="U399">
        <v>45</v>
      </c>
      <c r="V399">
        <v>14</v>
      </c>
      <c r="W399" t="s">
        <v>371</v>
      </c>
      <c r="X399" t="s">
        <v>241</v>
      </c>
      <c r="Y399" t="s">
        <v>241</v>
      </c>
      <c r="Z399" t="s">
        <v>242</v>
      </c>
      <c r="AA399" t="s">
        <v>242</v>
      </c>
      <c r="AB399" t="s">
        <v>245</v>
      </c>
      <c r="AC399" t="s">
        <v>242</v>
      </c>
      <c r="AD399" t="s">
        <v>242</v>
      </c>
      <c r="AE399" t="s">
        <v>242</v>
      </c>
      <c r="AF399" t="s">
        <v>243</v>
      </c>
      <c r="AG399" t="s">
        <v>243</v>
      </c>
      <c r="AH399" t="s">
        <v>242</v>
      </c>
      <c r="AI399" t="s">
        <v>242</v>
      </c>
      <c r="AJ399" t="s">
        <v>243</v>
      </c>
      <c r="AK399" t="s">
        <v>242</v>
      </c>
      <c r="AL399" t="s">
        <v>242</v>
      </c>
      <c r="AM399" t="s">
        <v>242</v>
      </c>
      <c r="AN399" t="s">
        <v>243</v>
      </c>
      <c r="AO399" t="s">
        <v>242</v>
      </c>
      <c r="AP399" t="s">
        <v>242</v>
      </c>
      <c r="AQ399" t="s">
        <v>242</v>
      </c>
      <c r="AR399" t="s">
        <v>245</v>
      </c>
      <c r="AS399" t="s">
        <v>245</v>
      </c>
      <c r="AT399" t="s">
        <v>242</v>
      </c>
      <c r="AU399" t="s">
        <v>242</v>
      </c>
      <c r="AV399" t="s">
        <v>242</v>
      </c>
      <c r="AW399" t="s">
        <v>242</v>
      </c>
      <c r="AX399" t="s">
        <v>242</v>
      </c>
      <c r="AY399" t="s">
        <v>242</v>
      </c>
      <c r="AZ399" t="s">
        <v>242</v>
      </c>
      <c r="BA399" t="s">
        <v>242</v>
      </c>
      <c r="BB399" t="s">
        <v>242</v>
      </c>
      <c r="BC399" t="s">
        <v>242</v>
      </c>
      <c r="BD399" t="s">
        <v>243</v>
      </c>
      <c r="BE399" t="s">
        <v>243</v>
      </c>
      <c r="BF399" t="s">
        <v>242</v>
      </c>
      <c r="BG399" t="s">
        <v>317</v>
      </c>
      <c r="BH399" t="s">
        <v>242</v>
      </c>
      <c r="BI399" t="s">
        <v>242</v>
      </c>
      <c r="BJ399" t="s">
        <v>242</v>
      </c>
      <c r="BK399" t="s">
        <v>242</v>
      </c>
      <c r="BL399" t="s">
        <v>242</v>
      </c>
      <c r="BM399" t="s">
        <v>242</v>
      </c>
      <c r="BN399" t="s">
        <v>242</v>
      </c>
      <c r="BO399" t="s">
        <v>242</v>
      </c>
      <c r="BP399" t="s">
        <v>242</v>
      </c>
      <c r="BQ399" t="s">
        <v>242</v>
      </c>
      <c r="BR399" t="s">
        <v>242</v>
      </c>
      <c r="BS399" t="s">
        <v>242</v>
      </c>
      <c r="BT399" t="s">
        <v>242</v>
      </c>
      <c r="BU399" t="s">
        <v>242</v>
      </c>
      <c r="BV399" t="s">
        <v>242</v>
      </c>
      <c r="BW399" t="s">
        <v>242</v>
      </c>
      <c r="BX399" t="s">
        <v>242</v>
      </c>
      <c r="BY399" t="s">
        <v>245</v>
      </c>
      <c r="BZ399" t="s">
        <v>242</v>
      </c>
      <c r="CA399" t="s">
        <v>242</v>
      </c>
      <c r="CB399" t="s">
        <v>242</v>
      </c>
      <c r="CC399" t="s">
        <v>242</v>
      </c>
      <c r="CD399" t="s">
        <v>245</v>
      </c>
      <c r="CE399" t="s">
        <v>242</v>
      </c>
      <c r="CF399" t="s">
        <v>242</v>
      </c>
      <c r="CG399" t="s">
        <v>241</v>
      </c>
      <c r="CH399" t="s">
        <v>241</v>
      </c>
      <c r="CI399" t="s">
        <v>242</v>
      </c>
      <c r="CJ399" t="s">
        <v>242</v>
      </c>
      <c r="CK399" t="s">
        <v>245</v>
      </c>
      <c r="CL399" t="s">
        <v>242</v>
      </c>
      <c r="CM399" t="s">
        <v>241</v>
      </c>
      <c r="CN399" t="s">
        <v>242</v>
      </c>
      <c r="CO399" t="s">
        <v>242</v>
      </c>
      <c r="CP399" t="s">
        <v>242</v>
      </c>
      <c r="CQ399" t="s">
        <v>242</v>
      </c>
      <c r="CR399" t="s">
        <v>242</v>
      </c>
      <c r="CS399" t="s">
        <v>241</v>
      </c>
      <c r="CT399" t="s">
        <v>242</v>
      </c>
      <c r="CU399" t="s">
        <v>241</v>
      </c>
      <c r="CV399" t="s">
        <v>241</v>
      </c>
      <c r="CW399" t="s">
        <v>242</v>
      </c>
      <c r="CX399" t="s">
        <v>241</v>
      </c>
      <c r="CY399" t="s">
        <v>241</v>
      </c>
      <c r="CZ399" t="s">
        <v>278</v>
      </c>
      <c r="DA399" t="s">
        <v>241</v>
      </c>
      <c r="DB399" t="s">
        <v>241</v>
      </c>
      <c r="DC399" t="s">
        <v>242</v>
      </c>
      <c r="DD399" t="s">
        <v>242</v>
      </c>
      <c r="DE399" t="s">
        <v>241</v>
      </c>
      <c r="DF399" t="s">
        <v>241</v>
      </c>
      <c r="DG399" t="s">
        <v>242</v>
      </c>
      <c r="DH399" t="s">
        <v>242</v>
      </c>
      <c r="DI399" t="s">
        <v>242</v>
      </c>
      <c r="DJ399" t="s">
        <v>246</v>
      </c>
      <c r="DK399" t="s">
        <v>246</v>
      </c>
      <c r="DL399" t="s">
        <v>248</v>
      </c>
      <c r="DM399" t="s">
        <v>282</v>
      </c>
      <c r="DN399" t="s">
        <v>283</v>
      </c>
      <c r="DO399" t="s">
        <v>283</v>
      </c>
      <c r="DP399" t="s">
        <v>388</v>
      </c>
      <c r="DQ399" t="s">
        <v>253</v>
      </c>
      <c r="DR399" t="s">
        <v>254</v>
      </c>
      <c r="DS399" t="s">
        <v>254</v>
      </c>
      <c r="DT399" t="s">
        <v>254</v>
      </c>
      <c r="DU399" t="s">
        <v>285</v>
      </c>
      <c r="DV399" t="s">
        <v>285</v>
      </c>
      <c r="DW399" t="s">
        <v>285</v>
      </c>
      <c r="DX399" t="s">
        <v>253</v>
      </c>
      <c r="DY399" t="s">
        <v>253</v>
      </c>
      <c r="DZ399" t="s">
        <v>253</v>
      </c>
      <c r="EA399" t="s">
        <v>253</v>
      </c>
      <c r="EB399" t="s">
        <v>253</v>
      </c>
      <c r="EC399" t="s">
        <v>253</v>
      </c>
      <c r="ED399" t="s">
        <v>307</v>
      </c>
      <c r="EE399" t="s">
        <v>319</v>
      </c>
      <c r="EF399">
        <v>51</v>
      </c>
      <c r="EG399">
        <v>30</v>
      </c>
      <c r="EH399">
        <v>52</v>
      </c>
      <c r="EI399">
        <v>66</v>
      </c>
      <c r="EJ399">
        <v>40</v>
      </c>
      <c r="EK399">
        <v>29</v>
      </c>
      <c r="EL399">
        <v>17</v>
      </c>
      <c r="EM399">
        <v>81</v>
      </c>
      <c r="EN399">
        <v>40</v>
      </c>
      <c r="EO399">
        <v>35</v>
      </c>
      <c r="EP399">
        <v>70</v>
      </c>
      <c r="EQ399">
        <v>31</v>
      </c>
      <c r="ER399">
        <v>23</v>
      </c>
      <c r="ES399" t="s">
        <v>242</v>
      </c>
      <c r="ET399" t="s">
        <v>241</v>
      </c>
      <c r="EU399" t="s">
        <v>242</v>
      </c>
      <c r="EV399" t="s">
        <v>242</v>
      </c>
      <c r="EW399" t="s">
        <v>258</v>
      </c>
      <c r="EX399" t="s">
        <v>242</v>
      </c>
      <c r="EY399" t="s">
        <v>242</v>
      </c>
      <c r="EZ399" t="s">
        <v>241</v>
      </c>
      <c r="FA399" t="s">
        <v>242</v>
      </c>
      <c r="FB399" t="s">
        <v>258</v>
      </c>
      <c r="FC399" t="s">
        <v>242</v>
      </c>
      <c r="FD399" t="s">
        <v>242</v>
      </c>
      <c r="FE399" t="s">
        <v>258</v>
      </c>
      <c r="FF399" t="s">
        <v>242</v>
      </c>
      <c r="FG399" t="s">
        <v>242</v>
      </c>
      <c r="FH399" t="s">
        <v>241</v>
      </c>
      <c r="FI399" t="s">
        <v>242</v>
      </c>
      <c r="FJ399" t="s">
        <v>242</v>
      </c>
      <c r="FK399" t="s">
        <v>242</v>
      </c>
      <c r="FL399" t="s">
        <v>241</v>
      </c>
      <c r="FM399" t="s">
        <v>242</v>
      </c>
      <c r="FN399" t="s">
        <v>241</v>
      </c>
      <c r="FO399" t="s">
        <v>241</v>
      </c>
      <c r="FP399" t="s">
        <v>242</v>
      </c>
      <c r="FQ399" t="s">
        <v>242</v>
      </c>
      <c r="FR399" t="s">
        <v>242</v>
      </c>
      <c r="FS399" t="s">
        <v>242</v>
      </c>
      <c r="FT399" t="s">
        <v>241</v>
      </c>
      <c r="FU399" t="s">
        <v>242</v>
      </c>
      <c r="FV399" t="s">
        <v>242</v>
      </c>
      <c r="FW399" t="s">
        <v>242</v>
      </c>
      <c r="FX399" t="s">
        <v>242</v>
      </c>
      <c r="FY399" t="s">
        <v>242</v>
      </c>
      <c r="FZ399" t="s">
        <v>242</v>
      </c>
      <c r="GA399" t="s">
        <v>242</v>
      </c>
      <c r="GB399" t="s">
        <v>258</v>
      </c>
      <c r="GC399" t="s">
        <v>242</v>
      </c>
      <c r="GD399" t="s">
        <v>241</v>
      </c>
      <c r="GE399" t="s">
        <v>242</v>
      </c>
      <c r="GF399" t="s">
        <v>258</v>
      </c>
      <c r="GG399" t="s">
        <v>258</v>
      </c>
      <c r="GH399" t="s">
        <v>242</v>
      </c>
      <c r="GI399" t="s">
        <v>242</v>
      </c>
      <c r="GJ399" t="s">
        <v>242</v>
      </c>
      <c r="GK399" t="s">
        <v>242</v>
      </c>
      <c r="GL399" t="s">
        <v>242</v>
      </c>
      <c r="GM399" t="s">
        <v>242</v>
      </c>
      <c r="GN399" t="s">
        <v>242</v>
      </c>
      <c r="GO399" t="s">
        <v>242</v>
      </c>
      <c r="GP399" t="s">
        <v>241</v>
      </c>
      <c r="GQ399" t="s">
        <v>242</v>
      </c>
      <c r="GR399" t="s">
        <v>242</v>
      </c>
      <c r="GS399" t="s">
        <v>258</v>
      </c>
      <c r="GT399" t="s">
        <v>242</v>
      </c>
      <c r="GU399" t="s">
        <v>242</v>
      </c>
      <c r="GV399" t="s">
        <v>242</v>
      </c>
      <c r="GW399" t="s">
        <v>242</v>
      </c>
      <c r="GX399" t="s">
        <v>242</v>
      </c>
      <c r="GY399" t="s">
        <v>261</v>
      </c>
      <c r="GZ399" t="s">
        <v>262</v>
      </c>
      <c r="HA399" t="s">
        <v>493</v>
      </c>
      <c r="HB399" t="s">
        <v>238</v>
      </c>
      <c r="HC399" t="s">
        <v>264</v>
      </c>
      <c r="HD399" t="s">
        <v>264</v>
      </c>
      <c r="HE399" t="s">
        <v>264</v>
      </c>
      <c r="HF399" t="s">
        <v>264</v>
      </c>
      <c r="HG399" t="s">
        <v>265</v>
      </c>
      <c r="HH399" t="s">
        <v>288</v>
      </c>
      <c r="HI399" t="s">
        <v>289</v>
      </c>
      <c r="HJ399" t="s">
        <v>268</v>
      </c>
      <c r="HK399">
        <v>40</v>
      </c>
      <c r="HL399">
        <v>3</v>
      </c>
      <c r="HM399" t="s">
        <v>310</v>
      </c>
      <c r="HO399" t="s">
        <v>270</v>
      </c>
      <c r="HP399">
        <v>0</v>
      </c>
      <c r="HQ399">
        <v>3</v>
      </c>
      <c r="HR399" t="s">
        <v>3063</v>
      </c>
      <c r="HW399" s="3">
        <f t="shared" si="36"/>
        <v>43024</v>
      </c>
      <c r="HX399" s="3">
        <f t="shared" si="37"/>
        <v>43024</v>
      </c>
      <c r="HY399" s="3">
        <f t="shared" si="38"/>
        <v>43024</v>
      </c>
      <c r="HZ399" s="4">
        <f t="shared" si="39"/>
        <v>0.75348379629629625</v>
      </c>
      <c r="IA399" s="5">
        <f t="shared" si="40"/>
        <v>0.76733796296296297</v>
      </c>
      <c r="IB399" s="5">
        <f t="shared" si="41"/>
        <v>0.76734953703703701</v>
      </c>
    </row>
    <row r="400" spans="1:236" x14ac:dyDescent="0.3">
      <c r="A400" s="3">
        <v>43024.754282407404</v>
      </c>
      <c r="B400" s="3">
        <v>43024.773043981484</v>
      </c>
      <c r="C400" t="s">
        <v>230</v>
      </c>
      <c r="D400" t="s">
        <v>1804</v>
      </c>
      <c r="E400">
        <v>100</v>
      </c>
      <c r="F400">
        <v>1620</v>
      </c>
      <c r="G400" t="b">
        <v>1</v>
      </c>
      <c r="H400" s="3">
        <v>43024.773043981484</v>
      </c>
      <c r="I400" t="s">
        <v>1826</v>
      </c>
      <c r="N400">
        <v>38.893295288086001</v>
      </c>
      <c r="O400">
        <v>-77.014602661132997</v>
      </c>
      <c r="P400" t="s">
        <v>546</v>
      </c>
      <c r="Q400" t="s">
        <v>237</v>
      </c>
      <c r="R400" t="s">
        <v>238</v>
      </c>
      <c r="S400" t="s">
        <v>239</v>
      </c>
      <c r="U400">
        <v>12</v>
      </c>
      <c r="V400">
        <v>3</v>
      </c>
      <c r="W400" t="s">
        <v>277</v>
      </c>
      <c r="X400" t="s">
        <v>244</v>
      </c>
      <c r="Y400" t="s">
        <v>244</v>
      </c>
      <c r="Z400" t="s">
        <v>243</v>
      </c>
      <c r="AA400" t="s">
        <v>243</v>
      </c>
      <c r="AB400" t="s">
        <v>241</v>
      </c>
      <c r="AC400" t="s">
        <v>243</v>
      </c>
      <c r="AD400" t="s">
        <v>243</v>
      </c>
      <c r="AE400" t="s">
        <v>243</v>
      </c>
      <c r="AF400" t="s">
        <v>242</v>
      </c>
      <c r="AG400" t="s">
        <v>243</v>
      </c>
      <c r="AH400" t="s">
        <v>243</v>
      </c>
      <c r="AI400" t="s">
        <v>245</v>
      </c>
      <c r="AJ400" t="s">
        <v>243</v>
      </c>
      <c r="AK400" t="s">
        <v>242</v>
      </c>
      <c r="AL400" t="s">
        <v>241</v>
      </c>
      <c r="AM400" t="s">
        <v>245</v>
      </c>
      <c r="AN400" t="s">
        <v>245</v>
      </c>
      <c r="AO400" t="s">
        <v>242</v>
      </c>
      <c r="AP400" t="s">
        <v>243</v>
      </c>
      <c r="AQ400" t="s">
        <v>243</v>
      </c>
      <c r="AR400" t="s">
        <v>241</v>
      </c>
      <c r="AS400" t="s">
        <v>241</v>
      </c>
      <c r="AT400" t="s">
        <v>243</v>
      </c>
      <c r="AU400" t="s">
        <v>243</v>
      </c>
      <c r="AV400" t="s">
        <v>243</v>
      </c>
      <c r="AW400" t="s">
        <v>243</v>
      </c>
      <c r="AX400" t="s">
        <v>243</v>
      </c>
      <c r="AY400" t="s">
        <v>243</v>
      </c>
      <c r="AZ400" t="s">
        <v>242</v>
      </c>
      <c r="BA400" t="s">
        <v>243</v>
      </c>
      <c r="BB400" t="s">
        <v>243</v>
      </c>
      <c r="BC400" t="s">
        <v>243</v>
      </c>
      <c r="BD400" t="s">
        <v>243</v>
      </c>
      <c r="BE400" t="s">
        <v>243</v>
      </c>
      <c r="BF400" t="s">
        <v>243</v>
      </c>
      <c r="BG400" t="s">
        <v>243</v>
      </c>
      <c r="BH400" t="s">
        <v>243</v>
      </c>
      <c r="BI400" t="s">
        <v>243</v>
      </c>
      <c r="BJ400" t="s">
        <v>243</v>
      </c>
      <c r="BK400" t="s">
        <v>243</v>
      </c>
      <c r="BL400" t="s">
        <v>243</v>
      </c>
      <c r="BM400" t="s">
        <v>243</v>
      </c>
      <c r="BN400" t="s">
        <v>243</v>
      </c>
      <c r="BO400" t="s">
        <v>243</v>
      </c>
      <c r="BP400" t="s">
        <v>243</v>
      </c>
      <c r="BQ400" t="s">
        <v>243</v>
      </c>
      <c r="BR400" t="s">
        <v>243</v>
      </c>
      <c r="BS400" t="s">
        <v>243</v>
      </c>
      <c r="BT400" t="s">
        <v>241</v>
      </c>
      <c r="BU400" t="s">
        <v>241</v>
      </c>
      <c r="BV400" t="s">
        <v>241</v>
      </c>
      <c r="BW400" t="s">
        <v>242</v>
      </c>
      <c r="BX400" t="s">
        <v>242</v>
      </c>
      <c r="BY400" t="s">
        <v>242</v>
      </c>
      <c r="BZ400" t="s">
        <v>242</v>
      </c>
      <c r="CA400" t="s">
        <v>241</v>
      </c>
      <c r="CB400" t="s">
        <v>241</v>
      </c>
      <c r="CC400" t="s">
        <v>241</v>
      </c>
      <c r="CD400" t="s">
        <v>279</v>
      </c>
      <c r="CE400" t="s">
        <v>242</v>
      </c>
      <c r="CF400" t="s">
        <v>279</v>
      </c>
      <c r="CG400" t="s">
        <v>241</v>
      </c>
      <c r="CH400" t="s">
        <v>241</v>
      </c>
      <c r="CI400" t="s">
        <v>241</v>
      </c>
      <c r="CJ400" t="s">
        <v>241</v>
      </c>
      <c r="CK400" t="s">
        <v>241</v>
      </c>
      <c r="CL400" t="s">
        <v>279</v>
      </c>
      <c r="CM400" t="s">
        <v>279</v>
      </c>
      <c r="CN400" t="s">
        <v>279</v>
      </c>
      <c r="CO400" t="s">
        <v>243</v>
      </c>
      <c r="CP400" t="s">
        <v>241</v>
      </c>
      <c r="CQ400" t="s">
        <v>241</v>
      </c>
      <c r="CR400" t="s">
        <v>243</v>
      </c>
      <c r="CS400" t="s">
        <v>241</v>
      </c>
      <c r="CT400" t="s">
        <v>279</v>
      </c>
      <c r="CU400" t="s">
        <v>279</v>
      </c>
      <c r="CV400" t="s">
        <v>279</v>
      </c>
      <c r="CW400" t="s">
        <v>241</v>
      </c>
      <c r="CX400" t="s">
        <v>241</v>
      </c>
      <c r="CY400" t="s">
        <v>242</v>
      </c>
      <c r="CZ400" t="s">
        <v>242</v>
      </c>
      <c r="DA400" t="s">
        <v>242</v>
      </c>
      <c r="DB400" t="s">
        <v>241</v>
      </c>
      <c r="DC400" t="s">
        <v>279</v>
      </c>
      <c r="DD400" t="s">
        <v>241</v>
      </c>
      <c r="DE400" t="s">
        <v>243</v>
      </c>
      <c r="DF400" t="s">
        <v>243</v>
      </c>
      <c r="DG400" t="s">
        <v>279</v>
      </c>
      <c r="DH400" t="s">
        <v>242</v>
      </c>
      <c r="DI400" t="s">
        <v>243</v>
      </c>
      <c r="DJ400" t="s">
        <v>280</v>
      </c>
      <c r="DK400" t="s">
        <v>280</v>
      </c>
      <c r="DL400" t="s">
        <v>350</v>
      </c>
      <c r="DM400" t="s">
        <v>249</v>
      </c>
      <c r="DN400" t="s">
        <v>283</v>
      </c>
      <c r="DO400" t="s">
        <v>283</v>
      </c>
      <c r="DP400" t="s">
        <v>591</v>
      </c>
      <c r="DQ400" t="s">
        <v>285</v>
      </c>
      <c r="DR400" t="s">
        <v>285</v>
      </c>
      <c r="DS400" t="s">
        <v>285</v>
      </c>
      <c r="DT400" t="s">
        <v>285</v>
      </c>
      <c r="DU400" t="s">
        <v>285</v>
      </c>
      <c r="DV400" t="s">
        <v>285</v>
      </c>
      <c r="DW400" t="s">
        <v>285</v>
      </c>
      <c r="DX400" t="s">
        <v>285</v>
      </c>
      <c r="DY400" t="s">
        <v>285</v>
      </c>
      <c r="DZ400" t="s">
        <v>285</v>
      </c>
      <c r="EA400" t="s">
        <v>285</v>
      </c>
      <c r="EB400" t="s">
        <v>285</v>
      </c>
      <c r="EC400" t="s">
        <v>285</v>
      </c>
      <c r="ED400" t="s">
        <v>307</v>
      </c>
      <c r="EE400" t="s">
        <v>334</v>
      </c>
      <c r="EF400">
        <v>91</v>
      </c>
      <c r="EG400">
        <v>31</v>
      </c>
      <c r="EH400">
        <v>81</v>
      </c>
      <c r="EI400">
        <v>11</v>
      </c>
      <c r="EJ400">
        <v>12</v>
      </c>
      <c r="EK400">
        <v>82</v>
      </c>
      <c r="EL400">
        <v>91</v>
      </c>
      <c r="EM400">
        <v>69</v>
      </c>
      <c r="EN400">
        <v>15</v>
      </c>
      <c r="EP400">
        <v>16</v>
      </c>
      <c r="EQ400">
        <v>3</v>
      </c>
      <c r="ER400">
        <v>1</v>
      </c>
      <c r="ES400" t="s">
        <v>259</v>
      </c>
      <c r="ET400" t="s">
        <v>259</v>
      </c>
      <c r="EU400" t="s">
        <v>259</v>
      </c>
      <c r="EV400" t="s">
        <v>260</v>
      </c>
      <c r="EW400" t="s">
        <v>259</v>
      </c>
      <c r="EX400" t="s">
        <v>259</v>
      </c>
      <c r="EY400" t="s">
        <v>259</v>
      </c>
      <c r="EZ400" t="s">
        <v>242</v>
      </c>
      <c r="FA400" t="s">
        <v>260</v>
      </c>
      <c r="FB400" t="s">
        <v>259</v>
      </c>
      <c r="FC400" t="s">
        <v>260</v>
      </c>
      <c r="FD400" t="s">
        <v>260</v>
      </c>
      <c r="FE400" t="s">
        <v>260</v>
      </c>
      <c r="FF400" t="s">
        <v>259</v>
      </c>
      <c r="FG400" t="s">
        <v>259</v>
      </c>
      <c r="FH400" t="s">
        <v>259</v>
      </c>
      <c r="FI400" t="s">
        <v>260</v>
      </c>
      <c r="FJ400" t="s">
        <v>260</v>
      </c>
      <c r="FK400" t="s">
        <v>259</v>
      </c>
      <c r="FL400" t="s">
        <v>260</v>
      </c>
      <c r="FM400" t="s">
        <v>259</v>
      </c>
      <c r="FN400" t="s">
        <v>259</v>
      </c>
      <c r="FO400" t="s">
        <v>259</v>
      </c>
      <c r="FP400" t="s">
        <v>260</v>
      </c>
      <c r="FQ400" t="s">
        <v>260</v>
      </c>
      <c r="FR400" t="s">
        <v>260</v>
      </c>
      <c r="FS400" t="s">
        <v>260</v>
      </c>
      <c r="FT400" t="s">
        <v>259</v>
      </c>
      <c r="FU400" t="s">
        <v>260</v>
      </c>
      <c r="FV400" t="s">
        <v>260</v>
      </c>
      <c r="FW400" t="s">
        <v>260</v>
      </c>
      <c r="FX400" t="s">
        <v>260</v>
      </c>
      <c r="FY400" t="s">
        <v>260</v>
      </c>
      <c r="FZ400" t="s">
        <v>260</v>
      </c>
      <c r="GA400" t="s">
        <v>260</v>
      </c>
      <c r="GB400" t="s">
        <v>260</v>
      </c>
      <c r="GC400" t="s">
        <v>260</v>
      </c>
      <c r="GD400" t="s">
        <v>260</v>
      </c>
      <c r="GE400" t="s">
        <v>242</v>
      </c>
      <c r="GF400" t="s">
        <v>259</v>
      </c>
      <c r="GG400" t="s">
        <v>259</v>
      </c>
      <c r="GH400" t="s">
        <v>259</v>
      </c>
      <c r="GI400" t="s">
        <v>260</v>
      </c>
      <c r="GJ400" t="s">
        <v>260</v>
      </c>
      <c r="GK400" t="s">
        <v>259</v>
      </c>
      <c r="GL400" t="s">
        <v>259</v>
      </c>
      <c r="GM400" t="s">
        <v>260</v>
      </c>
      <c r="GN400" t="s">
        <v>260</v>
      </c>
      <c r="GO400" t="s">
        <v>260</v>
      </c>
      <c r="GP400" t="s">
        <v>242</v>
      </c>
      <c r="GQ400" t="s">
        <v>260</v>
      </c>
      <c r="GR400" t="s">
        <v>260</v>
      </c>
      <c r="GS400" t="s">
        <v>242</v>
      </c>
      <c r="GT400" t="s">
        <v>241</v>
      </c>
      <c r="GU400" t="s">
        <v>260</v>
      </c>
      <c r="GV400" t="s">
        <v>260</v>
      </c>
      <c r="GW400" t="s">
        <v>260</v>
      </c>
      <c r="GX400" t="s">
        <v>260</v>
      </c>
      <c r="GY400" t="s">
        <v>320</v>
      </c>
      <c r="HA400" t="s">
        <v>321</v>
      </c>
      <c r="HB400" t="s">
        <v>238</v>
      </c>
      <c r="HC400" t="s">
        <v>264</v>
      </c>
      <c r="HD400" t="s">
        <v>264</v>
      </c>
      <c r="HE400" t="s">
        <v>264</v>
      </c>
      <c r="HF400" t="s">
        <v>238</v>
      </c>
      <c r="HG400" t="s">
        <v>265</v>
      </c>
      <c r="HH400" t="s">
        <v>288</v>
      </c>
      <c r="HI400" t="s">
        <v>289</v>
      </c>
      <c r="HJ400" t="s">
        <v>324</v>
      </c>
      <c r="HK400">
        <v>40</v>
      </c>
      <c r="HL400">
        <v>22</v>
      </c>
      <c r="HM400" t="s">
        <v>269</v>
      </c>
      <c r="HO400" t="s">
        <v>270</v>
      </c>
      <c r="HP400">
        <v>0</v>
      </c>
      <c r="HQ400">
        <v>0</v>
      </c>
      <c r="HR400" t="s">
        <v>3063</v>
      </c>
      <c r="HW400" s="3">
        <f t="shared" si="36"/>
        <v>43024</v>
      </c>
      <c r="HX400" s="3">
        <f t="shared" si="37"/>
        <v>43024</v>
      </c>
      <c r="HY400" s="3">
        <f t="shared" si="38"/>
        <v>43024</v>
      </c>
      <c r="HZ400" s="4">
        <f t="shared" si="39"/>
        <v>0.75428240740740737</v>
      </c>
      <c r="IA400" s="5">
        <f t="shared" si="40"/>
        <v>0.77304398148148146</v>
      </c>
      <c r="IB400" s="5">
        <f t="shared" si="41"/>
        <v>0.77304398148148146</v>
      </c>
    </row>
    <row r="401" spans="1:236" x14ac:dyDescent="0.3">
      <c r="A401" s="3">
        <v>43024.725821759261</v>
      </c>
      <c r="B401" s="3">
        <v>43024.785451388889</v>
      </c>
      <c r="C401" t="s">
        <v>230</v>
      </c>
      <c r="D401" t="s">
        <v>544</v>
      </c>
      <c r="E401">
        <v>100</v>
      </c>
      <c r="F401">
        <v>5151</v>
      </c>
      <c r="G401" t="b">
        <v>1</v>
      </c>
      <c r="H401" s="3">
        <v>43024.785462962966</v>
      </c>
      <c r="I401" t="s">
        <v>1827</v>
      </c>
      <c r="N401">
        <v>33.509094238281001</v>
      </c>
      <c r="O401">
        <v>-112.02649688721</v>
      </c>
      <c r="P401" t="s">
        <v>546</v>
      </c>
      <c r="Q401" t="s">
        <v>237</v>
      </c>
      <c r="R401" t="s">
        <v>238</v>
      </c>
      <c r="S401" t="s">
        <v>239</v>
      </c>
      <c r="U401">
        <v>3</v>
      </c>
      <c r="V401">
        <v>3</v>
      </c>
      <c r="W401" t="s">
        <v>316</v>
      </c>
      <c r="X401" t="s">
        <v>242</v>
      </c>
      <c r="Y401" t="s">
        <v>242</v>
      </c>
      <c r="Z401" t="s">
        <v>242</v>
      </c>
      <c r="AA401" t="s">
        <v>243</v>
      </c>
      <c r="AB401" t="s">
        <v>242</v>
      </c>
      <c r="AC401" t="s">
        <v>242</v>
      </c>
      <c r="AD401" t="s">
        <v>243</v>
      </c>
      <c r="AE401" t="s">
        <v>243</v>
      </c>
      <c r="AF401" t="s">
        <v>242</v>
      </c>
      <c r="AG401" t="s">
        <v>242</v>
      </c>
      <c r="AH401" t="s">
        <v>242</v>
      </c>
      <c r="AI401" t="s">
        <v>242</v>
      </c>
      <c r="AJ401" t="s">
        <v>242</v>
      </c>
      <c r="AK401" t="s">
        <v>242</v>
      </c>
      <c r="AL401" t="s">
        <v>242</v>
      </c>
      <c r="AM401" t="s">
        <v>242</v>
      </c>
      <c r="AN401" t="s">
        <v>242</v>
      </c>
      <c r="AO401" t="s">
        <v>245</v>
      </c>
      <c r="AP401" t="s">
        <v>241</v>
      </c>
      <c r="AQ401" t="s">
        <v>242</v>
      </c>
      <c r="AR401" t="s">
        <v>241</v>
      </c>
      <c r="AS401" t="s">
        <v>241</v>
      </c>
      <c r="AT401" t="s">
        <v>241</v>
      </c>
      <c r="AU401" t="s">
        <v>242</v>
      </c>
      <c r="AV401" t="s">
        <v>242</v>
      </c>
      <c r="AW401" t="s">
        <v>241</v>
      </c>
      <c r="AX401" t="s">
        <v>241</v>
      </c>
      <c r="AY401" t="s">
        <v>241</v>
      </c>
      <c r="AZ401" t="s">
        <v>242</v>
      </c>
      <c r="BA401" t="s">
        <v>242</v>
      </c>
      <c r="BB401" t="s">
        <v>241</v>
      </c>
      <c r="BC401" t="s">
        <v>241</v>
      </c>
      <c r="BD401" t="s">
        <v>241</v>
      </c>
      <c r="BE401" t="s">
        <v>242</v>
      </c>
      <c r="BF401" t="s">
        <v>242</v>
      </c>
      <c r="BG401" t="s">
        <v>242</v>
      </c>
      <c r="BH401" t="s">
        <v>242</v>
      </c>
      <c r="BI401" t="s">
        <v>242</v>
      </c>
      <c r="BJ401" t="s">
        <v>242</v>
      </c>
      <c r="BK401" t="s">
        <v>242</v>
      </c>
      <c r="BL401" t="s">
        <v>242</v>
      </c>
      <c r="BM401" t="s">
        <v>242</v>
      </c>
      <c r="BN401" t="s">
        <v>242</v>
      </c>
      <c r="BO401" t="s">
        <v>241</v>
      </c>
      <c r="BP401" t="s">
        <v>242</v>
      </c>
      <c r="BQ401" t="s">
        <v>242</v>
      </c>
      <c r="BR401" t="s">
        <v>242</v>
      </c>
      <c r="BS401" t="s">
        <v>241</v>
      </c>
      <c r="BT401" t="s">
        <v>242</v>
      </c>
      <c r="BU401" t="s">
        <v>242</v>
      </c>
      <c r="BV401" t="s">
        <v>243</v>
      </c>
      <c r="BW401" t="s">
        <v>242</v>
      </c>
      <c r="BX401" t="s">
        <v>242</v>
      </c>
      <c r="BY401" t="s">
        <v>241</v>
      </c>
      <c r="BZ401" t="s">
        <v>242</v>
      </c>
      <c r="CA401" t="s">
        <v>243</v>
      </c>
      <c r="CB401" t="s">
        <v>242</v>
      </c>
      <c r="CC401" t="s">
        <v>243</v>
      </c>
      <c r="CD401" t="s">
        <v>241</v>
      </c>
      <c r="CE401" t="s">
        <v>279</v>
      </c>
      <c r="CF401" t="s">
        <v>279</v>
      </c>
      <c r="CG401" t="s">
        <v>241</v>
      </c>
      <c r="CH401" t="s">
        <v>241</v>
      </c>
      <c r="CI401" t="s">
        <v>241</v>
      </c>
      <c r="CJ401" t="s">
        <v>242</v>
      </c>
      <c r="CK401" t="s">
        <v>242</v>
      </c>
      <c r="CL401" t="s">
        <v>242</v>
      </c>
      <c r="CM401" t="s">
        <v>242</v>
      </c>
      <c r="CN401" t="s">
        <v>242</v>
      </c>
      <c r="CO401" t="s">
        <v>242</v>
      </c>
      <c r="CP401" t="s">
        <v>241</v>
      </c>
      <c r="CQ401" t="s">
        <v>242</v>
      </c>
      <c r="CR401" t="s">
        <v>242</v>
      </c>
      <c r="CS401" t="s">
        <v>241</v>
      </c>
      <c r="CT401" t="s">
        <v>241</v>
      </c>
      <c r="CU401" t="s">
        <v>241</v>
      </c>
      <c r="CV401" t="s">
        <v>242</v>
      </c>
      <c r="CW401" t="s">
        <v>242</v>
      </c>
      <c r="CX401" t="s">
        <v>241</v>
      </c>
      <c r="CY401" t="s">
        <v>242</v>
      </c>
      <c r="CZ401" t="s">
        <v>241</v>
      </c>
      <c r="DA401" t="s">
        <v>241</v>
      </c>
      <c r="DB401" t="s">
        <v>241</v>
      </c>
      <c r="DC401" t="s">
        <v>241</v>
      </c>
      <c r="DD401" t="s">
        <v>241</v>
      </c>
      <c r="DE401" t="s">
        <v>241</v>
      </c>
      <c r="DF401" t="s">
        <v>242</v>
      </c>
      <c r="DG401" t="s">
        <v>242</v>
      </c>
      <c r="DH401" t="s">
        <v>242</v>
      </c>
      <c r="DI401" t="s">
        <v>241</v>
      </c>
      <c r="DJ401" t="s">
        <v>246</v>
      </c>
      <c r="DK401" t="s">
        <v>246</v>
      </c>
      <c r="DL401" t="s">
        <v>281</v>
      </c>
      <c r="DM401" t="s">
        <v>249</v>
      </c>
      <c r="DN401">
        <v>1</v>
      </c>
      <c r="DO401">
        <v>3</v>
      </c>
      <c r="DP401" t="s">
        <v>351</v>
      </c>
      <c r="DQ401" t="s">
        <v>255</v>
      </c>
      <c r="DR401" t="s">
        <v>253</v>
      </c>
      <c r="DS401" t="s">
        <v>253</v>
      </c>
      <c r="DT401" t="s">
        <v>253</v>
      </c>
      <c r="DU401" t="s">
        <v>253</v>
      </c>
      <c r="DV401" t="s">
        <v>255</v>
      </c>
      <c r="DW401" t="s">
        <v>255</v>
      </c>
      <c r="DX401" t="s">
        <v>255</v>
      </c>
      <c r="DY401" t="s">
        <v>253</v>
      </c>
      <c r="DZ401" t="s">
        <v>253</v>
      </c>
      <c r="EA401" t="s">
        <v>253</v>
      </c>
      <c r="EB401" t="s">
        <v>253</v>
      </c>
      <c r="EC401" t="s">
        <v>255</v>
      </c>
      <c r="ED401" t="s">
        <v>256</v>
      </c>
      <c r="EE401" t="s">
        <v>319</v>
      </c>
      <c r="EF401">
        <v>78</v>
      </c>
      <c r="EG401">
        <v>57</v>
      </c>
      <c r="EH401">
        <v>100</v>
      </c>
      <c r="EI401">
        <v>66</v>
      </c>
      <c r="EJ401">
        <v>85</v>
      </c>
      <c r="EK401">
        <v>67</v>
      </c>
      <c r="EL401">
        <v>73</v>
      </c>
      <c r="EM401">
        <v>100</v>
      </c>
      <c r="EN401">
        <v>100</v>
      </c>
      <c r="EO401">
        <v>53</v>
      </c>
      <c r="EP401">
        <v>77</v>
      </c>
      <c r="EQ401">
        <v>78</v>
      </c>
      <c r="ER401">
        <v>75</v>
      </c>
      <c r="ES401" t="s">
        <v>258</v>
      </c>
      <c r="ET401" t="s">
        <v>258</v>
      </c>
      <c r="EU401" t="s">
        <v>258</v>
      </c>
      <c r="EV401" t="s">
        <v>242</v>
      </c>
      <c r="EW401" t="s">
        <v>242</v>
      </c>
      <c r="EX401" t="s">
        <v>258</v>
      </c>
      <c r="EY401" t="s">
        <v>241</v>
      </c>
      <c r="EZ401" t="s">
        <v>258</v>
      </c>
      <c r="FA401" t="s">
        <v>258</v>
      </c>
      <c r="FB401" t="s">
        <v>241</v>
      </c>
      <c r="FC401" t="s">
        <v>241</v>
      </c>
      <c r="FD401" t="s">
        <v>242</v>
      </c>
      <c r="FE401" t="s">
        <v>258</v>
      </c>
      <c r="FF401" t="s">
        <v>241</v>
      </c>
      <c r="FG401" t="s">
        <v>258</v>
      </c>
      <c r="FH401" t="s">
        <v>242</v>
      </c>
      <c r="FI401" t="s">
        <v>242</v>
      </c>
      <c r="FJ401" t="s">
        <v>258</v>
      </c>
      <c r="FK401" t="s">
        <v>258</v>
      </c>
      <c r="FL401" t="s">
        <v>242</v>
      </c>
      <c r="FM401" t="s">
        <v>258</v>
      </c>
      <c r="FN401" t="s">
        <v>241</v>
      </c>
      <c r="FO401" t="s">
        <v>241</v>
      </c>
      <c r="FP401" t="s">
        <v>258</v>
      </c>
      <c r="FQ401" t="s">
        <v>241</v>
      </c>
      <c r="FR401" t="s">
        <v>259</v>
      </c>
      <c r="FS401" t="s">
        <v>241</v>
      </c>
      <c r="FT401" t="s">
        <v>242</v>
      </c>
      <c r="FU401" t="s">
        <v>258</v>
      </c>
      <c r="FV401" t="s">
        <v>260</v>
      </c>
      <c r="FW401" t="s">
        <v>258</v>
      </c>
      <c r="FX401" t="s">
        <v>258</v>
      </c>
      <c r="FY401" t="s">
        <v>242</v>
      </c>
      <c r="FZ401" t="s">
        <v>258</v>
      </c>
      <c r="GA401" t="s">
        <v>258</v>
      </c>
      <c r="GB401" t="s">
        <v>242</v>
      </c>
      <c r="GC401" t="s">
        <v>258</v>
      </c>
      <c r="GD401" t="s">
        <v>242</v>
      </c>
      <c r="GE401" t="s">
        <v>258</v>
      </c>
      <c r="GF401" t="s">
        <v>258</v>
      </c>
      <c r="GG401" t="s">
        <v>242</v>
      </c>
      <c r="GH401" t="s">
        <v>242</v>
      </c>
      <c r="GI401" t="s">
        <v>242</v>
      </c>
      <c r="GJ401" t="s">
        <v>258</v>
      </c>
      <c r="GK401" t="s">
        <v>241</v>
      </c>
      <c r="GL401" t="s">
        <v>258</v>
      </c>
      <c r="GM401" t="s">
        <v>242</v>
      </c>
      <c r="GN401" t="s">
        <v>242</v>
      </c>
      <c r="GO401" t="s">
        <v>258</v>
      </c>
      <c r="GP401" t="s">
        <v>258</v>
      </c>
      <c r="GQ401" t="s">
        <v>242</v>
      </c>
      <c r="GR401" t="s">
        <v>241</v>
      </c>
      <c r="GS401" t="s">
        <v>241</v>
      </c>
      <c r="GT401" t="s">
        <v>258</v>
      </c>
      <c r="GU401" t="s">
        <v>258</v>
      </c>
      <c r="GV401" t="s">
        <v>241</v>
      </c>
      <c r="GW401" t="s">
        <v>258</v>
      </c>
      <c r="GX401" t="s">
        <v>242</v>
      </c>
      <c r="GY401" t="s">
        <v>261</v>
      </c>
      <c r="GZ401" t="s">
        <v>262</v>
      </c>
      <c r="HA401" t="s">
        <v>263</v>
      </c>
      <c r="HB401" t="s">
        <v>238</v>
      </c>
      <c r="HC401" t="s">
        <v>286</v>
      </c>
      <c r="HD401" t="s">
        <v>238</v>
      </c>
      <c r="HE401" t="s">
        <v>238</v>
      </c>
      <c r="HF401" t="s">
        <v>238</v>
      </c>
      <c r="HG401" t="s">
        <v>287</v>
      </c>
      <c r="HH401" t="s">
        <v>1828</v>
      </c>
      <c r="HI401" t="s">
        <v>1829</v>
      </c>
      <c r="HJ401" t="s">
        <v>324</v>
      </c>
      <c r="HK401">
        <v>40</v>
      </c>
      <c r="HL401">
        <v>4</v>
      </c>
      <c r="HM401" t="s">
        <v>269</v>
      </c>
      <c r="HO401" t="s">
        <v>270</v>
      </c>
      <c r="HP401">
        <v>2</v>
      </c>
      <c r="HQ401">
        <v>0</v>
      </c>
      <c r="HR401" t="s">
        <v>3062</v>
      </c>
      <c r="HW401" s="3">
        <f t="shared" si="36"/>
        <v>43024</v>
      </c>
      <c r="HX401" s="3">
        <f t="shared" si="37"/>
        <v>43024</v>
      </c>
      <c r="HY401" s="3">
        <f t="shared" si="38"/>
        <v>43024</v>
      </c>
      <c r="HZ401" s="4">
        <f t="shared" si="39"/>
        <v>0.72582175925925929</v>
      </c>
      <c r="IA401" s="5">
        <f t="shared" si="40"/>
        <v>0.78545138888888888</v>
      </c>
      <c r="IB401" s="5">
        <f t="shared" si="41"/>
        <v>0.78546296296296303</v>
      </c>
    </row>
    <row r="402" spans="1:236" x14ac:dyDescent="0.3">
      <c r="A402" s="3">
        <v>43024.738749999997</v>
      </c>
      <c r="B402" s="3">
        <v>43024.790636574071</v>
      </c>
      <c r="C402" t="s">
        <v>230</v>
      </c>
      <c r="D402" t="s">
        <v>1817</v>
      </c>
      <c r="E402">
        <v>100</v>
      </c>
      <c r="F402">
        <v>4483</v>
      </c>
      <c r="G402" t="b">
        <v>1</v>
      </c>
      <c r="H402" s="3">
        <v>43024.790648148148</v>
      </c>
      <c r="I402" t="s">
        <v>1830</v>
      </c>
      <c r="N402">
        <v>38.893295288086001</v>
      </c>
      <c r="O402">
        <v>-77.014602661132997</v>
      </c>
      <c r="P402" t="s">
        <v>546</v>
      </c>
      <c r="Q402" t="s">
        <v>237</v>
      </c>
      <c r="R402" t="s">
        <v>238</v>
      </c>
      <c r="S402" t="s">
        <v>239</v>
      </c>
      <c r="U402">
        <v>3</v>
      </c>
      <c r="V402">
        <v>0.8</v>
      </c>
      <c r="W402" t="s">
        <v>371</v>
      </c>
      <c r="X402" t="s">
        <v>241</v>
      </c>
      <c r="Y402" t="s">
        <v>241</v>
      </c>
      <c r="Z402" t="s">
        <v>242</v>
      </c>
      <c r="AA402" t="s">
        <v>241</v>
      </c>
      <c r="AB402" t="s">
        <v>241</v>
      </c>
      <c r="AC402" t="s">
        <v>243</v>
      </c>
      <c r="AD402" t="s">
        <v>243</v>
      </c>
      <c r="AE402" t="s">
        <v>243</v>
      </c>
      <c r="AF402" t="s">
        <v>243</v>
      </c>
      <c r="AG402" t="s">
        <v>243</v>
      </c>
      <c r="AH402" t="s">
        <v>243</v>
      </c>
      <c r="AI402" t="s">
        <v>245</v>
      </c>
      <c r="AJ402" t="s">
        <v>243</v>
      </c>
      <c r="AK402" t="s">
        <v>243</v>
      </c>
      <c r="AL402" t="s">
        <v>245</v>
      </c>
      <c r="AM402" t="s">
        <v>245</v>
      </c>
      <c r="AN402" t="s">
        <v>242</v>
      </c>
      <c r="AO402" t="s">
        <v>243</v>
      </c>
      <c r="AP402" t="s">
        <v>243</v>
      </c>
      <c r="AQ402" t="s">
        <v>243</v>
      </c>
      <c r="AR402" t="s">
        <v>245</v>
      </c>
      <c r="AS402" t="s">
        <v>245</v>
      </c>
      <c r="AT402" t="s">
        <v>243</v>
      </c>
      <c r="AU402" t="s">
        <v>243</v>
      </c>
      <c r="AV402" t="s">
        <v>243</v>
      </c>
      <c r="AW402" t="s">
        <v>243</v>
      </c>
      <c r="AX402" t="s">
        <v>243</v>
      </c>
      <c r="AY402" t="s">
        <v>243</v>
      </c>
      <c r="AZ402" t="s">
        <v>243</v>
      </c>
      <c r="BA402" t="s">
        <v>243</v>
      </c>
      <c r="BB402" t="s">
        <v>243</v>
      </c>
      <c r="BC402" t="s">
        <v>243</v>
      </c>
      <c r="BD402" t="s">
        <v>243</v>
      </c>
      <c r="BE402" t="s">
        <v>243</v>
      </c>
      <c r="BF402" t="s">
        <v>243</v>
      </c>
      <c r="BG402" t="s">
        <v>241</v>
      </c>
      <c r="BH402" t="s">
        <v>241</v>
      </c>
      <c r="BI402" t="s">
        <v>241</v>
      </c>
      <c r="BJ402" t="s">
        <v>241</v>
      </c>
      <c r="BK402" t="s">
        <v>241</v>
      </c>
      <c r="BL402" t="s">
        <v>241</v>
      </c>
      <c r="BM402" t="s">
        <v>241</v>
      </c>
      <c r="BN402" t="s">
        <v>241</v>
      </c>
      <c r="BO402" t="s">
        <v>241</v>
      </c>
      <c r="BP402" t="s">
        <v>241</v>
      </c>
      <c r="BQ402" t="s">
        <v>241</v>
      </c>
      <c r="BR402" t="s">
        <v>241</v>
      </c>
      <c r="BS402" t="s">
        <v>241</v>
      </c>
      <c r="BT402" t="s">
        <v>242</v>
      </c>
      <c r="BU402" t="s">
        <v>242</v>
      </c>
      <c r="BV402" t="s">
        <v>242</v>
      </c>
      <c r="BW402" t="s">
        <v>242</v>
      </c>
      <c r="BX402" t="s">
        <v>242</v>
      </c>
      <c r="BY402" t="s">
        <v>242</v>
      </c>
      <c r="BZ402" t="s">
        <v>242</v>
      </c>
      <c r="CA402" t="s">
        <v>242</v>
      </c>
      <c r="CB402" t="s">
        <v>242</v>
      </c>
      <c r="CC402" t="s">
        <v>242</v>
      </c>
      <c r="CD402" t="s">
        <v>242</v>
      </c>
      <c r="CE402" t="s">
        <v>242</v>
      </c>
      <c r="CF402" t="s">
        <v>241</v>
      </c>
      <c r="CG402" t="s">
        <v>241</v>
      </c>
      <c r="CH402" t="s">
        <v>241</v>
      </c>
      <c r="CI402" t="s">
        <v>242</v>
      </c>
      <c r="CJ402" t="s">
        <v>241</v>
      </c>
      <c r="CK402" t="s">
        <v>279</v>
      </c>
      <c r="CL402" t="s">
        <v>279</v>
      </c>
      <c r="CM402" t="s">
        <v>241</v>
      </c>
      <c r="CN402" t="s">
        <v>241</v>
      </c>
      <c r="CO402" t="s">
        <v>241</v>
      </c>
      <c r="CP402" t="s">
        <v>241</v>
      </c>
      <c r="CQ402" t="s">
        <v>241</v>
      </c>
      <c r="CR402" t="s">
        <v>242</v>
      </c>
      <c r="CS402" t="s">
        <v>241</v>
      </c>
      <c r="CT402" t="s">
        <v>241</v>
      </c>
      <c r="CU402" t="s">
        <v>241</v>
      </c>
      <c r="CV402" t="s">
        <v>241</v>
      </c>
      <c r="CW402" t="s">
        <v>241</v>
      </c>
      <c r="CX402" t="s">
        <v>278</v>
      </c>
      <c r="CY402" t="s">
        <v>243</v>
      </c>
      <c r="CZ402" t="s">
        <v>241</v>
      </c>
      <c r="DA402" t="s">
        <v>243</v>
      </c>
      <c r="DB402" t="s">
        <v>243</v>
      </c>
      <c r="DC402" t="s">
        <v>243</v>
      </c>
      <c r="DD402" t="s">
        <v>241</v>
      </c>
      <c r="DE402" t="s">
        <v>279</v>
      </c>
      <c r="DF402" t="s">
        <v>279</v>
      </c>
      <c r="DG402" t="s">
        <v>243</v>
      </c>
      <c r="DH402" t="s">
        <v>241</v>
      </c>
      <c r="DI402" t="s">
        <v>241</v>
      </c>
      <c r="DJ402" t="s">
        <v>246</v>
      </c>
      <c r="DK402" t="s">
        <v>246</v>
      </c>
      <c r="DL402" t="s">
        <v>248</v>
      </c>
      <c r="DM402" t="s">
        <v>281</v>
      </c>
      <c r="DN402" t="s">
        <v>283</v>
      </c>
      <c r="DO402" t="s">
        <v>283</v>
      </c>
      <c r="DP402" t="s">
        <v>251</v>
      </c>
      <c r="DQ402" t="s">
        <v>255</v>
      </c>
      <c r="DR402" t="s">
        <v>252</v>
      </c>
      <c r="DS402" t="s">
        <v>298</v>
      </c>
      <c r="DT402" t="s">
        <v>298</v>
      </c>
      <c r="DU402" t="s">
        <v>298</v>
      </c>
      <c r="DV402" t="s">
        <v>298</v>
      </c>
      <c r="DW402" t="s">
        <v>298</v>
      </c>
      <c r="DX402" t="s">
        <v>298</v>
      </c>
      <c r="DY402" t="s">
        <v>298</v>
      </c>
      <c r="DZ402" t="s">
        <v>254</v>
      </c>
      <c r="EA402" t="s">
        <v>255</v>
      </c>
      <c r="EB402" t="s">
        <v>255</v>
      </c>
      <c r="EC402" t="s">
        <v>255</v>
      </c>
      <c r="ED402" t="s">
        <v>441</v>
      </c>
      <c r="EE402" t="s">
        <v>334</v>
      </c>
      <c r="EF402">
        <v>19</v>
      </c>
      <c r="EG402">
        <v>71</v>
      </c>
      <c r="EH402">
        <v>60</v>
      </c>
      <c r="EI402">
        <v>20</v>
      </c>
      <c r="EJ402">
        <v>48</v>
      </c>
      <c r="EK402">
        <v>64</v>
      </c>
      <c r="EL402">
        <v>40</v>
      </c>
      <c r="EM402">
        <v>64</v>
      </c>
      <c r="EN402">
        <v>10</v>
      </c>
      <c r="EP402">
        <v>39</v>
      </c>
      <c r="EQ402">
        <v>6</v>
      </c>
      <c r="ES402" t="s">
        <v>242</v>
      </c>
      <c r="ET402" t="s">
        <v>259</v>
      </c>
      <c r="EU402" t="s">
        <v>258</v>
      </c>
      <c r="EW402" t="s">
        <v>259</v>
      </c>
      <c r="EX402" t="s">
        <v>242</v>
      </c>
      <c r="EY402" t="s">
        <v>259</v>
      </c>
      <c r="EZ402" t="s">
        <v>241</v>
      </c>
      <c r="FA402" t="s">
        <v>242</v>
      </c>
      <c r="FB402" t="s">
        <v>259</v>
      </c>
      <c r="FC402" t="s">
        <v>260</v>
      </c>
      <c r="FD402" t="s">
        <v>258</v>
      </c>
      <c r="FE402" t="s">
        <v>242</v>
      </c>
      <c r="FF402" t="s">
        <v>241</v>
      </c>
      <c r="FG402" t="s">
        <v>259</v>
      </c>
      <c r="FH402" t="s">
        <v>242</v>
      </c>
      <c r="FI402" t="s">
        <v>242</v>
      </c>
      <c r="FJ402" t="s">
        <v>242</v>
      </c>
      <c r="FK402" t="s">
        <v>259</v>
      </c>
      <c r="FL402" t="s">
        <v>242</v>
      </c>
      <c r="FM402" t="s">
        <v>259</v>
      </c>
      <c r="FN402" t="s">
        <v>259</v>
      </c>
      <c r="FO402" t="s">
        <v>259</v>
      </c>
      <c r="FP402" t="s">
        <v>258</v>
      </c>
      <c r="FQ402" t="s">
        <v>241</v>
      </c>
      <c r="FR402" t="s">
        <v>258</v>
      </c>
      <c r="FS402" t="s">
        <v>242</v>
      </c>
      <c r="FT402" t="s">
        <v>259</v>
      </c>
      <c r="FU402" t="s">
        <v>258</v>
      </c>
      <c r="FV402" t="s">
        <v>242</v>
      </c>
      <c r="FW402" t="s">
        <v>260</v>
      </c>
      <c r="FX402" t="s">
        <v>260</v>
      </c>
      <c r="FY402" t="s">
        <v>260</v>
      </c>
      <c r="FZ402" t="s">
        <v>242</v>
      </c>
      <c r="GA402" t="s">
        <v>258</v>
      </c>
      <c r="GB402" t="s">
        <v>258</v>
      </c>
      <c r="GC402" t="s">
        <v>260</v>
      </c>
      <c r="GD402" t="s">
        <v>258</v>
      </c>
      <c r="GE402" t="s">
        <v>242</v>
      </c>
      <c r="GF402" t="s">
        <v>259</v>
      </c>
      <c r="GG402" t="s">
        <v>259</v>
      </c>
      <c r="GH402" t="s">
        <v>260</v>
      </c>
      <c r="GI402" t="s">
        <v>242</v>
      </c>
      <c r="GJ402" t="s">
        <v>242</v>
      </c>
      <c r="GK402" t="s">
        <v>242</v>
      </c>
      <c r="GL402" t="s">
        <v>258</v>
      </c>
      <c r="GM402" t="s">
        <v>260</v>
      </c>
      <c r="GN402" t="s">
        <v>242</v>
      </c>
      <c r="GO402" t="s">
        <v>242</v>
      </c>
      <c r="GP402" t="s">
        <v>258</v>
      </c>
      <c r="GQ402" t="s">
        <v>260</v>
      </c>
      <c r="GR402" t="s">
        <v>259</v>
      </c>
      <c r="GS402" t="s">
        <v>260</v>
      </c>
      <c r="GT402" t="s">
        <v>259</v>
      </c>
      <c r="GU402" t="s">
        <v>260</v>
      </c>
      <c r="GV402" t="s">
        <v>242</v>
      </c>
      <c r="GW402" t="s">
        <v>242</v>
      </c>
      <c r="GX402" t="s">
        <v>242</v>
      </c>
      <c r="GY402" t="s">
        <v>261</v>
      </c>
      <c r="GZ402" t="s">
        <v>262</v>
      </c>
      <c r="HA402" t="s">
        <v>493</v>
      </c>
      <c r="HB402" t="s">
        <v>238</v>
      </c>
      <c r="HC402" t="s">
        <v>286</v>
      </c>
      <c r="HD402" t="s">
        <v>238</v>
      </c>
      <c r="HE402" t="s">
        <v>238</v>
      </c>
      <c r="HF402" t="s">
        <v>238</v>
      </c>
      <c r="HG402" t="s">
        <v>287</v>
      </c>
      <c r="HH402" t="s">
        <v>288</v>
      </c>
      <c r="HI402" t="s">
        <v>267</v>
      </c>
      <c r="HJ402" t="s">
        <v>354</v>
      </c>
      <c r="HK402">
        <v>40</v>
      </c>
      <c r="HL402">
        <v>3</v>
      </c>
      <c r="HM402" t="s">
        <v>269</v>
      </c>
      <c r="HO402" t="s">
        <v>270</v>
      </c>
      <c r="HP402">
        <v>0</v>
      </c>
      <c r="HQ402">
        <v>0</v>
      </c>
      <c r="HR402" t="s">
        <v>3063</v>
      </c>
      <c r="HW402" s="3">
        <f t="shared" si="36"/>
        <v>43024</v>
      </c>
      <c r="HX402" s="3">
        <f t="shared" si="37"/>
        <v>43024</v>
      </c>
      <c r="HY402" s="3">
        <f t="shared" si="38"/>
        <v>43024</v>
      </c>
      <c r="HZ402" s="4">
        <f t="shared" si="39"/>
        <v>0.73875000000000002</v>
      </c>
      <c r="IA402" s="5">
        <f t="shared" si="40"/>
        <v>0.79063657407407406</v>
      </c>
      <c r="IB402" s="5">
        <f t="shared" si="41"/>
        <v>0.7906481481481481</v>
      </c>
    </row>
    <row r="403" spans="1:236" x14ac:dyDescent="0.3">
      <c r="A403" s="3">
        <v>43024.909479166665</v>
      </c>
      <c r="B403" s="3">
        <v>43024.924016203702</v>
      </c>
      <c r="C403" t="s">
        <v>230</v>
      </c>
      <c r="D403" t="s">
        <v>853</v>
      </c>
      <c r="E403">
        <v>100</v>
      </c>
      <c r="F403">
        <v>1256</v>
      </c>
      <c r="G403" t="b">
        <v>1</v>
      </c>
      <c r="H403" s="3">
        <v>43024.924027777779</v>
      </c>
      <c r="I403" t="s">
        <v>1831</v>
      </c>
      <c r="J403" t="s">
        <v>1832</v>
      </c>
      <c r="K403" t="s">
        <v>1833</v>
      </c>
      <c r="L403" t="s">
        <v>1834</v>
      </c>
      <c r="N403">
        <v>40.876007080077997</v>
      </c>
      <c r="O403">
        <v>-73.871597290039006</v>
      </c>
      <c r="P403" t="s">
        <v>236</v>
      </c>
      <c r="Q403" t="s">
        <v>237</v>
      </c>
      <c r="R403" t="s">
        <v>238</v>
      </c>
      <c r="S403" t="s">
        <v>239</v>
      </c>
      <c r="U403">
        <v>6</v>
      </c>
      <c r="V403">
        <v>5</v>
      </c>
      <c r="W403" t="s">
        <v>240</v>
      </c>
      <c r="X403" t="s">
        <v>242</v>
      </c>
      <c r="Y403" t="s">
        <v>242</v>
      </c>
      <c r="Z403" t="s">
        <v>243</v>
      </c>
      <c r="AA403" t="s">
        <v>243</v>
      </c>
      <c r="AB403" t="s">
        <v>245</v>
      </c>
      <c r="AC403" t="s">
        <v>243</v>
      </c>
      <c r="AD403" t="s">
        <v>243</v>
      </c>
      <c r="AE403" t="s">
        <v>243</v>
      </c>
      <c r="AF403" t="s">
        <v>243</v>
      </c>
      <c r="AG403" t="s">
        <v>243</v>
      </c>
      <c r="AH403" t="s">
        <v>242</v>
      </c>
      <c r="AI403" t="s">
        <v>245</v>
      </c>
      <c r="AJ403" t="s">
        <v>243</v>
      </c>
      <c r="AK403" t="s">
        <v>245</v>
      </c>
      <c r="AL403" t="s">
        <v>241</v>
      </c>
      <c r="AM403" t="s">
        <v>241</v>
      </c>
      <c r="AN403" t="s">
        <v>245</v>
      </c>
      <c r="AO403" t="s">
        <v>242</v>
      </c>
      <c r="AP403" t="s">
        <v>243</v>
      </c>
      <c r="AQ403" t="s">
        <v>243</v>
      </c>
      <c r="AR403" t="s">
        <v>242</v>
      </c>
      <c r="AS403" t="s">
        <v>242</v>
      </c>
      <c r="AT403" t="s">
        <v>242</v>
      </c>
      <c r="AU403" t="s">
        <v>242</v>
      </c>
      <c r="AV403" t="s">
        <v>242</v>
      </c>
      <c r="AW403" t="s">
        <v>242</v>
      </c>
      <c r="AX403" t="s">
        <v>242</v>
      </c>
      <c r="AY403" t="s">
        <v>242</v>
      </c>
      <c r="AZ403" t="s">
        <v>242</v>
      </c>
      <c r="BA403" t="s">
        <v>242</v>
      </c>
      <c r="BB403" t="s">
        <v>242</v>
      </c>
      <c r="BC403" t="s">
        <v>242</v>
      </c>
      <c r="BD403" t="s">
        <v>242</v>
      </c>
      <c r="BE403" t="s">
        <v>242</v>
      </c>
      <c r="BF403" t="s">
        <v>242</v>
      </c>
      <c r="BG403" t="s">
        <v>242</v>
      </c>
      <c r="BH403" t="s">
        <v>242</v>
      </c>
      <c r="BI403" t="s">
        <v>242</v>
      </c>
      <c r="BJ403" t="s">
        <v>242</v>
      </c>
      <c r="BK403" t="s">
        <v>242</v>
      </c>
      <c r="BL403" t="s">
        <v>242</v>
      </c>
      <c r="BM403" t="s">
        <v>317</v>
      </c>
      <c r="BN403" t="s">
        <v>242</v>
      </c>
      <c r="BO403" t="s">
        <v>242</v>
      </c>
      <c r="BP403" t="s">
        <v>317</v>
      </c>
      <c r="BQ403" t="s">
        <v>317</v>
      </c>
      <c r="BR403" t="s">
        <v>317</v>
      </c>
      <c r="BS403" t="s">
        <v>242</v>
      </c>
      <c r="BT403" t="s">
        <v>242</v>
      </c>
      <c r="BU403" t="s">
        <v>245</v>
      </c>
      <c r="BV403" t="s">
        <v>245</v>
      </c>
      <c r="BW403" t="s">
        <v>245</v>
      </c>
      <c r="BX403" t="s">
        <v>245</v>
      </c>
      <c r="BY403" t="s">
        <v>245</v>
      </c>
      <c r="BZ403" t="s">
        <v>245</v>
      </c>
      <c r="CA403" t="s">
        <v>245</v>
      </c>
      <c r="CB403" t="s">
        <v>245</v>
      </c>
      <c r="CC403" t="s">
        <v>245</v>
      </c>
      <c r="CD403" t="s">
        <v>245</v>
      </c>
      <c r="CE403" t="s">
        <v>241</v>
      </c>
      <c r="CF403" t="s">
        <v>245</v>
      </c>
      <c r="CG403" t="s">
        <v>279</v>
      </c>
      <c r="CH403" t="s">
        <v>279</v>
      </c>
      <c r="CI403" t="s">
        <v>245</v>
      </c>
      <c r="CK403" t="s">
        <v>245</v>
      </c>
      <c r="CL403" t="s">
        <v>241</v>
      </c>
      <c r="CM403" t="s">
        <v>245</v>
      </c>
      <c r="CN403" t="s">
        <v>279</v>
      </c>
      <c r="CO403" t="s">
        <v>245</v>
      </c>
      <c r="CP403" t="s">
        <v>245</v>
      </c>
      <c r="CQ403" t="s">
        <v>245</v>
      </c>
      <c r="CR403" t="s">
        <v>245</v>
      </c>
      <c r="CS403" t="s">
        <v>279</v>
      </c>
      <c r="CT403" t="s">
        <v>279</v>
      </c>
      <c r="CU403" t="s">
        <v>279</v>
      </c>
      <c r="CV403" t="s">
        <v>279</v>
      </c>
      <c r="CW403" t="s">
        <v>245</v>
      </c>
      <c r="CX403" t="s">
        <v>242</v>
      </c>
      <c r="CY403" t="s">
        <v>242</v>
      </c>
      <c r="CZ403" t="s">
        <v>242</v>
      </c>
      <c r="DA403" t="s">
        <v>242</v>
      </c>
      <c r="DB403" t="s">
        <v>242</v>
      </c>
      <c r="DC403" t="s">
        <v>243</v>
      </c>
      <c r="DD403" t="s">
        <v>242</v>
      </c>
      <c r="DE403" t="s">
        <v>242</v>
      </c>
      <c r="DF403" t="s">
        <v>242</v>
      </c>
      <c r="DG403" t="s">
        <v>243</v>
      </c>
      <c r="DH403" t="s">
        <v>242</v>
      </c>
      <c r="DI403" t="s">
        <v>242</v>
      </c>
      <c r="DJ403" t="s">
        <v>280</v>
      </c>
      <c r="DK403" t="s">
        <v>280</v>
      </c>
      <c r="DL403" t="s">
        <v>350</v>
      </c>
      <c r="DM403" t="s">
        <v>281</v>
      </c>
      <c r="DN403" t="s">
        <v>283</v>
      </c>
      <c r="DO403" t="s">
        <v>283</v>
      </c>
      <c r="DP403" t="s">
        <v>329</v>
      </c>
      <c r="DQ403" t="s">
        <v>253</v>
      </c>
      <c r="DR403" t="s">
        <v>253</v>
      </c>
      <c r="DS403" t="s">
        <v>253</v>
      </c>
      <c r="DT403" t="s">
        <v>253</v>
      </c>
      <c r="DU403" t="s">
        <v>253</v>
      </c>
      <c r="DV403" t="s">
        <v>253</v>
      </c>
      <c r="DW403" t="s">
        <v>253</v>
      </c>
      <c r="DX403" t="s">
        <v>254</v>
      </c>
      <c r="DY403" t="s">
        <v>254</v>
      </c>
      <c r="DZ403" t="s">
        <v>253</v>
      </c>
      <c r="EA403" t="s">
        <v>285</v>
      </c>
      <c r="EB403" t="s">
        <v>285</v>
      </c>
      <c r="EC403" t="s">
        <v>285</v>
      </c>
      <c r="ED403" t="s">
        <v>307</v>
      </c>
      <c r="EE403" t="s">
        <v>334</v>
      </c>
      <c r="EF403">
        <v>72</v>
      </c>
      <c r="EG403">
        <v>37</v>
      </c>
      <c r="EH403">
        <v>88</v>
      </c>
      <c r="EI403">
        <v>43</v>
      </c>
      <c r="EJ403">
        <v>80</v>
      </c>
      <c r="EK403">
        <v>28</v>
      </c>
      <c r="EL403">
        <v>29</v>
      </c>
      <c r="EM403">
        <v>60</v>
      </c>
      <c r="EN403">
        <v>85</v>
      </c>
      <c r="EO403">
        <v>70</v>
      </c>
      <c r="EP403">
        <v>10</v>
      </c>
      <c r="EQ403">
        <v>2</v>
      </c>
      <c r="ER403">
        <v>100</v>
      </c>
      <c r="ES403" t="s">
        <v>242</v>
      </c>
      <c r="ET403" t="s">
        <v>258</v>
      </c>
      <c r="EU403" t="s">
        <v>258</v>
      </c>
      <c r="EV403" t="s">
        <v>242</v>
      </c>
      <c r="EW403" t="s">
        <v>258</v>
      </c>
      <c r="EX403" t="s">
        <v>258</v>
      </c>
      <c r="EY403" t="s">
        <v>258</v>
      </c>
      <c r="EZ403" t="s">
        <v>258</v>
      </c>
      <c r="FA403" t="s">
        <v>258</v>
      </c>
      <c r="FB403" t="s">
        <v>258</v>
      </c>
      <c r="FC403" t="s">
        <v>258</v>
      </c>
      <c r="FD403" t="s">
        <v>258</v>
      </c>
      <c r="FE403" t="s">
        <v>258</v>
      </c>
      <c r="FF403" t="s">
        <v>242</v>
      </c>
      <c r="FG403" t="s">
        <v>258</v>
      </c>
      <c r="FH403" t="s">
        <v>258</v>
      </c>
      <c r="FI403" t="s">
        <v>258</v>
      </c>
      <c r="FJ403" t="s">
        <v>258</v>
      </c>
      <c r="FK403" t="s">
        <v>258</v>
      </c>
      <c r="FL403" t="s">
        <v>258</v>
      </c>
      <c r="FM403" t="s">
        <v>258</v>
      </c>
      <c r="FN403" t="s">
        <v>258</v>
      </c>
      <c r="FO403" t="s">
        <v>258</v>
      </c>
      <c r="FP403" t="s">
        <v>258</v>
      </c>
      <c r="FQ403" t="s">
        <v>258</v>
      </c>
      <c r="FR403" t="s">
        <v>258</v>
      </c>
      <c r="FS403" t="s">
        <v>258</v>
      </c>
      <c r="FT403" t="s">
        <v>258</v>
      </c>
      <c r="FU403" t="s">
        <v>258</v>
      </c>
      <c r="FV403" t="s">
        <v>258</v>
      </c>
      <c r="FW403" t="s">
        <v>242</v>
      </c>
      <c r="FX403" t="s">
        <v>242</v>
      </c>
      <c r="FY403" t="s">
        <v>242</v>
      </c>
      <c r="FZ403" t="s">
        <v>258</v>
      </c>
      <c r="GA403" t="s">
        <v>258</v>
      </c>
      <c r="GB403" t="s">
        <v>258</v>
      </c>
      <c r="GC403" t="s">
        <v>258</v>
      </c>
      <c r="GD403" t="s">
        <v>258</v>
      </c>
      <c r="GE403" t="s">
        <v>258</v>
      </c>
      <c r="GF403" t="s">
        <v>241</v>
      </c>
      <c r="GG403" t="s">
        <v>242</v>
      </c>
      <c r="GH403" t="s">
        <v>242</v>
      </c>
      <c r="GI403" t="s">
        <v>242</v>
      </c>
      <c r="GJ403" t="s">
        <v>242</v>
      </c>
      <c r="GK403" t="s">
        <v>242</v>
      </c>
      <c r="GL403" t="s">
        <v>258</v>
      </c>
      <c r="GM403" t="s">
        <v>242</v>
      </c>
      <c r="GN403" t="s">
        <v>258</v>
      </c>
      <c r="GO403" t="s">
        <v>260</v>
      </c>
      <c r="GP403" t="s">
        <v>242</v>
      </c>
      <c r="GQ403" t="s">
        <v>258</v>
      </c>
      <c r="GR403" t="s">
        <v>258</v>
      </c>
      <c r="GS403" t="s">
        <v>258</v>
      </c>
      <c r="GT403" t="s">
        <v>258</v>
      </c>
      <c r="GU403" t="s">
        <v>258</v>
      </c>
      <c r="GV403" t="s">
        <v>258</v>
      </c>
      <c r="GW403" t="s">
        <v>258</v>
      </c>
      <c r="GX403" t="s">
        <v>258</v>
      </c>
      <c r="GY403" t="s">
        <v>261</v>
      </c>
      <c r="GZ403" t="s">
        <v>262</v>
      </c>
      <c r="HA403" t="s">
        <v>321</v>
      </c>
      <c r="HB403" t="s">
        <v>238</v>
      </c>
      <c r="HC403" t="s">
        <v>335</v>
      </c>
      <c r="HD403" t="s">
        <v>238</v>
      </c>
      <c r="HE403" t="s">
        <v>264</v>
      </c>
      <c r="HF403" t="s">
        <v>238</v>
      </c>
      <c r="HG403" t="s">
        <v>287</v>
      </c>
      <c r="HH403" t="s">
        <v>288</v>
      </c>
      <c r="HI403" t="s">
        <v>267</v>
      </c>
      <c r="HJ403" t="s">
        <v>376</v>
      </c>
      <c r="HK403">
        <v>40</v>
      </c>
      <c r="HL403">
        <v>6</v>
      </c>
      <c r="HM403" t="s">
        <v>269</v>
      </c>
      <c r="HO403" t="s">
        <v>290</v>
      </c>
      <c r="HP403">
        <v>0</v>
      </c>
      <c r="HQ403">
        <v>10</v>
      </c>
      <c r="HR403" t="s">
        <v>3060</v>
      </c>
      <c r="HS403">
        <v>0.93689999999999996</v>
      </c>
      <c r="HT403">
        <v>0.22209999999999999</v>
      </c>
      <c r="HU403">
        <v>0.1273</v>
      </c>
      <c r="HW403" s="3">
        <f t="shared" si="36"/>
        <v>43024</v>
      </c>
      <c r="HX403" s="3">
        <f t="shared" si="37"/>
        <v>43024</v>
      </c>
      <c r="HY403" s="3">
        <f t="shared" si="38"/>
        <v>43024</v>
      </c>
      <c r="HZ403" s="4">
        <f t="shared" si="39"/>
        <v>0.90947916666666673</v>
      </c>
      <c r="IA403" s="5">
        <f t="shared" si="40"/>
        <v>0.92401620370370363</v>
      </c>
      <c r="IB403" s="5">
        <f t="shared" si="41"/>
        <v>0.92402777777777778</v>
      </c>
    </row>
    <row r="404" spans="1:236" x14ac:dyDescent="0.3">
      <c r="A404" s="3">
        <v>43024.923541666663</v>
      </c>
      <c r="B404" s="3">
        <v>43024.950706018521</v>
      </c>
      <c r="C404" t="s">
        <v>230</v>
      </c>
      <c r="D404" t="s">
        <v>1835</v>
      </c>
      <c r="E404">
        <v>100</v>
      </c>
      <c r="F404">
        <v>2346</v>
      </c>
      <c r="G404" t="b">
        <v>1</v>
      </c>
      <c r="H404" s="3">
        <v>43024.950706018521</v>
      </c>
      <c r="I404" t="s">
        <v>1836</v>
      </c>
      <c r="J404" t="s">
        <v>1837</v>
      </c>
      <c r="K404" t="s">
        <v>1838</v>
      </c>
      <c r="L404" t="s">
        <v>1839</v>
      </c>
      <c r="N404">
        <v>40.813201904297003</v>
      </c>
      <c r="O404">
        <v>-73.938598632812003</v>
      </c>
      <c r="P404" t="s">
        <v>236</v>
      </c>
      <c r="Q404" t="s">
        <v>237</v>
      </c>
      <c r="R404" t="s">
        <v>238</v>
      </c>
      <c r="S404" t="s">
        <v>239</v>
      </c>
      <c r="U404" t="s">
        <v>1840</v>
      </c>
      <c r="V404">
        <v>30</v>
      </c>
      <c r="W404" t="s">
        <v>240</v>
      </c>
      <c r="X404" t="s">
        <v>244</v>
      </c>
      <c r="Y404" t="s">
        <v>241</v>
      </c>
      <c r="Z404" t="s">
        <v>242</v>
      </c>
      <c r="AA404" t="s">
        <v>242</v>
      </c>
      <c r="AB404" t="s">
        <v>242</v>
      </c>
      <c r="AC404" t="s">
        <v>243</v>
      </c>
      <c r="AD404" t="s">
        <v>243</v>
      </c>
      <c r="AE404" t="s">
        <v>243</v>
      </c>
      <c r="AF404" t="s">
        <v>242</v>
      </c>
      <c r="AG404" t="s">
        <v>243</v>
      </c>
      <c r="AH404" t="s">
        <v>242</v>
      </c>
      <c r="AI404" t="s">
        <v>242</v>
      </c>
      <c r="AJ404" t="s">
        <v>243</v>
      </c>
      <c r="AM404" t="s">
        <v>243</v>
      </c>
      <c r="AP404" t="s">
        <v>243</v>
      </c>
      <c r="AQ404" t="s">
        <v>242</v>
      </c>
      <c r="AR404" t="s">
        <v>242</v>
      </c>
      <c r="AS404" t="s">
        <v>242</v>
      </c>
      <c r="AT404" t="s">
        <v>243</v>
      </c>
      <c r="AU404" t="s">
        <v>242</v>
      </c>
      <c r="AV404" t="s">
        <v>243</v>
      </c>
      <c r="AW404" t="s">
        <v>242</v>
      </c>
      <c r="AX404" t="s">
        <v>242</v>
      </c>
      <c r="AY404" t="s">
        <v>242</v>
      </c>
      <c r="AZ404" t="s">
        <v>242</v>
      </c>
      <c r="BA404" t="s">
        <v>242</v>
      </c>
      <c r="BB404" t="s">
        <v>242</v>
      </c>
      <c r="BC404" t="s">
        <v>242</v>
      </c>
      <c r="BD404" t="s">
        <v>242</v>
      </c>
      <c r="BE404" t="s">
        <v>242</v>
      </c>
      <c r="BF404" t="s">
        <v>242</v>
      </c>
      <c r="BG404" t="s">
        <v>242</v>
      </c>
      <c r="BH404" t="s">
        <v>242</v>
      </c>
      <c r="BI404" t="s">
        <v>242</v>
      </c>
      <c r="BJ404" t="s">
        <v>242</v>
      </c>
      <c r="BL404" t="s">
        <v>242</v>
      </c>
      <c r="BM404" t="s">
        <v>242</v>
      </c>
      <c r="BN404" t="s">
        <v>242</v>
      </c>
      <c r="BO404" t="s">
        <v>242</v>
      </c>
      <c r="BP404" t="s">
        <v>242</v>
      </c>
      <c r="BQ404" t="s">
        <v>242</v>
      </c>
      <c r="BR404" t="s">
        <v>242</v>
      </c>
      <c r="BS404" t="s">
        <v>242</v>
      </c>
      <c r="BT404" t="s">
        <v>243</v>
      </c>
      <c r="BU404" t="s">
        <v>243</v>
      </c>
      <c r="BV404" t="s">
        <v>243</v>
      </c>
      <c r="BW404" t="s">
        <v>243</v>
      </c>
      <c r="BX404" t="s">
        <v>243</v>
      </c>
      <c r="BY404" t="s">
        <v>243</v>
      </c>
      <c r="BZ404" t="s">
        <v>243</v>
      </c>
      <c r="CA404" t="s">
        <v>243</v>
      </c>
      <c r="CB404" t="s">
        <v>243</v>
      </c>
      <c r="CC404" t="s">
        <v>243</v>
      </c>
      <c r="CD404" t="s">
        <v>243</v>
      </c>
      <c r="CE404" t="s">
        <v>243</v>
      </c>
      <c r="CF404" t="s">
        <v>243</v>
      </c>
      <c r="CG404" t="s">
        <v>243</v>
      </c>
      <c r="CH404" t="s">
        <v>242</v>
      </c>
      <c r="CI404" t="s">
        <v>242</v>
      </c>
      <c r="CJ404" t="s">
        <v>242</v>
      </c>
      <c r="CK404" t="s">
        <v>242</v>
      </c>
      <c r="CL404" t="s">
        <v>243</v>
      </c>
      <c r="CM404" t="s">
        <v>242</v>
      </c>
      <c r="CN404" t="s">
        <v>242</v>
      </c>
      <c r="CO404" t="s">
        <v>243</v>
      </c>
      <c r="CP404" t="s">
        <v>243</v>
      </c>
      <c r="CQ404" t="s">
        <v>243</v>
      </c>
      <c r="CR404" t="s">
        <v>243</v>
      </c>
      <c r="CS404" t="s">
        <v>242</v>
      </c>
      <c r="CT404" t="s">
        <v>242</v>
      </c>
      <c r="CU404" t="s">
        <v>242</v>
      </c>
      <c r="CV404" t="s">
        <v>243</v>
      </c>
      <c r="CW404" t="s">
        <v>242</v>
      </c>
      <c r="CX404" t="s">
        <v>279</v>
      </c>
      <c r="CY404" t="s">
        <v>241</v>
      </c>
      <c r="CZ404" t="s">
        <v>241</v>
      </c>
      <c r="DA404" t="s">
        <v>279</v>
      </c>
      <c r="DB404" t="s">
        <v>241</v>
      </c>
      <c r="DC404" t="s">
        <v>279</v>
      </c>
      <c r="DD404" t="s">
        <v>241</v>
      </c>
      <c r="DE404" t="s">
        <v>241</v>
      </c>
      <c r="DF404" t="s">
        <v>241</v>
      </c>
      <c r="DG404" t="s">
        <v>241</v>
      </c>
      <c r="DH404" t="s">
        <v>241</v>
      </c>
      <c r="DI404" t="s">
        <v>241</v>
      </c>
      <c r="DJ404" t="s">
        <v>280</v>
      </c>
      <c r="DK404" t="s">
        <v>280</v>
      </c>
      <c r="DL404" t="s">
        <v>281</v>
      </c>
      <c r="DM404" t="s">
        <v>249</v>
      </c>
      <c r="DN404">
        <v>1</v>
      </c>
      <c r="DO404">
        <v>3</v>
      </c>
      <c r="DQ404" t="s">
        <v>252</v>
      </c>
      <c r="DR404" t="s">
        <v>252</v>
      </c>
      <c r="DS404" t="s">
        <v>252</v>
      </c>
      <c r="DT404" t="s">
        <v>252</v>
      </c>
      <c r="DX404" t="s">
        <v>252</v>
      </c>
      <c r="ED404" t="s">
        <v>299</v>
      </c>
      <c r="EE404" t="s">
        <v>257</v>
      </c>
      <c r="EF404">
        <v>94</v>
      </c>
      <c r="EG404">
        <v>50</v>
      </c>
      <c r="EH404">
        <v>39</v>
      </c>
      <c r="EJ404">
        <v>61</v>
      </c>
      <c r="EK404">
        <v>93</v>
      </c>
      <c r="EN404">
        <v>90</v>
      </c>
      <c r="EO404">
        <v>4</v>
      </c>
      <c r="ES404" t="s">
        <v>241</v>
      </c>
      <c r="ET404" t="s">
        <v>241</v>
      </c>
      <c r="EU404" t="s">
        <v>242</v>
      </c>
      <c r="EV404" t="s">
        <v>242</v>
      </c>
      <c r="EW404" t="s">
        <v>241</v>
      </c>
      <c r="EX404" t="s">
        <v>241</v>
      </c>
      <c r="EY404" t="s">
        <v>241</v>
      </c>
      <c r="EZ404" t="s">
        <v>241</v>
      </c>
      <c r="FA404" t="s">
        <v>260</v>
      </c>
      <c r="FB404" t="s">
        <v>259</v>
      </c>
      <c r="FC404" t="s">
        <v>242</v>
      </c>
      <c r="FD404" t="s">
        <v>242</v>
      </c>
      <c r="FE404" t="s">
        <v>242</v>
      </c>
      <c r="FF404" t="s">
        <v>241</v>
      </c>
      <c r="FG404" t="s">
        <v>259</v>
      </c>
      <c r="FH404" t="s">
        <v>241</v>
      </c>
      <c r="FI404" t="s">
        <v>260</v>
      </c>
      <c r="FJ404" t="s">
        <v>260</v>
      </c>
      <c r="FK404" t="s">
        <v>259</v>
      </c>
      <c r="FL404" t="s">
        <v>260</v>
      </c>
      <c r="FM404" t="s">
        <v>259</v>
      </c>
      <c r="FN404" t="s">
        <v>241</v>
      </c>
      <c r="FO404" t="s">
        <v>241</v>
      </c>
      <c r="FP404" t="s">
        <v>260</v>
      </c>
      <c r="FQ404" t="s">
        <v>260</v>
      </c>
      <c r="FR404" t="s">
        <v>260</v>
      </c>
      <c r="FS404" t="s">
        <v>260</v>
      </c>
      <c r="FT404" t="s">
        <v>241</v>
      </c>
      <c r="FU404" t="s">
        <v>242</v>
      </c>
      <c r="FV404" t="s">
        <v>260</v>
      </c>
      <c r="FW404" t="s">
        <v>260</v>
      </c>
      <c r="FX404" t="s">
        <v>260</v>
      </c>
      <c r="FY404" t="s">
        <v>260</v>
      </c>
      <c r="FZ404" t="s">
        <v>260</v>
      </c>
      <c r="GA404" t="s">
        <v>260</v>
      </c>
      <c r="GB404" t="s">
        <v>260</v>
      </c>
      <c r="GC404" t="s">
        <v>260</v>
      </c>
      <c r="GD404" t="s">
        <v>260</v>
      </c>
      <c r="GE404" t="s">
        <v>242</v>
      </c>
      <c r="GF404" t="s">
        <v>259</v>
      </c>
      <c r="GG404" t="s">
        <v>259</v>
      </c>
      <c r="GH404" t="s">
        <v>260</v>
      </c>
      <c r="GI404" t="s">
        <v>260</v>
      </c>
      <c r="GJ404" t="s">
        <v>260</v>
      </c>
      <c r="GK404" t="s">
        <v>241</v>
      </c>
      <c r="GL404" t="s">
        <v>242</v>
      </c>
      <c r="GM404" t="s">
        <v>260</v>
      </c>
      <c r="GN404" t="s">
        <v>242</v>
      </c>
      <c r="GO404" t="s">
        <v>242</v>
      </c>
      <c r="GP404" t="s">
        <v>242</v>
      </c>
      <c r="GQ404" t="s">
        <v>258</v>
      </c>
      <c r="GS404" t="s">
        <v>242</v>
      </c>
      <c r="GT404" t="s">
        <v>258</v>
      </c>
      <c r="GU404" t="s">
        <v>242</v>
      </c>
      <c r="GV404" t="s">
        <v>260</v>
      </c>
      <c r="GW404" t="s">
        <v>242</v>
      </c>
      <c r="GX404" t="s">
        <v>260</v>
      </c>
      <c r="GY404" t="s">
        <v>261</v>
      </c>
      <c r="GZ404" t="s">
        <v>262</v>
      </c>
      <c r="HB404" t="s">
        <v>264</v>
      </c>
      <c r="HC404" t="s">
        <v>264</v>
      </c>
      <c r="HD404" t="s">
        <v>264</v>
      </c>
      <c r="HE404" t="s">
        <v>264</v>
      </c>
      <c r="HF404" t="s">
        <v>238</v>
      </c>
      <c r="HG404" t="s">
        <v>287</v>
      </c>
      <c r="HH404" t="s">
        <v>288</v>
      </c>
      <c r="HI404" t="s">
        <v>289</v>
      </c>
      <c r="HJ404" t="s">
        <v>268</v>
      </c>
      <c r="HK404">
        <v>34.5</v>
      </c>
      <c r="HL404">
        <v>6</v>
      </c>
      <c r="HM404" t="s">
        <v>269</v>
      </c>
      <c r="HO404" t="s">
        <v>270</v>
      </c>
      <c r="HP404">
        <v>0</v>
      </c>
      <c r="HQ404">
        <v>0</v>
      </c>
      <c r="HR404" t="s">
        <v>3060</v>
      </c>
      <c r="HS404">
        <v>0.65820000000000001</v>
      </c>
      <c r="HT404">
        <v>0.91669999999999996</v>
      </c>
      <c r="HU404">
        <v>5.7599999999999998E-2</v>
      </c>
      <c r="HW404" s="3">
        <f t="shared" si="36"/>
        <v>43024</v>
      </c>
      <c r="HX404" s="3">
        <f t="shared" si="37"/>
        <v>43024</v>
      </c>
      <c r="HY404" s="3">
        <f t="shared" si="38"/>
        <v>43024</v>
      </c>
      <c r="HZ404" s="4">
        <f t="shared" si="39"/>
        <v>0.92354166666666659</v>
      </c>
      <c r="IA404" s="5">
        <f t="shared" si="40"/>
        <v>0.95070601851851855</v>
      </c>
      <c r="IB404" s="5">
        <f t="shared" si="41"/>
        <v>0.95070601851851855</v>
      </c>
    </row>
    <row r="405" spans="1:236" x14ac:dyDescent="0.3">
      <c r="A405" s="3">
        <v>43024.974432870367</v>
      </c>
      <c r="B405" s="3">
        <v>43024.991481481484</v>
      </c>
      <c r="C405" t="s">
        <v>230</v>
      </c>
      <c r="D405" t="s">
        <v>1804</v>
      </c>
      <c r="E405">
        <v>100</v>
      </c>
      <c r="F405">
        <v>1472</v>
      </c>
      <c r="G405" t="b">
        <v>1</v>
      </c>
      <c r="H405" s="3">
        <v>43024.991481481484</v>
      </c>
      <c r="I405" t="s">
        <v>1841</v>
      </c>
      <c r="N405">
        <v>38.893295288086001</v>
      </c>
      <c r="O405">
        <v>-77.014602661132997</v>
      </c>
      <c r="P405" t="s">
        <v>546</v>
      </c>
      <c r="Q405" t="s">
        <v>237</v>
      </c>
      <c r="R405" t="s">
        <v>238</v>
      </c>
      <c r="S405" t="s">
        <v>239</v>
      </c>
      <c r="U405">
        <v>39</v>
      </c>
      <c r="V405">
        <v>23</v>
      </c>
      <c r="W405" t="s">
        <v>702</v>
      </c>
      <c r="X405" t="s">
        <v>245</v>
      </c>
      <c r="Y405" t="s">
        <v>245</v>
      </c>
      <c r="Z405" t="s">
        <v>242</v>
      </c>
      <c r="AA405" t="s">
        <v>242</v>
      </c>
      <c r="AB405" t="s">
        <v>245</v>
      </c>
      <c r="AC405" t="s">
        <v>243</v>
      </c>
      <c r="AD405" t="s">
        <v>243</v>
      </c>
      <c r="AE405" t="s">
        <v>243</v>
      </c>
      <c r="AF405" t="s">
        <v>243</v>
      </c>
      <c r="AG405" t="s">
        <v>243</v>
      </c>
      <c r="AH405" t="s">
        <v>243</v>
      </c>
      <c r="AI405" t="s">
        <v>242</v>
      </c>
      <c r="AJ405" t="s">
        <v>243</v>
      </c>
      <c r="AK405" t="s">
        <v>245</v>
      </c>
      <c r="AL405" t="s">
        <v>245</v>
      </c>
      <c r="AM405" t="s">
        <v>245</v>
      </c>
      <c r="AN405" t="s">
        <v>242</v>
      </c>
      <c r="AO405" t="s">
        <v>245</v>
      </c>
      <c r="AP405" t="s">
        <v>243</v>
      </c>
      <c r="AQ405" t="s">
        <v>242</v>
      </c>
      <c r="AR405" t="s">
        <v>242</v>
      </c>
      <c r="AS405" t="s">
        <v>242</v>
      </c>
      <c r="AT405" t="s">
        <v>243</v>
      </c>
      <c r="AU405" t="s">
        <v>243</v>
      </c>
      <c r="AV405" t="s">
        <v>243</v>
      </c>
      <c r="AW405" t="s">
        <v>243</v>
      </c>
      <c r="AX405" t="s">
        <v>243</v>
      </c>
      <c r="AY405" t="s">
        <v>243</v>
      </c>
      <c r="AZ405" t="s">
        <v>243</v>
      </c>
      <c r="BA405" t="s">
        <v>243</v>
      </c>
      <c r="BB405" t="s">
        <v>243</v>
      </c>
      <c r="BC405" t="s">
        <v>243</v>
      </c>
      <c r="BD405" t="s">
        <v>243</v>
      </c>
      <c r="BE405" t="s">
        <v>243</v>
      </c>
      <c r="BF405" t="s">
        <v>243</v>
      </c>
      <c r="BG405" t="s">
        <v>243</v>
      </c>
      <c r="BH405" t="s">
        <v>243</v>
      </c>
      <c r="BI405" t="s">
        <v>243</v>
      </c>
      <c r="BJ405" t="s">
        <v>243</v>
      </c>
      <c r="BK405" t="s">
        <v>243</v>
      </c>
      <c r="BL405" t="s">
        <v>243</v>
      </c>
      <c r="BM405" t="s">
        <v>243</v>
      </c>
      <c r="BN405" t="s">
        <v>243</v>
      </c>
      <c r="BO405" t="s">
        <v>243</v>
      </c>
      <c r="BQ405" t="s">
        <v>243</v>
      </c>
      <c r="BR405" t="s">
        <v>243</v>
      </c>
      <c r="BS405" t="s">
        <v>243</v>
      </c>
      <c r="BT405" t="s">
        <v>242</v>
      </c>
      <c r="BU405" t="s">
        <v>245</v>
      </c>
      <c r="BV405" t="s">
        <v>242</v>
      </c>
      <c r="BW405" t="s">
        <v>242</v>
      </c>
      <c r="BX405" t="s">
        <v>242</v>
      </c>
      <c r="BY405" t="s">
        <v>242</v>
      </c>
      <c r="BZ405" t="s">
        <v>243</v>
      </c>
      <c r="CA405" t="s">
        <v>243</v>
      </c>
      <c r="CB405" t="s">
        <v>243</v>
      </c>
      <c r="CC405" t="s">
        <v>241</v>
      </c>
      <c r="CD405" t="s">
        <v>245</v>
      </c>
      <c r="CE405" t="s">
        <v>245</v>
      </c>
      <c r="CF405" t="s">
        <v>245</v>
      </c>
      <c r="CG405" t="s">
        <v>245</v>
      </c>
      <c r="CH405" t="s">
        <v>241</v>
      </c>
      <c r="CI405" t="s">
        <v>241</v>
      </c>
      <c r="CJ405" t="s">
        <v>245</v>
      </c>
      <c r="CK405" t="s">
        <v>245</v>
      </c>
      <c r="CL405" t="s">
        <v>245</v>
      </c>
      <c r="CM405" t="s">
        <v>241</v>
      </c>
      <c r="CN405" t="s">
        <v>279</v>
      </c>
      <c r="CO405" t="s">
        <v>245</v>
      </c>
      <c r="CP405" t="s">
        <v>245</v>
      </c>
      <c r="CQ405" t="s">
        <v>243</v>
      </c>
      <c r="CR405" t="s">
        <v>245</v>
      </c>
      <c r="CS405" t="s">
        <v>245</v>
      </c>
      <c r="CT405" t="s">
        <v>245</v>
      </c>
      <c r="CU405" t="s">
        <v>245</v>
      </c>
      <c r="CV405" t="s">
        <v>241</v>
      </c>
      <c r="CW405" t="s">
        <v>279</v>
      </c>
      <c r="CX405" t="s">
        <v>278</v>
      </c>
      <c r="CY405" t="s">
        <v>278</v>
      </c>
      <c r="CZ405" t="s">
        <v>278</v>
      </c>
      <c r="DA405" t="s">
        <v>243</v>
      </c>
      <c r="DB405" t="s">
        <v>243</v>
      </c>
      <c r="DC405" t="s">
        <v>243</v>
      </c>
      <c r="DD405" t="s">
        <v>243</v>
      </c>
      <c r="DE405" t="s">
        <v>243</v>
      </c>
      <c r="DF405" t="s">
        <v>242</v>
      </c>
      <c r="DG405" t="s">
        <v>243</v>
      </c>
      <c r="DH405" t="s">
        <v>242</v>
      </c>
      <c r="DI405" t="s">
        <v>242</v>
      </c>
      <c r="DJ405" t="s">
        <v>246</v>
      </c>
      <c r="DK405" t="s">
        <v>420</v>
      </c>
      <c r="DL405" t="s">
        <v>248</v>
      </c>
      <c r="DM405" t="s">
        <v>282</v>
      </c>
      <c r="DN405" t="s">
        <v>283</v>
      </c>
      <c r="DO405" t="s">
        <v>283</v>
      </c>
      <c r="DP405" t="s">
        <v>284</v>
      </c>
      <c r="DQ405" t="s">
        <v>253</v>
      </c>
      <c r="DR405" t="s">
        <v>253</v>
      </c>
      <c r="DS405" t="s">
        <v>253</v>
      </c>
      <c r="DT405" t="s">
        <v>253</v>
      </c>
      <c r="DU405" t="s">
        <v>254</v>
      </c>
      <c r="DV405" t="s">
        <v>254</v>
      </c>
      <c r="DW405" t="s">
        <v>285</v>
      </c>
      <c r="DX405" t="s">
        <v>254</v>
      </c>
      <c r="DY405" t="s">
        <v>254</v>
      </c>
      <c r="DZ405" t="s">
        <v>254</v>
      </c>
      <c r="EA405" t="s">
        <v>254</v>
      </c>
      <c r="ED405" t="s">
        <v>441</v>
      </c>
      <c r="EE405" t="s">
        <v>257</v>
      </c>
      <c r="EF405">
        <v>3</v>
      </c>
      <c r="EG405">
        <v>3</v>
      </c>
      <c r="EH405">
        <v>10</v>
      </c>
      <c r="EI405">
        <v>2</v>
      </c>
      <c r="EJ405">
        <v>2</v>
      </c>
      <c r="EK405">
        <v>1</v>
      </c>
      <c r="EM405">
        <v>7</v>
      </c>
      <c r="EN405">
        <v>3</v>
      </c>
      <c r="EO405">
        <v>2</v>
      </c>
      <c r="EP405">
        <v>8</v>
      </c>
      <c r="EQ405">
        <v>3</v>
      </c>
      <c r="ES405" t="s">
        <v>242</v>
      </c>
      <c r="ET405" t="s">
        <v>258</v>
      </c>
      <c r="EU405" t="s">
        <v>242</v>
      </c>
      <c r="EV405" t="s">
        <v>242</v>
      </c>
      <c r="EW405" t="s">
        <v>242</v>
      </c>
      <c r="EX405" t="s">
        <v>242</v>
      </c>
      <c r="EY405" t="s">
        <v>242</v>
      </c>
      <c r="EZ405" t="s">
        <v>260</v>
      </c>
      <c r="FA405" t="s">
        <v>260</v>
      </c>
      <c r="FB405" t="s">
        <v>258</v>
      </c>
      <c r="FC405" t="s">
        <v>260</v>
      </c>
      <c r="FD405" t="s">
        <v>260</v>
      </c>
      <c r="FE405" t="s">
        <v>260</v>
      </c>
      <c r="FF405" t="s">
        <v>260</v>
      </c>
      <c r="FG405" t="s">
        <v>260</v>
      </c>
      <c r="FH405" t="s">
        <v>242</v>
      </c>
      <c r="FI405" t="s">
        <v>242</v>
      </c>
      <c r="FJ405" t="s">
        <v>242</v>
      </c>
      <c r="FK405" t="s">
        <v>258</v>
      </c>
      <c r="FL405" t="s">
        <v>260</v>
      </c>
      <c r="FM405" t="s">
        <v>241</v>
      </c>
      <c r="FN405" t="s">
        <v>258</v>
      </c>
      <c r="FO405" t="s">
        <v>258</v>
      </c>
      <c r="FP405" t="s">
        <v>242</v>
      </c>
      <c r="FQ405" t="s">
        <v>242</v>
      </c>
      <c r="FR405" t="s">
        <v>242</v>
      </c>
      <c r="FS405" t="s">
        <v>242</v>
      </c>
      <c r="FT405" t="s">
        <v>258</v>
      </c>
      <c r="FU405" t="s">
        <v>258</v>
      </c>
      <c r="FV405" t="s">
        <v>242</v>
      </c>
      <c r="FW405" t="s">
        <v>242</v>
      </c>
      <c r="FX405" t="s">
        <v>242</v>
      </c>
      <c r="FY405" t="s">
        <v>242</v>
      </c>
      <c r="FZ405" t="s">
        <v>242</v>
      </c>
      <c r="GA405" t="s">
        <v>242</v>
      </c>
      <c r="GB405" t="s">
        <v>242</v>
      </c>
      <c r="GC405" t="s">
        <v>260</v>
      </c>
      <c r="GD405" t="s">
        <v>260</v>
      </c>
      <c r="GE405" t="s">
        <v>260</v>
      </c>
      <c r="GF405" t="s">
        <v>258</v>
      </c>
      <c r="GG405" t="s">
        <v>258</v>
      </c>
      <c r="GH405" t="s">
        <v>260</v>
      </c>
      <c r="GI405" t="s">
        <v>260</v>
      </c>
      <c r="GJ405" t="s">
        <v>260</v>
      </c>
      <c r="GK405" t="s">
        <v>260</v>
      </c>
      <c r="GL405" t="s">
        <v>260</v>
      </c>
      <c r="GM405" t="s">
        <v>242</v>
      </c>
      <c r="GN405" t="s">
        <v>242</v>
      </c>
      <c r="GO405" t="s">
        <v>260</v>
      </c>
      <c r="GP405" t="s">
        <v>242</v>
      </c>
      <c r="GQ405" t="s">
        <v>258</v>
      </c>
      <c r="GR405" t="s">
        <v>258</v>
      </c>
      <c r="GS405" t="s">
        <v>258</v>
      </c>
      <c r="GT405" t="s">
        <v>258</v>
      </c>
      <c r="GU405" t="s">
        <v>242</v>
      </c>
      <c r="GV405" t="s">
        <v>258</v>
      </c>
      <c r="GW405" t="s">
        <v>242</v>
      </c>
      <c r="GX405" t="s">
        <v>242</v>
      </c>
      <c r="GY405" t="s">
        <v>261</v>
      </c>
      <c r="GZ405" t="s">
        <v>262</v>
      </c>
      <c r="HA405" t="s">
        <v>453</v>
      </c>
      <c r="HB405" t="s">
        <v>264</v>
      </c>
      <c r="HC405" t="s">
        <v>264</v>
      </c>
      <c r="HD405" t="s">
        <v>238</v>
      </c>
      <c r="HE405" t="s">
        <v>238</v>
      </c>
      <c r="HF405" t="s">
        <v>238</v>
      </c>
      <c r="HG405" t="s">
        <v>265</v>
      </c>
      <c r="HH405" t="s">
        <v>288</v>
      </c>
      <c r="HI405" t="s">
        <v>289</v>
      </c>
      <c r="HJ405" t="s">
        <v>425</v>
      </c>
      <c r="HK405">
        <v>40</v>
      </c>
      <c r="HL405">
        <v>2</v>
      </c>
      <c r="HM405" t="s">
        <v>269</v>
      </c>
      <c r="HO405" t="s">
        <v>290</v>
      </c>
      <c r="HP405">
        <v>4</v>
      </c>
      <c r="HQ405">
        <v>4</v>
      </c>
      <c r="HR405" t="s">
        <v>3063</v>
      </c>
      <c r="HW405" s="3">
        <f t="shared" si="36"/>
        <v>43024</v>
      </c>
      <c r="HX405" s="3">
        <f t="shared" si="37"/>
        <v>43024</v>
      </c>
      <c r="HY405" s="3">
        <f t="shared" si="38"/>
        <v>43024</v>
      </c>
      <c r="HZ405" s="4">
        <f t="shared" si="39"/>
        <v>0.9744328703703703</v>
      </c>
      <c r="IA405" s="5">
        <f t="shared" si="40"/>
        <v>0.99148148148148152</v>
      </c>
      <c r="IB405" s="5">
        <f t="shared" si="41"/>
        <v>0.99148148148148152</v>
      </c>
    </row>
    <row r="406" spans="1:236" x14ac:dyDescent="0.3">
      <c r="A406" s="3">
        <v>42995.029976851853</v>
      </c>
      <c r="B406" s="3">
        <v>42995.051319444443</v>
      </c>
      <c r="C406" t="s">
        <v>230</v>
      </c>
      <c r="D406" t="s">
        <v>1842</v>
      </c>
      <c r="E406">
        <v>10</v>
      </c>
      <c r="F406">
        <v>1844</v>
      </c>
      <c r="G406" t="b">
        <v>0</v>
      </c>
      <c r="H406" s="3">
        <v>43025.051469907405</v>
      </c>
      <c r="I406" t="s">
        <v>1843</v>
      </c>
      <c r="J406" t="s">
        <v>1844</v>
      </c>
      <c r="K406" t="s">
        <v>1845</v>
      </c>
      <c r="L406" t="s">
        <v>1846</v>
      </c>
      <c r="P406" t="s">
        <v>236</v>
      </c>
      <c r="Q406" t="s">
        <v>237</v>
      </c>
      <c r="R406" t="s">
        <v>238</v>
      </c>
      <c r="S406" t="s">
        <v>306</v>
      </c>
      <c r="U406" t="s">
        <v>1847</v>
      </c>
      <c r="V406" t="s">
        <v>1848</v>
      </c>
      <c r="W406" t="s">
        <v>240</v>
      </c>
      <c r="X406" t="s">
        <v>243</v>
      </c>
      <c r="Z406" t="s">
        <v>243</v>
      </c>
      <c r="AA406" t="s">
        <v>243</v>
      </c>
      <c r="AB406" t="s">
        <v>243</v>
      </c>
      <c r="AC406" t="s">
        <v>243</v>
      </c>
      <c r="AD406" t="s">
        <v>243</v>
      </c>
      <c r="AE406" t="s">
        <v>243</v>
      </c>
      <c r="AF406" t="s">
        <v>243</v>
      </c>
      <c r="AG406" t="s">
        <v>243</v>
      </c>
      <c r="AH406" t="s">
        <v>243</v>
      </c>
      <c r="AJ406" t="s">
        <v>243</v>
      </c>
      <c r="AL406" t="s">
        <v>243</v>
      </c>
      <c r="AM406" t="s">
        <v>243</v>
      </c>
      <c r="AO406" t="s">
        <v>243</v>
      </c>
      <c r="AP406" t="s">
        <v>243</v>
      </c>
      <c r="AQ406" t="s">
        <v>243</v>
      </c>
      <c r="AT406" t="s">
        <v>243</v>
      </c>
      <c r="AU406" t="s">
        <v>243</v>
      </c>
      <c r="AV406" t="s">
        <v>243</v>
      </c>
      <c r="AW406" t="s">
        <v>243</v>
      </c>
      <c r="AZ406" t="s">
        <v>243</v>
      </c>
      <c r="BB406" t="s">
        <v>243</v>
      </c>
      <c r="HS406">
        <v>0.52549999999999997</v>
      </c>
      <c r="HT406">
        <v>0.80279999999999996</v>
      </c>
      <c r="HU406">
        <v>4.7E-2</v>
      </c>
      <c r="HW406" s="3">
        <f t="shared" si="36"/>
        <v>42995</v>
      </c>
      <c r="HX406" s="3">
        <f t="shared" si="37"/>
        <v>42995</v>
      </c>
      <c r="HY406" s="3">
        <f t="shared" si="38"/>
        <v>43025</v>
      </c>
      <c r="HZ406" s="4">
        <f t="shared" si="39"/>
        <v>2.9976851851851852E-2</v>
      </c>
      <c r="IA406" s="5">
        <f t="shared" si="40"/>
        <v>5.1319444444444445E-2</v>
      </c>
      <c r="IB406" s="5">
        <f t="shared" si="41"/>
        <v>5.1469907407407402E-2</v>
      </c>
    </row>
    <row r="407" spans="1:236" x14ac:dyDescent="0.3">
      <c r="A407" s="3">
        <v>43024.961944444447</v>
      </c>
      <c r="B407" s="3">
        <v>43025.279513888891</v>
      </c>
      <c r="C407" t="s">
        <v>230</v>
      </c>
      <c r="D407" t="s">
        <v>1817</v>
      </c>
      <c r="E407">
        <v>100</v>
      </c>
      <c r="F407">
        <v>27438</v>
      </c>
      <c r="G407" t="b">
        <v>1</v>
      </c>
      <c r="H407" s="3">
        <v>43025.27952546296</v>
      </c>
      <c r="I407" t="s">
        <v>1849</v>
      </c>
      <c r="N407">
        <v>38.893295288086001</v>
      </c>
      <c r="O407">
        <v>-77.014602661132997</v>
      </c>
      <c r="P407" t="s">
        <v>546</v>
      </c>
      <c r="Q407" t="s">
        <v>237</v>
      </c>
      <c r="R407" t="s">
        <v>238</v>
      </c>
      <c r="S407" t="s">
        <v>239</v>
      </c>
      <c r="U407">
        <v>20</v>
      </c>
      <c r="V407">
        <v>7</v>
      </c>
      <c r="W407" t="s">
        <v>1084</v>
      </c>
      <c r="X407" t="s">
        <v>242</v>
      </c>
      <c r="Y407" t="s">
        <v>242</v>
      </c>
      <c r="Z407" t="s">
        <v>242</v>
      </c>
      <c r="AA407" t="s">
        <v>242</v>
      </c>
      <c r="AB407" t="s">
        <v>242</v>
      </c>
      <c r="AC407" t="s">
        <v>242</v>
      </c>
      <c r="AD407" t="s">
        <v>242</v>
      </c>
      <c r="AE407" t="s">
        <v>242</v>
      </c>
      <c r="AF407" t="s">
        <v>242</v>
      </c>
      <c r="AG407" t="s">
        <v>242</v>
      </c>
      <c r="AH407" t="s">
        <v>242</v>
      </c>
      <c r="AI407" t="s">
        <v>242</v>
      </c>
      <c r="AJ407" t="s">
        <v>242</v>
      </c>
      <c r="AK407" t="s">
        <v>242</v>
      </c>
      <c r="AL407" t="s">
        <v>242</v>
      </c>
      <c r="AM407" t="s">
        <v>242</v>
      </c>
      <c r="AN407" t="s">
        <v>242</v>
      </c>
      <c r="AO407" t="s">
        <v>242</v>
      </c>
      <c r="AP407" t="s">
        <v>242</v>
      </c>
      <c r="AQ407" t="s">
        <v>242</v>
      </c>
      <c r="AR407" t="s">
        <v>242</v>
      </c>
      <c r="AS407" t="s">
        <v>242</v>
      </c>
      <c r="AT407" t="s">
        <v>242</v>
      </c>
      <c r="AU407" t="s">
        <v>242</v>
      </c>
      <c r="AV407" t="s">
        <v>242</v>
      </c>
      <c r="AW407" t="s">
        <v>242</v>
      </c>
      <c r="AX407" t="s">
        <v>242</v>
      </c>
      <c r="AY407" t="s">
        <v>242</v>
      </c>
      <c r="AZ407" t="s">
        <v>242</v>
      </c>
      <c r="BA407" t="s">
        <v>242</v>
      </c>
      <c r="BB407" t="s">
        <v>242</v>
      </c>
      <c r="BC407" t="s">
        <v>242</v>
      </c>
      <c r="BD407" t="s">
        <v>242</v>
      </c>
      <c r="BE407" t="s">
        <v>242</v>
      </c>
      <c r="BF407" t="s">
        <v>242</v>
      </c>
      <c r="BG407" t="s">
        <v>242</v>
      </c>
      <c r="BH407" t="s">
        <v>242</v>
      </c>
      <c r="BI407" t="s">
        <v>242</v>
      </c>
      <c r="BJ407" t="s">
        <v>242</v>
      </c>
      <c r="BK407" t="s">
        <v>242</v>
      </c>
      <c r="BL407" t="s">
        <v>242</v>
      </c>
      <c r="BM407" t="s">
        <v>242</v>
      </c>
      <c r="BN407" t="s">
        <v>242</v>
      </c>
      <c r="BO407" t="s">
        <v>242</v>
      </c>
      <c r="BP407" t="s">
        <v>242</v>
      </c>
      <c r="BQ407" t="s">
        <v>242</v>
      </c>
      <c r="BR407" t="s">
        <v>242</v>
      </c>
      <c r="BS407" t="s">
        <v>242</v>
      </c>
      <c r="BT407" t="s">
        <v>242</v>
      </c>
      <c r="BU407" t="s">
        <v>242</v>
      </c>
      <c r="BV407" t="s">
        <v>242</v>
      </c>
      <c r="BW407" t="s">
        <v>242</v>
      </c>
      <c r="BX407" t="s">
        <v>242</v>
      </c>
      <c r="BY407" t="s">
        <v>242</v>
      </c>
      <c r="BZ407" t="s">
        <v>242</v>
      </c>
      <c r="CA407" t="s">
        <v>242</v>
      </c>
      <c r="CB407" t="s">
        <v>242</v>
      </c>
      <c r="CC407" t="s">
        <v>242</v>
      </c>
      <c r="CD407" t="s">
        <v>242</v>
      </c>
      <c r="CE407" t="s">
        <v>242</v>
      </c>
      <c r="CF407" t="s">
        <v>242</v>
      </c>
      <c r="CG407" t="s">
        <v>242</v>
      </c>
      <c r="CH407" t="s">
        <v>242</v>
      </c>
      <c r="CI407" t="s">
        <v>242</v>
      </c>
      <c r="CJ407" t="s">
        <v>242</v>
      </c>
      <c r="CK407" t="s">
        <v>242</v>
      </c>
      <c r="CL407" t="s">
        <v>242</v>
      </c>
      <c r="CM407" t="s">
        <v>242</v>
      </c>
      <c r="CN407" t="s">
        <v>242</v>
      </c>
      <c r="CO407" t="s">
        <v>242</v>
      </c>
      <c r="CP407" t="s">
        <v>242</v>
      </c>
      <c r="CQ407" t="s">
        <v>242</v>
      </c>
      <c r="CR407" t="s">
        <v>242</v>
      </c>
      <c r="CS407" t="s">
        <v>242</v>
      </c>
      <c r="CT407" t="s">
        <v>242</v>
      </c>
      <c r="CU407" t="s">
        <v>242</v>
      </c>
      <c r="CV407" t="s">
        <v>242</v>
      </c>
      <c r="CW407" t="s">
        <v>242</v>
      </c>
      <c r="CX407" t="s">
        <v>242</v>
      </c>
      <c r="CY407" t="s">
        <v>242</v>
      </c>
      <c r="CZ407" t="s">
        <v>242</v>
      </c>
      <c r="DA407" t="s">
        <v>242</v>
      </c>
      <c r="DB407" t="s">
        <v>242</v>
      </c>
      <c r="DC407" t="s">
        <v>242</v>
      </c>
      <c r="DD407" t="s">
        <v>242</v>
      </c>
      <c r="DE407" t="s">
        <v>242</v>
      </c>
      <c r="DF407" t="s">
        <v>242</v>
      </c>
      <c r="DG407" t="s">
        <v>242</v>
      </c>
      <c r="DH407" t="s">
        <v>242</v>
      </c>
      <c r="DI407" t="s">
        <v>242</v>
      </c>
      <c r="DJ407" t="s">
        <v>247</v>
      </c>
      <c r="DK407" t="s">
        <v>246</v>
      </c>
      <c r="DL407" t="s">
        <v>248</v>
      </c>
      <c r="DM407" t="s">
        <v>282</v>
      </c>
      <c r="DN407">
        <v>1</v>
      </c>
      <c r="DO407">
        <v>1</v>
      </c>
      <c r="DP407" t="s">
        <v>351</v>
      </c>
      <c r="DQ407" t="s">
        <v>253</v>
      </c>
      <c r="DR407" t="s">
        <v>253</v>
      </c>
      <c r="DS407" t="s">
        <v>255</v>
      </c>
      <c r="DT407" t="s">
        <v>255</v>
      </c>
      <c r="DU407" t="s">
        <v>253</v>
      </c>
      <c r="DV407" t="s">
        <v>255</v>
      </c>
      <c r="DW407" t="s">
        <v>254</v>
      </c>
      <c r="DX407" t="s">
        <v>255</v>
      </c>
      <c r="DY407" t="s">
        <v>253</v>
      </c>
      <c r="DZ407" t="s">
        <v>254</v>
      </c>
      <c r="EA407" t="s">
        <v>255</v>
      </c>
      <c r="EB407" t="s">
        <v>254</v>
      </c>
      <c r="EC407" t="s">
        <v>254</v>
      </c>
      <c r="ED407" t="s">
        <v>299</v>
      </c>
      <c r="EE407" t="s">
        <v>334</v>
      </c>
      <c r="EF407">
        <v>41</v>
      </c>
      <c r="EG407">
        <v>16</v>
      </c>
      <c r="EH407">
        <v>54</v>
      </c>
      <c r="EI407">
        <v>30</v>
      </c>
      <c r="EJ407">
        <v>40</v>
      </c>
      <c r="EK407">
        <v>38</v>
      </c>
      <c r="EL407">
        <v>38</v>
      </c>
      <c r="EM407">
        <v>87</v>
      </c>
      <c r="EN407">
        <v>32</v>
      </c>
      <c r="EO407">
        <v>25</v>
      </c>
      <c r="EP407">
        <v>62</v>
      </c>
      <c r="EQ407">
        <v>4</v>
      </c>
      <c r="ER407">
        <v>12</v>
      </c>
      <c r="ES407" t="s">
        <v>242</v>
      </c>
      <c r="ET407" t="s">
        <v>242</v>
      </c>
      <c r="EU407" t="s">
        <v>242</v>
      </c>
      <c r="EV407" t="s">
        <v>242</v>
      </c>
      <c r="EX407" t="s">
        <v>242</v>
      </c>
      <c r="EY407" t="s">
        <v>242</v>
      </c>
      <c r="EZ407" t="s">
        <v>242</v>
      </c>
      <c r="FA407" t="s">
        <v>242</v>
      </c>
      <c r="FB407" t="s">
        <v>242</v>
      </c>
      <c r="FC407" t="s">
        <v>242</v>
      </c>
      <c r="FD407" t="s">
        <v>242</v>
      </c>
      <c r="FE407" t="s">
        <v>242</v>
      </c>
      <c r="FF407" t="s">
        <v>242</v>
      </c>
      <c r="FG407" t="s">
        <v>242</v>
      </c>
      <c r="FH407" t="s">
        <v>242</v>
      </c>
      <c r="FI407" t="s">
        <v>242</v>
      </c>
      <c r="FJ407" t="s">
        <v>242</v>
      </c>
      <c r="FK407" t="s">
        <v>242</v>
      </c>
      <c r="FL407" t="s">
        <v>242</v>
      </c>
      <c r="FM407" t="s">
        <v>242</v>
      </c>
      <c r="FN407" t="s">
        <v>242</v>
      </c>
      <c r="FO407" t="s">
        <v>242</v>
      </c>
      <c r="FP407" t="s">
        <v>242</v>
      </c>
      <c r="FQ407" t="s">
        <v>242</v>
      </c>
      <c r="FR407" t="s">
        <v>242</v>
      </c>
      <c r="FS407" t="s">
        <v>242</v>
      </c>
      <c r="FT407" t="s">
        <v>242</v>
      </c>
      <c r="FU407" t="s">
        <v>242</v>
      </c>
      <c r="FV407" t="s">
        <v>242</v>
      </c>
      <c r="FW407" t="s">
        <v>242</v>
      </c>
      <c r="FX407" t="s">
        <v>242</v>
      </c>
      <c r="FY407" t="s">
        <v>242</v>
      </c>
      <c r="FZ407" t="s">
        <v>242</v>
      </c>
      <c r="GA407" t="s">
        <v>242</v>
      </c>
      <c r="GB407" t="s">
        <v>242</v>
      </c>
      <c r="GC407" t="s">
        <v>242</v>
      </c>
      <c r="GD407" t="s">
        <v>242</v>
      </c>
      <c r="GE407" t="s">
        <v>242</v>
      </c>
      <c r="GF407" t="s">
        <v>242</v>
      </c>
      <c r="GG407" t="s">
        <v>242</v>
      </c>
      <c r="GH407" t="s">
        <v>242</v>
      </c>
      <c r="GI407" t="s">
        <v>242</v>
      </c>
      <c r="GJ407" t="s">
        <v>242</v>
      </c>
      <c r="GK407" t="s">
        <v>242</v>
      </c>
      <c r="GL407" t="s">
        <v>242</v>
      </c>
      <c r="GM407" t="s">
        <v>242</v>
      </c>
      <c r="GN407" t="s">
        <v>242</v>
      </c>
      <c r="GO407" t="s">
        <v>242</v>
      </c>
      <c r="GP407" t="s">
        <v>242</v>
      </c>
      <c r="GQ407" t="s">
        <v>242</v>
      </c>
      <c r="GR407" t="s">
        <v>242</v>
      </c>
      <c r="GS407" t="s">
        <v>242</v>
      </c>
      <c r="GT407" t="s">
        <v>242</v>
      </c>
      <c r="GU407" t="s">
        <v>242</v>
      </c>
      <c r="GV407" t="s">
        <v>242</v>
      </c>
      <c r="GW407" t="s">
        <v>242</v>
      </c>
      <c r="GX407" t="s">
        <v>242</v>
      </c>
      <c r="GY407" t="s">
        <v>462</v>
      </c>
      <c r="GZ407" t="s">
        <v>262</v>
      </c>
      <c r="HA407" t="s">
        <v>453</v>
      </c>
      <c r="HB407" t="s">
        <v>238</v>
      </c>
      <c r="HC407" t="s">
        <v>286</v>
      </c>
      <c r="HD407" t="s">
        <v>238</v>
      </c>
      <c r="HE407" t="s">
        <v>238</v>
      </c>
      <c r="HF407" t="s">
        <v>238</v>
      </c>
      <c r="HG407" t="s">
        <v>265</v>
      </c>
      <c r="HH407" t="s">
        <v>288</v>
      </c>
      <c r="HI407" t="s">
        <v>267</v>
      </c>
      <c r="HJ407" t="s">
        <v>268</v>
      </c>
      <c r="HK407">
        <v>36</v>
      </c>
      <c r="HL407">
        <v>2</v>
      </c>
      <c r="HM407" t="s">
        <v>269</v>
      </c>
      <c r="HO407" t="s">
        <v>1262</v>
      </c>
      <c r="HP407">
        <v>0</v>
      </c>
      <c r="HQ407">
        <v>0</v>
      </c>
      <c r="HR407" t="s">
        <v>3063</v>
      </c>
      <c r="HW407" s="3">
        <f t="shared" si="36"/>
        <v>43024</v>
      </c>
      <c r="HX407" s="3">
        <f t="shared" si="37"/>
        <v>43025</v>
      </c>
      <c r="HY407" s="3">
        <f t="shared" si="38"/>
        <v>43025</v>
      </c>
      <c r="HZ407" s="4">
        <f t="shared" si="39"/>
        <v>0.96194444444444438</v>
      </c>
      <c r="IA407" s="5">
        <f t="shared" si="40"/>
        <v>0.2795138888888889</v>
      </c>
      <c r="IB407" s="5">
        <f t="shared" si="41"/>
        <v>0.27952546296296293</v>
      </c>
    </row>
    <row r="408" spans="1:236" x14ac:dyDescent="0.3">
      <c r="A408" s="3">
        <v>43025.367222222223</v>
      </c>
      <c r="B408" s="3">
        <v>43025.390763888892</v>
      </c>
      <c r="C408" t="s">
        <v>230</v>
      </c>
      <c r="D408" t="s">
        <v>1804</v>
      </c>
      <c r="E408">
        <v>100</v>
      </c>
      <c r="F408">
        <v>2033</v>
      </c>
      <c r="G408" t="b">
        <v>1</v>
      </c>
      <c r="H408" s="3">
        <v>43025.390763888892</v>
      </c>
      <c r="I408" t="s">
        <v>1850</v>
      </c>
      <c r="N408">
        <v>38.893295288086001</v>
      </c>
      <c r="O408">
        <v>-77.014602661132997</v>
      </c>
      <c r="P408" t="s">
        <v>546</v>
      </c>
      <c r="Q408" t="s">
        <v>237</v>
      </c>
      <c r="R408" t="s">
        <v>238</v>
      </c>
      <c r="S408" t="s">
        <v>239</v>
      </c>
      <c r="U408">
        <v>20</v>
      </c>
      <c r="V408">
        <v>4</v>
      </c>
      <c r="W408" t="s">
        <v>702</v>
      </c>
      <c r="X408" t="s">
        <v>242</v>
      </c>
      <c r="Y408" t="s">
        <v>245</v>
      </c>
      <c r="Z408" t="s">
        <v>242</v>
      </c>
      <c r="AA408" t="s">
        <v>242</v>
      </c>
      <c r="AB408" t="s">
        <v>242</v>
      </c>
      <c r="AC408" t="s">
        <v>242</v>
      </c>
      <c r="AD408" t="s">
        <v>242</v>
      </c>
      <c r="AE408" t="s">
        <v>241</v>
      </c>
      <c r="AF408" t="s">
        <v>242</v>
      </c>
      <c r="AG408" t="s">
        <v>242</v>
      </c>
      <c r="AH408" t="s">
        <v>245</v>
      </c>
      <c r="AI408" t="s">
        <v>242</v>
      </c>
      <c r="AJ408" t="s">
        <v>242</v>
      </c>
      <c r="AK408" t="s">
        <v>242</v>
      </c>
      <c r="AL408" t="s">
        <v>242</v>
      </c>
      <c r="AM408" t="s">
        <v>242</v>
      </c>
      <c r="AN408" t="s">
        <v>242</v>
      </c>
      <c r="AO408" t="s">
        <v>242</v>
      </c>
      <c r="AP408" t="s">
        <v>244</v>
      </c>
      <c r="AQ408" t="s">
        <v>242</v>
      </c>
      <c r="AR408" t="s">
        <v>245</v>
      </c>
      <c r="AS408" t="s">
        <v>245</v>
      </c>
      <c r="AT408" t="s">
        <v>242</v>
      </c>
      <c r="AU408" t="s">
        <v>242</v>
      </c>
      <c r="AV408" t="s">
        <v>245</v>
      </c>
      <c r="AW408" t="s">
        <v>245</v>
      </c>
      <c r="AX408" t="s">
        <v>245</v>
      </c>
      <c r="AZ408" t="s">
        <v>245</v>
      </c>
      <c r="BA408" t="s">
        <v>242</v>
      </c>
      <c r="BB408" t="s">
        <v>245</v>
      </c>
      <c r="BC408" t="s">
        <v>242</v>
      </c>
      <c r="BD408" t="s">
        <v>243</v>
      </c>
      <c r="BE408" t="s">
        <v>242</v>
      </c>
      <c r="BF408" t="s">
        <v>245</v>
      </c>
      <c r="BG408" t="s">
        <v>242</v>
      </c>
      <c r="BH408" t="s">
        <v>242</v>
      </c>
      <c r="BI408" t="s">
        <v>242</v>
      </c>
      <c r="BJ408" t="s">
        <v>242</v>
      </c>
      <c r="BK408" t="s">
        <v>242</v>
      </c>
      <c r="BL408" t="s">
        <v>242</v>
      </c>
      <c r="BM408" t="s">
        <v>242</v>
      </c>
      <c r="BN408" t="s">
        <v>242</v>
      </c>
      <c r="BO408" t="s">
        <v>242</v>
      </c>
      <c r="BP408" t="s">
        <v>242</v>
      </c>
      <c r="BQ408" t="s">
        <v>242</v>
      </c>
      <c r="BR408" t="s">
        <v>242</v>
      </c>
      <c r="BS408" t="s">
        <v>242</v>
      </c>
      <c r="BT408" t="s">
        <v>242</v>
      </c>
      <c r="BU408" t="s">
        <v>242</v>
      </c>
      <c r="BV408" t="s">
        <v>242</v>
      </c>
      <c r="BW408" t="s">
        <v>242</v>
      </c>
      <c r="BX408" t="s">
        <v>242</v>
      </c>
      <c r="BY408" t="s">
        <v>242</v>
      </c>
      <c r="BZ408" t="s">
        <v>242</v>
      </c>
      <c r="CA408" t="s">
        <v>242</v>
      </c>
      <c r="CB408" t="s">
        <v>242</v>
      </c>
      <c r="CC408" t="s">
        <v>242</v>
      </c>
      <c r="CD408" t="s">
        <v>242</v>
      </c>
      <c r="CE408" t="s">
        <v>242</v>
      </c>
      <c r="CF408" t="s">
        <v>242</v>
      </c>
      <c r="CG408" t="s">
        <v>245</v>
      </c>
      <c r="CH408" t="s">
        <v>245</v>
      </c>
      <c r="CI408" t="s">
        <v>245</v>
      </c>
      <c r="CJ408" t="s">
        <v>245</v>
      </c>
      <c r="CK408" t="s">
        <v>242</v>
      </c>
      <c r="CL408" t="s">
        <v>245</v>
      </c>
      <c r="CM408" t="s">
        <v>279</v>
      </c>
      <c r="CN408" t="s">
        <v>245</v>
      </c>
      <c r="CO408" t="s">
        <v>242</v>
      </c>
      <c r="CP408" t="s">
        <v>242</v>
      </c>
      <c r="CQ408" t="s">
        <v>242</v>
      </c>
      <c r="CR408" t="s">
        <v>242</v>
      </c>
      <c r="CS408" t="s">
        <v>245</v>
      </c>
      <c r="CT408" t="s">
        <v>242</v>
      </c>
      <c r="CU408" t="s">
        <v>241</v>
      </c>
      <c r="CV408" t="s">
        <v>279</v>
      </c>
      <c r="CW408" t="s">
        <v>245</v>
      </c>
      <c r="CX408" t="s">
        <v>278</v>
      </c>
      <c r="CY408" t="s">
        <v>278</v>
      </c>
      <c r="CZ408" t="s">
        <v>278</v>
      </c>
      <c r="DA408" t="s">
        <v>243</v>
      </c>
      <c r="DB408" t="s">
        <v>278</v>
      </c>
      <c r="DC408" t="s">
        <v>243</v>
      </c>
      <c r="DD408" t="s">
        <v>278</v>
      </c>
      <c r="DE408" t="s">
        <v>279</v>
      </c>
      <c r="DF408" t="s">
        <v>279</v>
      </c>
      <c r="DG408" t="s">
        <v>243</v>
      </c>
      <c r="DH408" t="s">
        <v>279</v>
      </c>
      <c r="DI408" t="s">
        <v>278</v>
      </c>
      <c r="DJ408" t="s">
        <v>246</v>
      </c>
      <c r="DK408" t="s">
        <v>247</v>
      </c>
      <c r="DL408" t="s">
        <v>281</v>
      </c>
      <c r="DM408" t="s">
        <v>249</v>
      </c>
      <c r="DN408" t="s">
        <v>283</v>
      </c>
      <c r="DO408" t="s">
        <v>283</v>
      </c>
      <c r="DP408" t="s">
        <v>591</v>
      </c>
      <c r="DQ408" t="s">
        <v>252</v>
      </c>
      <c r="DR408" t="s">
        <v>252</v>
      </c>
      <c r="DS408" t="s">
        <v>252</v>
      </c>
      <c r="DT408" t="s">
        <v>252</v>
      </c>
      <c r="DU408" t="s">
        <v>252</v>
      </c>
      <c r="DV408" t="s">
        <v>252</v>
      </c>
      <c r="DW408" t="s">
        <v>252</v>
      </c>
      <c r="DX408" t="s">
        <v>252</v>
      </c>
      <c r="DY408" t="s">
        <v>298</v>
      </c>
      <c r="DZ408" t="s">
        <v>254</v>
      </c>
      <c r="EA408" t="s">
        <v>253</v>
      </c>
      <c r="EB408" t="s">
        <v>253</v>
      </c>
      <c r="EC408" t="s">
        <v>253</v>
      </c>
      <c r="ED408" t="s">
        <v>307</v>
      </c>
      <c r="EE408" t="s">
        <v>257</v>
      </c>
      <c r="EF408">
        <v>18</v>
      </c>
      <c r="EG408">
        <v>18</v>
      </c>
      <c r="EH408">
        <v>27</v>
      </c>
      <c r="EI408">
        <v>91</v>
      </c>
      <c r="EJ408">
        <v>37</v>
      </c>
      <c r="EK408">
        <v>89</v>
      </c>
      <c r="EL408">
        <v>40</v>
      </c>
      <c r="EM408">
        <v>95</v>
      </c>
      <c r="EN408">
        <v>18</v>
      </c>
      <c r="EO408">
        <v>8</v>
      </c>
      <c r="EP408">
        <v>34</v>
      </c>
      <c r="EQ408">
        <v>6</v>
      </c>
      <c r="ER408">
        <v>0</v>
      </c>
      <c r="ES408" t="s">
        <v>258</v>
      </c>
      <c r="ET408" t="s">
        <v>259</v>
      </c>
      <c r="EU408" t="s">
        <v>260</v>
      </c>
      <c r="EV408" t="s">
        <v>260</v>
      </c>
      <c r="EW408" t="s">
        <v>258</v>
      </c>
      <c r="EX408" t="s">
        <v>260</v>
      </c>
      <c r="EY408" t="s">
        <v>260</v>
      </c>
      <c r="EZ408" t="s">
        <v>258</v>
      </c>
      <c r="FA408" t="s">
        <v>242</v>
      </c>
      <c r="FB408" t="s">
        <v>258</v>
      </c>
      <c r="FC408" t="s">
        <v>258</v>
      </c>
      <c r="FD408" t="s">
        <v>260</v>
      </c>
      <c r="FE408" t="s">
        <v>260</v>
      </c>
      <c r="FF408" t="s">
        <v>259</v>
      </c>
      <c r="FG408" t="s">
        <v>259</v>
      </c>
      <c r="FH408" t="s">
        <v>259</v>
      </c>
      <c r="FI408" t="s">
        <v>260</v>
      </c>
      <c r="FJ408" t="s">
        <v>260</v>
      </c>
      <c r="FK408" t="s">
        <v>259</v>
      </c>
      <c r="FL408" t="s">
        <v>260</v>
      </c>
      <c r="FM408" t="s">
        <v>259</v>
      </c>
      <c r="FN408" t="s">
        <v>258</v>
      </c>
      <c r="FO408" t="s">
        <v>259</v>
      </c>
      <c r="FP408" t="s">
        <v>260</v>
      </c>
      <c r="FQ408" t="s">
        <v>242</v>
      </c>
      <c r="FR408" t="s">
        <v>260</v>
      </c>
      <c r="FS408" t="s">
        <v>242</v>
      </c>
      <c r="FT408" t="s">
        <v>259</v>
      </c>
      <c r="FU408" t="s">
        <v>242</v>
      </c>
      <c r="FV408" t="s">
        <v>242</v>
      </c>
      <c r="FW408" t="s">
        <v>242</v>
      </c>
      <c r="FX408" t="s">
        <v>242</v>
      </c>
      <c r="FY408" t="s">
        <v>242</v>
      </c>
      <c r="FZ408" t="s">
        <v>242</v>
      </c>
      <c r="GA408" t="s">
        <v>260</v>
      </c>
      <c r="GB408" t="s">
        <v>258</v>
      </c>
      <c r="GC408" t="s">
        <v>260</v>
      </c>
      <c r="GD408" t="s">
        <v>260</v>
      </c>
      <c r="GE408" t="s">
        <v>260</v>
      </c>
      <c r="GF408" t="s">
        <v>259</v>
      </c>
      <c r="GG408" t="s">
        <v>258</v>
      </c>
      <c r="GH408" t="s">
        <v>260</v>
      </c>
      <c r="GI408" t="s">
        <v>260</v>
      </c>
      <c r="GJ408" t="s">
        <v>260</v>
      </c>
      <c r="GK408" t="s">
        <v>258</v>
      </c>
      <c r="GL408" t="s">
        <v>260</v>
      </c>
      <c r="GM408" t="s">
        <v>260</v>
      </c>
      <c r="GN408" t="s">
        <v>260</v>
      </c>
      <c r="GO408" t="s">
        <v>258</v>
      </c>
      <c r="GP408" t="s">
        <v>242</v>
      </c>
      <c r="GQ408" t="s">
        <v>242</v>
      </c>
      <c r="GR408" t="s">
        <v>258</v>
      </c>
      <c r="GS408" t="s">
        <v>242</v>
      </c>
      <c r="GT408" t="s">
        <v>259</v>
      </c>
      <c r="GU408" t="s">
        <v>260</v>
      </c>
      <c r="GV408" t="s">
        <v>260</v>
      </c>
      <c r="GW408" t="s">
        <v>242</v>
      </c>
      <c r="GX408" t="s">
        <v>242</v>
      </c>
      <c r="GY408" t="s">
        <v>261</v>
      </c>
      <c r="GZ408" t="s">
        <v>262</v>
      </c>
      <c r="HA408" t="s">
        <v>321</v>
      </c>
      <c r="HB408" t="s">
        <v>238</v>
      </c>
      <c r="HC408" t="s">
        <v>264</v>
      </c>
      <c r="HD408" t="s">
        <v>264</v>
      </c>
      <c r="HE408" t="s">
        <v>264</v>
      </c>
      <c r="HF408" t="s">
        <v>238</v>
      </c>
      <c r="HG408" t="s">
        <v>265</v>
      </c>
      <c r="HH408" t="s">
        <v>288</v>
      </c>
      <c r="HI408" t="s">
        <v>289</v>
      </c>
      <c r="HJ408" t="s">
        <v>376</v>
      </c>
      <c r="HK408">
        <v>40</v>
      </c>
      <c r="HL408">
        <v>2</v>
      </c>
      <c r="HM408" t="s">
        <v>269</v>
      </c>
      <c r="HO408" t="s">
        <v>270</v>
      </c>
      <c r="HP408">
        <v>0</v>
      </c>
      <c r="HQ408">
        <v>4</v>
      </c>
      <c r="HW408" s="3">
        <f t="shared" si="36"/>
        <v>43025</v>
      </c>
      <c r="HX408" s="3">
        <f t="shared" si="37"/>
        <v>43025</v>
      </c>
      <c r="HY408" s="3">
        <f t="shared" si="38"/>
        <v>43025</v>
      </c>
      <c r="HZ408" s="4">
        <f t="shared" si="39"/>
        <v>0.36722222222222217</v>
      </c>
      <c r="IA408" s="5">
        <f t="shared" si="40"/>
        <v>0.39076388888888891</v>
      </c>
      <c r="IB408" s="5">
        <f t="shared" si="41"/>
        <v>0.39076388888888891</v>
      </c>
    </row>
    <row r="409" spans="1:236" x14ac:dyDescent="0.3">
      <c r="A409" s="3">
        <v>43025.426481481481</v>
      </c>
      <c r="B409" s="3">
        <v>43025.430231481485</v>
      </c>
      <c r="C409" t="s">
        <v>230</v>
      </c>
      <c r="D409" t="s">
        <v>1817</v>
      </c>
      <c r="E409">
        <v>100</v>
      </c>
      <c r="F409">
        <v>323</v>
      </c>
      <c r="G409" t="b">
        <v>1</v>
      </c>
      <c r="H409" s="3">
        <v>43025.430231481485</v>
      </c>
      <c r="I409" t="s">
        <v>1851</v>
      </c>
      <c r="N409">
        <v>38.893295288086001</v>
      </c>
      <c r="O409">
        <v>-77.014602661132997</v>
      </c>
      <c r="P409" t="s">
        <v>546</v>
      </c>
      <c r="Q409" t="s">
        <v>237</v>
      </c>
      <c r="R409" t="s">
        <v>238</v>
      </c>
      <c r="S409" t="s">
        <v>239</v>
      </c>
      <c r="U409">
        <v>31</v>
      </c>
      <c r="V409">
        <v>27</v>
      </c>
      <c r="W409" t="s">
        <v>1852</v>
      </c>
      <c r="X409" t="s">
        <v>241</v>
      </c>
      <c r="Y409" t="s">
        <v>242</v>
      </c>
      <c r="Z409" t="s">
        <v>242</v>
      </c>
      <c r="AA409" t="s">
        <v>242</v>
      </c>
      <c r="AB409" t="s">
        <v>242</v>
      </c>
      <c r="AC409" t="s">
        <v>243</v>
      </c>
      <c r="AD409" t="s">
        <v>243</v>
      </c>
      <c r="AE409" t="s">
        <v>243</v>
      </c>
      <c r="AF409" t="s">
        <v>243</v>
      </c>
      <c r="AG409" t="s">
        <v>243</v>
      </c>
      <c r="AH409" t="s">
        <v>242</v>
      </c>
      <c r="AI409" t="s">
        <v>243</v>
      </c>
      <c r="AJ409" t="s">
        <v>243</v>
      </c>
      <c r="AK409" t="s">
        <v>243</v>
      </c>
      <c r="AL409" t="s">
        <v>243</v>
      </c>
      <c r="AM409" t="s">
        <v>243</v>
      </c>
      <c r="AN409" t="s">
        <v>243</v>
      </c>
      <c r="AO409" t="s">
        <v>245</v>
      </c>
      <c r="AP409" t="s">
        <v>245</v>
      </c>
      <c r="AQ409" t="s">
        <v>243</v>
      </c>
      <c r="AR409" t="s">
        <v>245</v>
      </c>
      <c r="AS409" t="s">
        <v>245</v>
      </c>
      <c r="AT409" t="s">
        <v>243</v>
      </c>
      <c r="AU409" t="s">
        <v>243</v>
      </c>
      <c r="AV409" t="s">
        <v>243</v>
      </c>
      <c r="AW409" t="s">
        <v>243</v>
      </c>
      <c r="AX409" t="s">
        <v>243</v>
      </c>
      <c r="AY409" t="s">
        <v>243</v>
      </c>
      <c r="AZ409" t="s">
        <v>243</v>
      </c>
      <c r="BA409" t="s">
        <v>243</v>
      </c>
      <c r="BB409" t="s">
        <v>243</v>
      </c>
      <c r="BC409" t="s">
        <v>243</v>
      </c>
      <c r="BD409" t="s">
        <v>243</v>
      </c>
      <c r="BE409" t="s">
        <v>243</v>
      </c>
      <c r="BF409" t="s">
        <v>243</v>
      </c>
      <c r="BG409" t="s">
        <v>317</v>
      </c>
      <c r="BH409" t="s">
        <v>242</v>
      </c>
      <c r="BI409" t="s">
        <v>243</v>
      </c>
      <c r="BJ409" t="s">
        <v>243</v>
      </c>
      <c r="BK409" t="s">
        <v>243</v>
      </c>
      <c r="BL409" t="s">
        <v>243</v>
      </c>
      <c r="BM409" t="s">
        <v>243</v>
      </c>
      <c r="BN409" t="s">
        <v>243</v>
      </c>
      <c r="BO409" t="s">
        <v>243</v>
      </c>
      <c r="BP409" t="s">
        <v>243</v>
      </c>
      <c r="BQ409" t="s">
        <v>243</v>
      </c>
      <c r="BR409" t="s">
        <v>243</v>
      </c>
      <c r="BS409" t="s">
        <v>243</v>
      </c>
      <c r="HW409" s="3">
        <f t="shared" si="36"/>
        <v>43025</v>
      </c>
      <c r="HX409" s="3">
        <f t="shared" si="37"/>
        <v>43025</v>
      </c>
      <c r="HY409" s="3">
        <f t="shared" si="38"/>
        <v>43025</v>
      </c>
      <c r="HZ409" s="4">
        <f t="shared" si="39"/>
        <v>0.42648148148148146</v>
      </c>
      <c r="IA409" s="5">
        <f t="shared" si="40"/>
        <v>0.43023148148148144</v>
      </c>
      <c r="IB409" s="5">
        <f t="shared" si="41"/>
        <v>0.43023148148148144</v>
      </c>
    </row>
    <row r="410" spans="1:236" x14ac:dyDescent="0.3">
      <c r="A410" s="3">
        <v>43025.423506944448</v>
      </c>
      <c r="B410" s="3">
        <v>43025.433680555558</v>
      </c>
      <c r="C410" t="s">
        <v>230</v>
      </c>
      <c r="D410" t="s">
        <v>1804</v>
      </c>
      <c r="E410">
        <v>100</v>
      </c>
      <c r="F410">
        <v>879</v>
      </c>
      <c r="G410" t="b">
        <v>1</v>
      </c>
      <c r="H410" s="3">
        <v>43025.433692129627</v>
      </c>
      <c r="I410" t="s">
        <v>1853</v>
      </c>
      <c r="N410">
        <v>38.893295288086001</v>
      </c>
      <c r="O410">
        <v>-77.014602661132997</v>
      </c>
      <c r="P410" t="s">
        <v>546</v>
      </c>
      <c r="Q410" t="s">
        <v>237</v>
      </c>
      <c r="R410" t="s">
        <v>238</v>
      </c>
      <c r="S410" t="s">
        <v>239</v>
      </c>
      <c r="U410">
        <v>27</v>
      </c>
      <c r="V410">
        <v>17</v>
      </c>
      <c r="W410" t="s">
        <v>702</v>
      </c>
      <c r="X410" t="s">
        <v>242</v>
      </c>
      <c r="Y410" t="s">
        <v>245</v>
      </c>
      <c r="Z410" t="s">
        <v>242</v>
      </c>
      <c r="AA410" t="s">
        <v>245</v>
      </c>
      <c r="AB410" t="s">
        <v>242</v>
      </c>
      <c r="AC410" t="s">
        <v>245</v>
      </c>
      <c r="AD410" t="s">
        <v>245</v>
      </c>
      <c r="AE410" t="s">
        <v>245</v>
      </c>
      <c r="AF410" t="s">
        <v>241</v>
      </c>
      <c r="AG410" t="s">
        <v>242</v>
      </c>
      <c r="AH410" t="s">
        <v>244</v>
      </c>
      <c r="AI410" t="s">
        <v>242</v>
      </c>
      <c r="AJ410" t="s">
        <v>243</v>
      </c>
      <c r="AK410" t="s">
        <v>242</v>
      </c>
      <c r="AL410" t="s">
        <v>242</v>
      </c>
      <c r="AM410" t="s">
        <v>242</v>
      </c>
      <c r="AN410" t="s">
        <v>242</v>
      </c>
      <c r="AO410" t="s">
        <v>241</v>
      </c>
      <c r="AP410" t="s">
        <v>245</v>
      </c>
      <c r="AQ410" t="s">
        <v>245</v>
      </c>
      <c r="AR410" t="s">
        <v>242</v>
      </c>
      <c r="AS410" t="s">
        <v>242</v>
      </c>
      <c r="AT410" t="s">
        <v>242</v>
      </c>
      <c r="AU410" t="s">
        <v>245</v>
      </c>
      <c r="AV410" t="s">
        <v>245</v>
      </c>
      <c r="AW410" t="s">
        <v>242</v>
      </c>
      <c r="AX410" t="s">
        <v>241</v>
      </c>
      <c r="AY410" t="s">
        <v>245</v>
      </c>
      <c r="AZ410" t="s">
        <v>245</v>
      </c>
      <c r="BA410" t="s">
        <v>245</v>
      </c>
      <c r="BB410" t="s">
        <v>242</v>
      </c>
      <c r="BC410" t="s">
        <v>241</v>
      </c>
      <c r="BD410" t="s">
        <v>241</v>
      </c>
      <c r="BE410" t="s">
        <v>245</v>
      </c>
      <c r="BF410" t="s">
        <v>244</v>
      </c>
      <c r="BG410" t="s">
        <v>279</v>
      </c>
      <c r="BH410" t="s">
        <v>317</v>
      </c>
      <c r="BI410" t="s">
        <v>242</v>
      </c>
      <c r="BJ410" t="s">
        <v>317</v>
      </c>
      <c r="BK410" t="s">
        <v>317</v>
      </c>
      <c r="BL410" t="s">
        <v>242</v>
      </c>
      <c r="BM410" t="s">
        <v>242</v>
      </c>
      <c r="BN410" t="s">
        <v>242</v>
      </c>
      <c r="BO410" t="s">
        <v>241</v>
      </c>
      <c r="BP410" t="s">
        <v>317</v>
      </c>
      <c r="BQ410" t="s">
        <v>242</v>
      </c>
      <c r="BR410" t="s">
        <v>243</v>
      </c>
      <c r="BS410" t="s">
        <v>242</v>
      </c>
      <c r="BT410" t="s">
        <v>241</v>
      </c>
      <c r="BU410" t="s">
        <v>241</v>
      </c>
      <c r="BV410" t="s">
        <v>241</v>
      </c>
      <c r="BW410" t="s">
        <v>245</v>
      </c>
      <c r="BX410" t="s">
        <v>245</v>
      </c>
      <c r="BY410" t="s">
        <v>245</v>
      </c>
      <c r="BZ410" t="s">
        <v>242</v>
      </c>
      <c r="CA410" t="s">
        <v>242</v>
      </c>
      <c r="CB410" t="s">
        <v>242</v>
      </c>
      <c r="CC410" t="s">
        <v>242</v>
      </c>
      <c r="CD410" t="s">
        <v>245</v>
      </c>
      <c r="CE410" t="s">
        <v>241</v>
      </c>
      <c r="CF410" t="s">
        <v>279</v>
      </c>
      <c r="CG410" t="s">
        <v>241</v>
      </c>
      <c r="CH410" t="s">
        <v>241</v>
      </c>
      <c r="CI410" t="s">
        <v>241</v>
      </c>
      <c r="CJ410" t="s">
        <v>245</v>
      </c>
      <c r="CK410" t="s">
        <v>242</v>
      </c>
      <c r="CL410" t="s">
        <v>241</v>
      </c>
      <c r="CM410" t="s">
        <v>241</v>
      </c>
      <c r="CN410" t="s">
        <v>241</v>
      </c>
      <c r="CO410" t="s">
        <v>245</v>
      </c>
      <c r="CP410" t="s">
        <v>241</v>
      </c>
      <c r="CQ410" t="s">
        <v>245</v>
      </c>
      <c r="CR410" t="s">
        <v>245</v>
      </c>
      <c r="CS410" t="s">
        <v>245</v>
      </c>
      <c r="CT410" t="s">
        <v>241</v>
      </c>
      <c r="CU410" t="s">
        <v>279</v>
      </c>
      <c r="CV410" t="s">
        <v>279</v>
      </c>
      <c r="CW410" t="s">
        <v>242</v>
      </c>
      <c r="CX410" t="s">
        <v>279</v>
      </c>
      <c r="CY410" t="s">
        <v>279</v>
      </c>
      <c r="CZ410" t="s">
        <v>279</v>
      </c>
      <c r="DA410" t="s">
        <v>279</v>
      </c>
      <c r="DB410" t="s">
        <v>279</v>
      </c>
      <c r="DC410" t="s">
        <v>279</v>
      </c>
      <c r="DD410" t="s">
        <v>279</v>
      </c>
      <c r="DE410" t="s">
        <v>279</v>
      </c>
      <c r="DF410" t="s">
        <v>279</v>
      </c>
      <c r="DG410" t="s">
        <v>279</v>
      </c>
      <c r="DH410" t="s">
        <v>279</v>
      </c>
      <c r="DI410" t="s">
        <v>279</v>
      </c>
      <c r="DJ410" t="s">
        <v>246</v>
      </c>
      <c r="DK410" t="s">
        <v>280</v>
      </c>
      <c r="DL410" t="s">
        <v>248</v>
      </c>
      <c r="DM410" t="s">
        <v>249</v>
      </c>
      <c r="DN410" t="s">
        <v>283</v>
      </c>
      <c r="DO410" t="s">
        <v>283</v>
      </c>
      <c r="DP410" t="s">
        <v>388</v>
      </c>
      <c r="DQ410" t="s">
        <v>285</v>
      </c>
      <c r="DR410" t="s">
        <v>253</v>
      </c>
      <c r="DS410" t="s">
        <v>252</v>
      </c>
      <c r="DT410" t="s">
        <v>252</v>
      </c>
      <c r="DU410" t="s">
        <v>253</v>
      </c>
      <c r="DV410" t="s">
        <v>253</v>
      </c>
      <c r="DW410" t="s">
        <v>253</v>
      </c>
      <c r="DX410" t="s">
        <v>285</v>
      </c>
      <c r="DY410" t="s">
        <v>285</v>
      </c>
      <c r="DZ410" t="s">
        <v>285</v>
      </c>
      <c r="EA410" t="s">
        <v>285</v>
      </c>
      <c r="EB410" t="s">
        <v>285</v>
      </c>
      <c r="EC410" t="s">
        <v>285</v>
      </c>
      <c r="ED410" t="s">
        <v>441</v>
      </c>
      <c r="EE410" t="s">
        <v>334</v>
      </c>
      <c r="EF410">
        <v>75</v>
      </c>
      <c r="EG410">
        <v>75</v>
      </c>
      <c r="EH410">
        <v>29</v>
      </c>
      <c r="EI410">
        <v>24</v>
      </c>
      <c r="EJ410">
        <v>55</v>
      </c>
      <c r="EK410">
        <v>24</v>
      </c>
      <c r="EL410">
        <v>18</v>
      </c>
      <c r="EM410">
        <v>80</v>
      </c>
      <c r="EN410">
        <v>5</v>
      </c>
      <c r="EO410">
        <v>1</v>
      </c>
      <c r="EP410">
        <v>31</v>
      </c>
      <c r="EQ410">
        <v>5</v>
      </c>
      <c r="ES410" t="s">
        <v>242</v>
      </c>
      <c r="ET410" t="s">
        <v>258</v>
      </c>
      <c r="EU410" t="s">
        <v>242</v>
      </c>
      <c r="EV410" t="s">
        <v>242</v>
      </c>
      <c r="EW410" t="s">
        <v>241</v>
      </c>
      <c r="EX410" t="s">
        <v>258</v>
      </c>
      <c r="EY410" t="s">
        <v>258</v>
      </c>
      <c r="EZ410" t="s">
        <v>241</v>
      </c>
      <c r="FA410" t="s">
        <v>241</v>
      </c>
      <c r="FB410" t="s">
        <v>259</v>
      </c>
      <c r="FC410" t="s">
        <v>242</v>
      </c>
      <c r="FD410" t="s">
        <v>258</v>
      </c>
      <c r="FE410" t="s">
        <v>242</v>
      </c>
      <c r="FF410" t="s">
        <v>242</v>
      </c>
      <c r="FG410" t="s">
        <v>242</v>
      </c>
      <c r="FH410" t="s">
        <v>242</v>
      </c>
      <c r="FI410" t="s">
        <v>260</v>
      </c>
      <c r="FJ410" t="s">
        <v>242</v>
      </c>
      <c r="FK410" t="s">
        <v>241</v>
      </c>
      <c r="FL410" t="s">
        <v>241</v>
      </c>
      <c r="FM410" t="s">
        <v>258</v>
      </c>
      <c r="FN410" t="s">
        <v>258</v>
      </c>
      <c r="FO410" t="s">
        <v>241</v>
      </c>
      <c r="FP410" t="s">
        <v>241</v>
      </c>
      <c r="FQ410" t="s">
        <v>258</v>
      </c>
      <c r="FR410" t="s">
        <v>241</v>
      </c>
      <c r="FS410" t="s">
        <v>259</v>
      </c>
      <c r="FT410" t="s">
        <v>258</v>
      </c>
      <c r="FU410" t="s">
        <v>258</v>
      </c>
      <c r="FV410" t="s">
        <v>258</v>
      </c>
      <c r="FW410" t="s">
        <v>242</v>
      </c>
      <c r="FX410" t="s">
        <v>242</v>
      </c>
      <c r="FY410" t="s">
        <v>258</v>
      </c>
      <c r="FZ410" t="s">
        <v>258</v>
      </c>
      <c r="GA410" t="s">
        <v>258</v>
      </c>
      <c r="GB410" t="s">
        <v>258</v>
      </c>
      <c r="GC410" t="s">
        <v>242</v>
      </c>
      <c r="GD410" t="s">
        <v>242</v>
      </c>
      <c r="GE410" t="s">
        <v>242</v>
      </c>
      <c r="GF410" t="s">
        <v>241</v>
      </c>
      <c r="GG410" t="s">
        <v>241</v>
      </c>
      <c r="GH410" t="s">
        <v>242</v>
      </c>
      <c r="GI410" t="s">
        <v>242</v>
      </c>
      <c r="GJ410" t="s">
        <v>242</v>
      </c>
      <c r="GK410" t="s">
        <v>258</v>
      </c>
      <c r="GL410" t="s">
        <v>241</v>
      </c>
      <c r="GM410" t="s">
        <v>260</v>
      </c>
      <c r="GN410" t="s">
        <v>242</v>
      </c>
      <c r="GO410" t="s">
        <v>242</v>
      </c>
      <c r="GQ410" t="s">
        <v>242</v>
      </c>
      <c r="GR410" t="s">
        <v>242</v>
      </c>
      <c r="GS410" t="s">
        <v>242</v>
      </c>
      <c r="GT410" t="s">
        <v>241</v>
      </c>
      <c r="GU410" t="s">
        <v>242</v>
      </c>
      <c r="GV410" t="s">
        <v>258</v>
      </c>
      <c r="GW410" t="s">
        <v>258</v>
      </c>
      <c r="GX410" t="s">
        <v>258</v>
      </c>
      <c r="GY410" t="s">
        <v>261</v>
      </c>
      <c r="GZ410" t="s">
        <v>262</v>
      </c>
      <c r="HA410" t="s">
        <v>453</v>
      </c>
      <c r="HB410" t="s">
        <v>238</v>
      </c>
      <c r="HC410" t="s">
        <v>335</v>
      </c>
      <c r="HD410" t="s">
        <v>238</v>
      </c>
      <c r="HE410" t="s">
        <v>264</v>
      </c>
      <c r="HF410" t="s">
        <v>238</v>
      </c>
      <c r="HG410" t="s">
        <v>265</v>
      </c>
      <c r="HH410" t="s">
        <v>336</v>
      </c>
      <c r="HI410" t="s">
        <v>289</v>
      </c>
      <c r="HJ410" t="s">
        <v>354</v>
      </c>
      <c r="HK410">
        <v>44</v>
      </c>
      <c r="HL410">
        <v>3</v>
      </c>
      <c r="HM410" t="s">
        <v>269</v>
      </c>
      <c r="HO410" t="s">
        <v>383</v>
      </c>
      <c r="HP410">
        <v>3</v>
      </c>
      <c r="HQ410">
        <v>4</v>
      </c>
      <c r="HR410" t="s">
        <v>3063</v>
      </c>
      <c r="HW410" s="3">
        <f t="shared" si="36"/>
        <v>43025</v>
      </c>
      <c r="HX410" s="3">
        <f t="shared" si="37"/>
        <v>43025</v>
      </c>
      <c r="HY410" s="3">
        <f t="shared" si="38"/>
        <v>43025</v>
      </c>
      <c r="HZ410" s="4">
        <f t="shared" si="39"/>
        <v>0.42350694444444442</v>
      </c>
      <c r="IA410" s="5">
        <f t="shared" si="40"/>
        <v>0.43368055555555557</v>
      </c>
      <c r="IB410" s="5">
        <f t="shared" si="41"/>
        <v>0.43369212962962966</v>
      </c>
    </row>
    <row r="411" spans="1:236" x14ac:dyDescent="0.3">
      <c r="A411" s="3">
        <v>43025.442407407405</v>
      </c>
      <c r="B411" s="3">
        <v>43025.456180555557</v>
      </c>
      <c r="C411" t="s">
        <v>230</v>
      </c>
      <c r="D411" t="s">
        <v>1804</v>
      </c>
      <c r="E411">
        <v>100</v>
      </c>
      <c r="F411">
        <v>1189</v>
      </c>
      <c r="G411" t="b">
        <v>1</v>
      </c>
      <c r="H411" s="3">
        <v>43025.456180555557</v>
      </c>
      <c r="I411" t="s">
        <v>1854</v>
      </c>
      <c r="N411">
        <v>38.893295288086001</v>
      </c>
      <c r="O411">
        <v>-77.014602661132997</v>
      </c>
      <c r="P411" t="s">
        <v>546</v>
      </c>
      <c r="Q411" t="s">
        <v>237</v>
      </c>
      <c r="R411" t="s">
        <v>238</v>
      </c>
      <c r="S411" t="s">
        <v>239</v>
      </c>
      <c r="U411">
        <v>9</v>
      </c>
      <c r="V411">
        <v>5</v>
      </c>
      <c r="W411" t="s">
        <v>1855</v>
      </c>
      <c r="X411" t="s">
        <v>244</v>
      </c>
      <c r="Y411" t="s">
        <v>245</v>
      </c>
      <c r="Z411" t="s">
        <v>242</v>
      </c>
      <c r="AA411" t="s">
        <v>242</v>
      </c>
      <c r="AB411" t="s">
        <v>241</v>
      </c>
      <c r="AC411" t="s">
        <v>243</v>
      </c>
      <c r="AD411" t="s">
        <v>242</v>
      </c>
      <c r="AE411" t="s">
        <v>242</v>
      </c>
      <c r="AF411" t="s">
        <v>243</v>
      </c>
      <c r="AG411" t="s">
        <v>243</v>
      </c>
      <c r="AH411" t="s">
        <v>243</v>
      </c>
      <c r="AI411" t="s">
        <v>245</v>
      </c>
      <c r="AJ411" t="s">
        <v>243</v>
      </c>
      <c r="AK411" t="s">
        <v>241</v>
      </c>
      <c r="AL411" t="s">
        <v>241</v>
      </c>
      <c r="AM411" t="s">
        <v>245</v>
      </c>
      <c r="AN411" t="s">
        <v>245</v>
      </c>
      <c r="AO411" t="s">
        <v>245</v>
      </c>
      <c r="AP411" t="s">
        <v>243</v>
      </c>
      <c r="AQ411" t="s">
        <v>242</v>
      </c>
      <c r="AR411" t="s">
        <v>245</v>
      </c>
      <c r="AS411" t="s">
        <v>245</v>
      </c>
      <c r="AT411" t="s">
        <v>243</v>
      </c>
      <c r="AU411" t="s">
        <v>243</v>
      </c>
      <c r="AV411" t="s">
        <v>243</v>
      </c>
      <c r="AW411" t="s">
        <v>243</v>
      </c>
      <c r="AX411" t="s">
        <v>243</v>
      </c>
      <c r="AY411" t="s">
        <v>243</v>
      </c>
      <c r="AZ411" t="s">
        <v>243</v>
      </c>
      <c r="BA411" t="s">
        <v>243</v>
      </c>
      <c r="BB411" t="s">
        <v>243</v>
      </c>
      <c r="BC411" t="s">
        <v>243</v>
      </c>
      <c r="BD411" t="s">
        <v>243</v>
      </c>
      <c r="BE411" t="s">
        <v>243</v>
      </c>
      <c r="BF411" t="s">
        <v>243</v>
      </c>
      <c r="BG411" t="s">
        <v>243</v>
      </c>
      <c r="BH411" t="s">
        <v>243</v>
      </c>
      <c r="BI411" t="s">
        <v>242</v>
      </c>
      <c r="BJ411" t="s">
        <v>242</v>
      </c>
      <c r="BK411" t="s">
        <v>242</v>
      </c>
      <c r="BL411" t="s">
        <v>242</v>
      </c>
      <c r="BM411" t="s">
        <v>243</v>
      </c>
      <c r="BN411" t="s">
        <v>243</v>
      </c>
      <c r="BO411" t="s">
        <v>243</v>
      </c>
      <c r="BP411" t="s">
        <v>243</v>
      </c>
      <c r="BQ411" t="s">
        <v>242</v>
      </c>
      <c r="BR411" t="s">
        <v>243</v>
      </c>
      <c r="BS411" t="s">
        <v>243</v>
      </c>
      <c r="BT411" t="s">
        <v>242</v>
      </c>
      <c r="BU411" t="s">
        <v>242</v>
      </c>
      <c r="BV411" t="s">
        <v>245</v>
      </c>
      <c r="BW411" t="s">
        <v>245</v>
      </c>
      <c r="BX411" t="s">
        <v>245</v>
      </c>
      <c r="BY411" t="s">
        <v>245</v>
      </c>
      <c r="BZ411" t="s">
        <v>245</v>
      </c>
      <c r="CA411" t="s">
        <v>245</v>
      </c>
      <c r="CB411" t="s">
        <v>242</v>
      </c>
      <c r="CC411" t="s">
        <v>242</v>
      </c>
      <c r="CD411" t="s">
        <v>245</v>
      </c>
      <c r="CE411" t="s">
        <v>245</v>
      </c>
      <c r="CF411" t="s">
        <v>245</v>
      </c>
      <c r="CG411" t="s">
        <v>245</v>
      </c>
      <c r="CH411" t="s">
        <v>245</v>
      </c>
      <c r="CI411" t="s">
        <v>245</v>
      </c>
      <c r="CJ411" t="s">
        <v>245</v>
      </c>
      <c r="CK411" t="s">
        <v>245</v>
      </c>
      <c r="CL411" t="s">
        <v>245</v>
      </c>
      <c r="CM411" t="s">
        <v>245</v>
      </c>
      <c r="CN411" t="s">
        <v>245</v>
      </c>
      <c r="CP411" t="s">
        <v>245</v>
      </c>
      <c r="CQ411" t="s">
        <v>245</v>
      </c>
      <c r="CR411" t="s">
        <v>245</v>
      </c>
      <c r="CS411" t="s">
        <v>242</v>
      </c>
      <c r="CT411" t="s">
        <v>242</v>
      </c>
      <c r="CU411" t="s">
        <v>241</v>
      </c>
      <c r="CV411" t="s">
        <v>279</v>
      </c>
      <c r="CW411" t="s">
        <v>279</v>
      </c>
      <c r="CX411" t="s">
        <v>278</v>
      </c>
      <c r="CY411" t="s">
        <v>243</v>
      </c>
      <c r="CZ411" t="s">
        <v>242</v>
      </c>
      <c r="DA411" t="s">
        <v>241</v>
      </c>
      <c r="DB411" t="s">
        <v>278</v>
      </c>
      <c r="DC411" t="s">
        <v>241</v>
      </c>
      <c r="DD411" t="s">
        <v>241</v>
      </c>
      <c r="DE411" t="s">
        <v>279</v>
      </c>
      <c r="DF411" t="s">
        <v>241</v>
      </c>
      <c r="DG411" t="s">
        <v>242</v>
      </c>
      <c r="DH411" t="s">
        <v>242</v>
      </c>
      <c r="DI411" t="s">
        <v>242</v>
      </c>
      <c r="DJ411" t="s">
        <v>246</v>
      </c>
      <c r="DK411" t="s">
        <v>246</v>
      </c>
      <c r="DL411" t="s">
        <v>318</v>
      </c>
      <c r="DM411" t="s">
        <v>249</v>
      </c>
      <c r="DN411">
        <v>1</v>
      </c>
      <c r="DO411" t="s">
        <v>283</v>
      </c>
      <c r="DP411" t="s">
        <v>388</v>
      </c>
      <c r="DQ411" t="s">
        <v>298</v>
      </c>
      <c r="DR411" t="s">
        <v>298</v>
      </c>
      <c r="DS411" t="s">
        <v>252</v>
      </c>
      <c r="DT411" t="s">
        <v>253</v>
      </c>
      <c r="DU411" t="s">
        <v>254</v>
      </c>
      <c r="DV411" t="s">
        <v>254</v>
      </c>
      <c r="DW411" t="s">
        <v>255</v>
      </c>
      <c r="DX411" t="s">
        <v>255</v>
      </c>
      <c r="DY411" t="s">
        <v>298</v>
      </c>
      <c r="DZ411" t="s">
        <v>298</v>
      </c>
      <c r="EA411" t="s">
        <v>285</v>
      </c>
      <c r="EB411" t="s">
        <v>285</v>
      </c>
      <c r="EC411" t="s">
        <v>285</v>
      </c>
      <c r="ED411" t="s">
        <v>307</v>
      </c>
      <c r="EE411" t="s">
        <v>257</v>
      </c>
      <c r="EF411">
        <v>53</v>
      </c>
      <c r="EG411">
        <v>38</v>
      </c>
      <c r="EH411">
        <v>42</v>
      </c>
      <c r="EI411">
        <v>22</v>
      </c>
      <c r="EJ411">
        <v>22</v>
      </c>
      <c r="EK411">
        <v>8</v>
      </c>
      <c r="EL411">
        <v>8</v>
      </c>
      <c r="EM411">
        <v>65</v>
      </c>
      <c r="EN411">
        <v>6</v>
      </c>
      <c r="EO411">
        <v>5</v>
      </c>
      <c r="EP411">
        <v>45</v>
      </c>
      <c r="EQ411">
        <v>8</v>
      </c>
      <c r="ER411">
        <v>64</v>
      </c>
      <c r="ES411" t="s">
        <v>241</v>
      </c>
      <c r="ET411" t="s">
        <v>259</v>
      </c>
      <c r="EU411" t="s">
        <v>242</v>
      </c>
      <c r="EV411" t="s">
        <v>242</v>
      </c>
      <c r="EW411" t="s">
        <v>241</v>
      </c>
      <c r="EX411" t="s">
        <v>258</v>
      </c>
      <c r="EY411" t="s">
        <v>241</v>
      </c>
      <c r="EZ411" t="s">
        <v>259</v>
      </c>
      <c r="FA411" t="s">
        <v>242</v>
      </c>
      <c r="FB411" t="s">
        <v>258</v>
      </c>
      <c r="FC411" t="s">
        <v>241</v>
      </c>
      <c r="FD411" t="s">
        <v>242</v>
      </c>
      <c r="FE411" t="s">
        <v>242</v>
      </c>
      <c r="FF411" t="s">
        <v>242</v>
      </c>
      <c r="FG411" t="s">
        <v>259</v>
      </c>
      <c r="FH411" t="s">
        <v>242</v>
      </c>
      <c r="FI411" t="s">
        <v>242</v>
      </c>
      <c r="FJ411" t="s">
        <v>260</v>
      </c>
      <c r="FK411" t="s">
        <v>259</v>
      </c>
      <c r="FL411" t="s">
        <v>259</v>
      </c>
      <c r="FM411" t="s">
        <v>259</v>
      </c>
      <c r="FN411" t="s">
        <v>259</v>
      </c>
      <c r="FO411" t="s">
        <v>259</v>
      </c>
      <c r="FP411" t="s">
        <v>260</v>
      </c>
      <c r="FQ411" t="s">
        <v>242</v>
      </c>
      <c r="FR411" t="s">
        <v>242</v>
      </c>
      <c r="FS411" t="s">
        <v>242</v>
      </c>
      <c r="FT411" t="s">
        <v>259</v>
      </c>
      <c r="FU411" t="s">
        <v>242</v>
      </c>
      <c r="FV411" t="s">
        <v>242</v>
      </c>
      <c r="FW411" t="s">
        <v>242</v>
      </c>
      <c r="FX411" t="s">
        <v>242</v>
      </c>
      <c r="FY411" t="s">
        <v>242</v>
      </c>
      <c r="FZ411" t="s">
        <v>242</v>
      </c>
      <c r="GA411" t="s">
        <v>242</v>
      </c>
      <c r="GB411" t="s">
        <v>242</v>
      </c>
      <c r="GC411" t="s">
        <v>242</v>
      </c>
      <c r="GD411" t="s">
        <v>258</v>
      </c>
      <c r="GE411" t="s">
        <v>258</v>
      </c>
      <c r="GF411" t="s">
        <v>259</v>
      </c>
      <c r="GG411" t="s">
        <v>241</v>
      </c>
      <c r="GH411" t="s">
        <v>260</v>
      </c>
      <c r="GI411" t="s">
        <v>260</v>
      </c>
      <c r="GJ411" t="s">
        <v>242</v>
      </c>
      <c r="GK411" t="s">
        <v>258</v>
      </c>
      <c r="GL411" t="s">
        <v>241</v>
      </c>
      <c r="GM411" t="s">
        <v>242</v>
      </c>
      <c r="GN411" t="s">
        <v>258</v>
      </c>
      <c r="GO411" t="s">
        <v>242</v>
      </c>
      <c r="GP411" t="s">
        <v>258</v>
      </c>
      <c r="GQ411" t="s">
        <v>241</v>
      </c>
      <c r="GR411" t="s">
        <v>258</v>
      </c>
      <c r="GS411" t="s">
        <v>258</v>
      </c>
      <c r="GT411" t="s">
        <v>241</v>
      </c>
      <c r="GU411" t="s">
        <v>242</v>
      </c>
      <c r="GV411" t="s">
        <v>242</v>
      </c>
      <c r="GW411" t="s">
        <v>242</v>
      </c>
      <c r="GX411" t="s">
        <v>242</v>
      </c>
      <c r="GY411" t="s">
        <v>261</v>
      </c>
      <c r="GZ411" t="s">
        <v>262</v>
      </c>
      <c r="HA411" t="s">
        <v>493</v>
      </c>
      <c r="HB411" t="s">
        <v>264</v>
      </c>
      <c r="HC411" t="s">
        <v>286</v>
      </c>
      <c r="HD411" t="s">
        <v>264</v>
      </c>
      <c r="HE411" t="s">
        <v>238</v>
      </c>
      <c r="HF411" t="s">
        <v>238</v>
      </c>
      <c r="HG411" t="s">
        <v>265</v>
      </c>
      <c r="HH411" t="s">
        <v>336</v>
      </c>
      <c r="HI411" t="s">
        <v>267</v>
      </c>
      <c r="HJ411" t="s">
        <v>354</v>
      </c>
      <c r="HK411">
        <v>40</v>
      </c>
      <c r="HL411">
        <v>20</v>
      </c>
      <c r="HM411" t="s">
        <v>468</v>
      </c>
      <c r="HO411" t="s">
        <v>270</v>
      </c>
      <c r="HP411">
        <v>0</v>
      </c>
      <c r="HQ411">
        <v>0</v>
      </c>
      <c r="HR411" t="s">
        <v>3063</v>
      </c>
      <c r="HW411" s="3">
        <f t="shared" si="36"/>
        <v>43025</v>
      </c>
      <c r="HX411" s="3">
        <f t="shared" si="37"/>
        <v>43025</v>
      </c>
      <c r="HY411" s="3">
        <f t="shared" si="38"/>
        <v>43025</v>
      </c>
      <c r="HZ411" s="4">
        <f t="shared" si="39"/>
        <v>0.44240740740740742</v>
      </c>
      <c r="IA411" s="5">
        <f t="shared" si="40"/>
        <v>0.45618055555555559</v>
      </c>
      <c r="IB411" s="5">
        <f t="shared" si="41"/>
        <v>0.45618055555555559</v>
      </c>
    </row>
    <row r="412" spans="1:236" x14ac:dyDescent="0.3">
      <c r="A412" s="3">
        <v>43025.449618055558</v>
      </c>
      <c r="B412" s="3">
        <v>43025.461157407408</v>
      </c>
      <c r="C412" t="s">
        <v>230</v>
      </c>
      <c r="D412" t="s">
        <v>1817</v>
      </c>
      <c r="E412">
        <v>100</v>
      </c>
      <c r="F412">
        <v>997</v>
      </c>
      <c r="G412" t="b">
        <v>1</v>
      </c>
      <c r="H412" s="3">
        <v>43025.461168981485</v>
      </c>
      <c r="I412" t="s">
        <v>1856</v>
      </c>
      <c r="N412">
        <v>38.893295288086001</v>
      </c>
      <c r="O412">
        <v>-77.014602661132997</v>
      </c>
      <c r="P412" t="s">
        <v>546</v>
      </c>
      <c r="Q412" t="s">
        <v>237</v>
      </c>
      <c r="R412" t="s">
        <v>238</v>
      </c>
      <c r="S412" t="s">
        <v>239</v>
      </c>
      <c r="U412">
        <v>35</v>
      </c>
      <c r="V412">
        <v>23</v>
      </c>
      <c r="W412" t="s">
        <v>1852</v>
      </c>
      <c r="X412" t="s">
        <v>242</v>
      </c>
      <c r="Y412" t="s">
        <v>242</v>
      </c>
      <c r="Z412" t="s">
        <v>242</v>
      </c>
      <c r="AA412" t="s">
        <v>242</v>
      </c>
      <c r="AB412" t="s">
        <v>242</v>
      </c>
      <c r="AC412" t="s">
        <v>243</v>
      </c>
      <c r="AD412" t="s">
        <v>243</v>
      </c>
      <c r="AE412" t="s">
        <v>243</v>
      </c>
      <c r="AF412" t="s">
        <v>243</v>
      </c>
      <c r="AG412" t="s">
        <v>243</v>
      </c>
      <c r="AH412" t="s">
        <v>242</v>
      </c>
      <c r="AI412" t="s">
        <v>242</v>
      </c>
      <c r="AJ412" t="s">
        <v>243</v>
      </c>
      <c r="AK412" t="s">
        <v>242</v>
      </c>
      <c r="AL412" t="s">
        <v>242</v>
      </c>
      <c r="AM412" t="s">
        <v>242</v>
      </c>
      <c r="AO412" t="s">
        <v>242</v>
      </c>
      <c r="AP412" t="s">
        <v>241</v>
      </c>
      <c r="AQ412" t="s">
        <v>245</v>
      </c>
      <c r="AR412" t="s">
        <v>242</v>
      </c>
      <c r="AS412" t="s">
        <v>242</v>
      </c>
      <c r="AT412" t="s">
        <v>242</v>
      </c>
      <c r="AU412" t="s">
        <v>242</v>
      </c>
      <c r="AV412" t="s">
        <v>242</v>
      </c>
      <c r="AW412" t="s">
        <v>242</v>
      </c>
      <c r="AX412" t="s">
        <v>242</v>
      </c>
      <c r="AY412" t="s">
        <v>242</v>
      </c>
      <c r="AZ412" t="s">
        <v>242</v>
      </c>
      <c r="BA412" t="s">
        <v>242</v>
      </c>
      <c r="BB412" t="s">
        <v>242</v>
      </c>
      <c r="BC412" t="s">
        <v>242</v>
      </c>
      <c r="BD412" t="s">
        <v>242</v>
      </c>
      <c r="BE412" t="s">
        <v>243</v>
      </c>
      <c r="BF412" t="s">
        <v>242</v>
      </c>
      <c r="BG412" t="s">
        <v>242</v>
      </c>
      <c r="BH412" t="s">
        <v>242</v>
      </c>
      <c r="BI412" t="s">
        <v>242</v>
      </c>
      <c r="BJ412" t="s">
        <v>242</v>
      </c>
      <c r="BK412" t="s">
        <v>242</v>
      </c>
      <c r="BL412" t="s">
        <v>242</v>
      </c>
      <c r="BM412" t="s">
        <v>242</v>
      </c>
      <c r="BN412" t="s">
        <v>242</v>
      </c>
      <c r="BO412" t="s">
        <v>242</v>
      </c>
      <c r="BP412" t="s">
        <v>242</v>
      </c>
      <c r="BQ412" t="s">
        <v>242</v>
      </c>
      <c r="BR412" t="s">
        <v>242</v>
      </c>
      <c r="BS412" t="s">
        <v>242</v>
      </c>
      <c r="BT412" t="s">
        <v>243</v>
      </c>
      <c r="BU412" t="s">
        <v>243</v>
      </c>
      <c r="BV412" t="s">
        <v>243</v>
      </c>
      <c r="BW412" t="s">
        <v>243</v>
      </c>
      <c r="BX412" t="s">
        <v>241</v>
      </c>
      <c r="BY412" t="s">
        <v>241</v>
      </c>
      <c r="BZ412" t="s">
        <v>242</v>
      </c>
      <c r="CA412" t="s">
        <v>241</v>
      </c>
      <c r="CB412" t="s">
        <v>241</v>
      </c>
      <c r="CC412" t="s">
        <v>241</v>
      </c>
      <c r="CD412" t="s">
        <v>241</v>
      </c>
      <c r="CE412" t="s">
        <v>241</v>
      </c>
      <c r="CF412" t="s">
        <v>241</v>
      </c>
      <c r="CG412" t="s">
        <v>241</v>
      </c>
      <c r="CH412" t="s">
        <v>241</v>
      </c>
      <c r="CI412" t="s">
        <v>241</v>
      </c>
      <c r="CJ412" t="s">
        <v>241</v>
      </c>
      <c r="CK412" t="s">
        <v>242</v>
      </c>
      <c r="CL412" t="s">
        <v>241</v>
      </c>
      <c r="CM412" t="s">
        <v>242</v>
      </c>
      <c r="CN412" t="s">
        <v>241</v>
      </c>
      <c r="CO412" t="s">
        <v>242</v>
      </c>
      <c r="CP412" t="s">
        <v>245</v>
      </c>
      <c r="CQ412" t="s">
        <v>242</v>
      </c>
      <c r="CR412" t="s">
        <v>242</v>
      </c>
      <c r="CS412" t="s">
        <v>241</v>
      </c>
      <c r="CT412" t="s">
        <v>241</v>
      </c>
      <c r="CU412" t="s">
        <v>241</v>
      </c>
      <c r="CV412" t="s">
        <v>241</v>
      </c>
      <c r="CW412" t="s">
        <v>242</v>
      </c>
      <c r="CX412" t="s">
        <v>242</v>
      </c>
      <c r="CY412" t="s">
        <v>242</v>
      </c>
      <c r="CZ412" t="s">
        <v>242</v>
      </c>
      <c r="DA412" t="s">
        <v>242</v>
      </c>
      <c r="DB412" t="s">
        <v>242</v>
      </c>
      <c r="DC412" t="s">
        <v>242</v>
      </c>
      <c r="DD412" t="s">
        <v>242</v>
      </c>
      <c r="DE412" t="s">
        <v>241</v>
      </c>
      <c r="DF412" t="s">
        <v>241</v>
      </c>
      <c r="DG412" t="s">
        <v>242</v>
      </c>
      <c r="DH412" t="s">
        <v>242</v>
      </c>
      <c r="DI412" t="s">
        <v>242</v>
      </c>
      <c r="DJ412" t="s">
        <v>280</v>
      </c>
      <c r="DK412" t="s">
        <v>246</v>
      </c>
      <c r="DL412" t="s">
        <v>248</v>
      </c>
      <c r="DM412" t="s">
        <v>282</v>
      </c>
      <c r="DN412" t="s">
        <v>283</v>
      </c>
      <c r="DO412" t="s">
        <v>283</v>
      </c>
      <c r="DP412" t="s">
        <v>388</v>
      </c>
      <c r="DQ412" t="s">
        <v>255</v>
      </c>
      <c r="DR412" t="s">
        <v>255</v>
      </c>
      <c r="DS412" t="s">
        <v>254</v>
      </c>
      <c r="DT412" t="s">
        <v>254</v>
      </c>
      <c r="DU412" t="s">
        <v>254</v>
      </c>
      <c r="DV412" t="s">
        <v>254</v>
      </c>
      <c r="DW412" t="s">
        <v>255</v>
      </c>
      <c r="DX412" t="s">
        <v>253</v>
      </c>
      <c r="DY412" t="s">
        <v>285</v>
      </c>
      <c r="DZ412" t="s">
        <v>253</v>
      </c>
      <c r="EA412" t="s">
        <v>253</v>
      </c>
      <c r="EB412" t="s">
        <v>253</v>
      </c>
      <c r="EC412" t="s">
        <v>253</v>
      </c>
      <c r="ED412" t="s">
        <v>441</v>
      </c>
      <c r="EE412" t="s">
        <v>319</v>
      </c>
      <c r="EF412">
        <v>20</v>
      </c>
      <c r="EG412">
        <v>50</v>
      </c>
      <c r="EJ412">
        <v>10</v>
      </c>
      <c r="EK412">
        <v>90</v>
      </c>
      <c r="EL412">
        <v>91</v>
      </c>
      <c r="EM412">
        <v>60</v>
      </c>
      <c r="EN412">
        <v>25</v>
      </c>
      <c r="EO412">
        <v>10</v>
      </c>
      <c r="EP412">
        <v>45</v>
      </c>
      <c r="EQ412">
        <v>5</v>
      </c>
      <c r="ES412" t="s">
        <v>242</v>
      </c>
      <c r="ET412" t="s">
        <v>241</v>
      </c>
      <c r="EU412" t="s">
        <v>242</v>
      </c>
      <c r="EV412" t="s">
        <v>242</v>
      </c>
      <c r="EW412" t="s">
        <v>242</v>
      </c>
      <c r="EX412" t="s">
        <v>258</v>
      </c>
      <c r="EY412" t="s">
        <v>241</v>
      </c>
      <c r="EZ412" t="s">
        <v>241</v>
      </c>
      <c r="FA412" t="s">
        <v>242</v>
      </c>
      <c r="FB412" t="s">
        <v>241</v>
      </c>
      <c r="FC412" t="s">
        <v>241</v>
      </c>
      <c r="FD412" t="s">
        <v>242</v>
      </c>
      <c r="FE412" t="s">
        <v>241</v>
      </c>
      <c r="FF412" t="s">
        <v>241</v>
      </c>
      <c r="FG412" t="s">
        <v>241</v>
      </c>
      <c r="FH412" t="s">
        <v>242</v>
      </c>
      <c r="FI412" t="s">
        <v>242</v>
      </c>
      <c r="FJ412" t="s">
        <v>242</v>
      </c>
      <c r="FK412" t="s">
        <v>241</v>
      </c>
      <c r="FL412" t="s">
        <v>242</v>
      </c>
      <c r="FM412" t="s">
        <v>241</v>
      </c>
      <c r="FN412" t="s">
        <v>241</v>
      </c>
      <c r="FO412" t="s">
        <v>241</v>
      </c>
      <c r="FP412" t="s">
        <v>242</v>
      </c>
      <c r="FQ412" t="s">
        <v>242</v>
      </c>
      <c r="FR412" t="s">
        <v>242</v>
      </c>
      <c r="FS412" t="s">
        <v>242</v>
      </c>
      <c r="FT412" t="s">
        <v>241</v>
      </c>
      <c r="FU412" t="s">
        <v>242</v>
      </c>
      <c r="FV412" t="s">
        <v>242</v>
      </c>
      <c r="FW412" t="s">
        <v>242</v>
      </c>
      <c r="FX412" t="s">
        <v>242</v>
      </c>
      <c r="FY412" t="s">
        <v>242</v>
      </c>
      <c r="FZ412" t="s">
        <v>242</v>
      </c>
      <c r="GA412" t="s">
        <v>242</v>
      </c>
      <c r="GB412" t="s">
        <v>242</v>
      </c>
      <c r="GC412" t="s">
        <v>242</v>
      </c>
      <c r="GD412" t="s">
        <v>242</v>
      </c>
      <c r="GE412" t="s">
        <v>242</v>
      </c>
      <c r="GF412" t="s">
        <v>241</v>
      </c>
      <c r="GG412" t="s">
        <v>242</v>
      </c>
      <c r="GH412" t="s">
        <v>241</v>
      </c>
      <c r="GI412" t="s">
        <v>242</v>
      </c>
      <c r="GJ412" t="s">
        <v>242</v>
      </c>
      <c r="GK412" t="s">
        <v>241</v>
      </c>
      <c r="GL412" t="s">
        <v>242</v>
      </c>
      <c r="GM412" t="s">
        <v>242</v>
      </c>
      <c r="GN412" t="s">
        <v>242</v>
      </c>
      <c r="GO412" t="s">
        <v>242</v>
      </c>
      <c r="GP412" t="s">
        <v>241</v>
      </c>
      <c r="GQ412" t="s">
        <v>241</v>
      </c>
      <c r="GR412" t="s">
        <v>241</v>
      </c>
      <c r="GS412" t="s">
        <v>241</v>
      </c>
      <c r="GT412" t="s">
        <v>241</v>
      </c>
      <c r="GU412" t="s">
        <v>242</v>
      </c>
      <c r="GV412" t="s">
        <v>242</v>
      </c>
      <c r="GW412" t="s">
        <v>241</v>
      </c>
      <c r="GX412" t="s">
        <v>242</v>
      </c>
      <c r="GY412" t="s">
        <v>261</v>
      </c>
      <c r="GZ412" t="s">
        <v>262</v>
      </c>
      <c r="HA412" t="s">
        <v>453</v>
      </c>
      <c r="HB412" t="s">
        <v>264</v>
      </c>
      <c r="HC412" t="s">
        <v>264</v>
      </c>
      <c r="HD412" t="s">
        <v>264</v>
      </c>
      <c r="HE412" t="s">
        <v>264</v>
      </c>
      <c r="HF412" t="s">
        <v>264</v>
      </c>
      <c r="HG412" t="s">
        <v>265</v>
      </c>
      <c r="HH412" t="s">
        <v>474</v>
      </c>
      <c r="HI412" t="s">
        <v>267</v>
      </c>
      <c r="HJ412" t="s">
        <v>268</v>
      </c>
      <c r="HK412">
        <v>40</v>
      </c>
      <c r="HL412">
        <v>4</v>
      </c>
      <c r="HM412" t="s">
        <v>468</v>
      </c>
      <c r="HO412" t="s">
        <v>270</v>
      </c>
      <c r="HP412">
        <v>0</v>
      </c>
      <c r="HQ412">
        <v>0</v>
      </c>
      <c r="HR412" t="s">
        <v>3063</v>
      </c>
      <c r="HW412" s="3">
        <f t="shared" si="36"/>
        <v>43025</v>
      </c>
      <c r="HX412" s="3">
        <f t="shared" si="37"/>
        <v>43025</v>
      </c>
      <c r="HY412" s="3">
        <f t="shared" si="38"/>
        <v>43025</v>
      </c>
      <c r="HZ412" s="4">
        <f t="shared" si="39"/>
        <v>0.44961805555555556</v>
      </c>
      <c r="IA412" s="5">
        <f t="shared" si="40"/>
        <v>0.4611574074074074</v>
      </c>
      <c r="IB412" s="5">
        <f t="shared" si="41"/>
        <v>0.4611689814814815</v>
      </c>
    </row>
    <row r="413" spans="1:236" x14ac:dyDescent="0.3">
      <c r="A413" s="3">
        <v>43025.460625</v>
      </c>
      <c r="B413" s="3">
        <v>43025.473969907405</v>
      </c>
      <c r="C413" t="s">
        <v>230</v>
      </c>
      <c r="D413" t="s">
        <v>544</v>
      </c>
      <c r="E413">
        <v>100</v>
      </c>
      <c r="F413">
        <v>1153</v>
      </c>
      <c r="G413" t="b">
        <v>1</v>
      </c>
      <c r="H413" s="3">
        <v>43025.473969907405</v>
      </c>
      <c r="I413" t="s">
        <v>1857</v>
      </c>
      <c r="N413">
        <v>33.509094238281001</v>
      </c>
      <c r="O413">
        <v>-112.02649688721</v>
      </c>
      <c r="P413" t="s">
        <v>546</v>
      </c>
      <c r="Q413" t="s">
        <v>237</v>
      </c>
      <c r="R413" t="s">
        <v>238</v>
      </c>
      <c r="S413" t="s">
        <v>360</v>
      </c>
      <c r="T413" t="s">
        <v>1858</v>
      </c>
      <c r="X413" t="s">
        <v>243</v>
      </c>
      <c r="Y413" t="s">
        <v>242</v>
      </c>
      <c r="Z413" t="s">
        <v>243</v>
      </c>
      <c r="AA413" t="s">
        <v>244</v>
      </c>
      <c r="AB413" t="s">
        <v>242</v>
      </c>
      <c r="AC413" t="s">
        <v>243</v>
      </c>
      <c r="AD413" t="s">
        <v>243</v>
      </c>
      <c r="AE413" t="s">
        <v>243</v>
      </c>
      <c r="AF413" t="s">
        <v>243</v>
      </c>
      <c r="AG413" t="s">
        <v>243</v>
      </c>
      <c r="AH413" t="s">
        <v>242</v>
      </c>
      <c r="AI413" t="s">
        <v>243</v>
      </c>
      <c r="AJ413" t="s">
        <v>243</v>
      </c>
      <c r="AK413" t="s">
        <v>243</v>
      </c>
      <c r="AL413" t="s">
        <v>243</v>
      </c>
      <c r="AM413" t="s">
        <v>243</v>
      </c>
      <c r="AN413" t="s">
        <v>243</v>
      </c>
      <c r="AO413" t="s">
        <v>243</v>
      </c>
      <c r="AP413" t="s">
        <v>243</v>
      </c>
      <c r="AQ413" t="s">
        <v>243</v>
      </c>
      <c r="AR413" t="s">
        <v>243</v>
      </c>
      <c r="AS413" t="s">
        <v>243</v>
      </c>
      <c r="AT413" t="s">
        <v>243</v>
      </c>
      <c r="AU413" t="s">
        <v>243</v>
      </c>
      <c r="AV413" t="s">
        <v>243</v>
      </c>
      <c r="AW413" t="s">
        <v>243</v>
      </c>
      <c r="AX413" t="s">
        <v>243</v>
      </c>
      <c r="AY413" t="s">
        <v>243</v>
      </c>
      <c r="AZ413" t="s">
        <v>243</v>
      </c>
      <c r="BA413" t="s">
        <v>243</v>
      </c>
      <c r="BB413" t="s">
        <v>243</v>
      </c>
      <c r="BC413" t="s">
        <v>243</v>
      </c>
      <c r="BD413" t="s">
        <v>243</v>
      </c>
      <c r="BE413" t="s">
        <v>243</v>
      </c>
      <c r="BF413" t="s">
        <v>243</v>
      </c>
      <c r="BG413" t="s">
        <v>243</v>
      </c>
      <c r="BH413" t="s">
        <v>243</v>
      </c>
      <c r="BI413" t="s">
        <v>243</v>
      </c>
      <c r="BJ413" t="s">
        <v>243</v>
      </c>
      <c r="BK413" t="s">
        <v>243</v>
      </c>
      <c r="BL413" t="s">
        <v>243</v>
      </c>
      <c r="BM413" t="s">
        <v>242</v>
      </c>
      <c r="BN413" t="s">
        <v>242</v>
      </c>
      <c r="BO413" t="s">
        <v>243</v>
      </c>
      <c r="BP413" t="s">
        <v>243</v>
      </c>
      <c r="BQ413" t="s">
        <v>242</v>
      </c>
      <c r="BR413" t="s">
        <v>242</v>
      </c>
      <c r="BS413" t="s">
        <v>242</v>
      </c>
      <c r="DJ413" t="s">
        <v>280</v>
      </c>
      <c r="DK413" t="s">
        <v>280</v>
      </c>
      <c r="DL413" t="s">
        <v>248</v>
      </c>
      <c r="DM413" t="s">
        <v>281</v>
      </c>
      <c r="DQ413" t="s">
        <v>252</v>
      </c>
      <c r="DR413" t="s">
        <v>252</v>
      </c>
      <c r="DS413" t="s">
        <v>252</v>
      </c>
      <c r="DT413" t="s">
        <v>252</v>
      </c>
      <c r="DU413" t="s">
        <v>252</v>
      </c>
      <c r="DV413" t="s">
        <v>254</v>
      </c>
      <c r="DW413" t="s">
        <v>252</v>
      </c>
      <c r="DX413" t="s">
        <v>252</v>
      </c>
      <c r="DY413" t="s">
        <v>252</v>
      </c>
      <c r="DZ413" t="s">
        <v>252</v>
      </c>
      <c r="EA413" t="s">
        <v>285</v>
      </c>
      <c r="EB413" t="s">
        <v>285</v>
      </c>
      <c r="EC413" t="s">
        <v>285</v>
      </c>
      <c r="ED413" t="s">
        <v>307</v>
      </c>
      <c r="EE413" t="s">
        <v>257</v>
      </c>
      <c r="EF413">
        <v>80</v>
      </c>
      <c r="EG413">
        <v>50</v>
      </c>
      <c r="EH413">
        <v>75</v>
      </c>
      <c r="EI413">
        <v>20</v>
      </c>
      <c r="EJ413">
        <v>20</v>
      </c>
      <c r="EK413">
        <v>100</v>
      </c>
      <c r="EL413">
        <v>100</v>
      </c>
      <c r="EM413">
        <v>16</v>
      </c>
      <c r="EN413">
        <v>45</v>
      </c>
      <c r="EO413">
        <v>17</v>
      </c>
      <c r="EP413">
        <v>94</v>
      </c>
      <c r="EQ413">
        <v>0</v>
      </c>
      <c r="ER413">
        <v>50</v>
      </c>
      <c r="GY413" t="s">
        <v>462</v>
      </c>
      <c r="GZ413" t="s">
        <v>262</v>
      </c>
      <c r="HA413" t="s">
        <v>263</v>
      </c>
      <c r="HB413" t="s">
        <v>238</v>
      </c>
      <c r="HC413" t="s">
        <v>286</v>
      </c>
      <c r="HD413" t="s">
        <v>264</v>
      </c>
      <c r="HE413" t="s">
        <v>264</v>
      </c>
      <c r="HF413" t="s">
        <v>238</v>
      </c>
      <c r="HG413" t="s">
        <v>287</v>
      </c>
      <c r="HH413" t="s">
        <v>322</v>
      </c>
      <c r="HI413" t="s">
        <v>309</v>
      </c>
      <c r="HJ413" t="s">
        <v>268</v>
      </c>
      <c r="HK413">
        <v>36</v>
      </c>
      <c r="HL413">
        <v>28</v>
      </c>
      <c r="HM413" t="s">
        <v>269</v>
      </c>
      <c r="HO413" t="s">
        <v>270</v>
      </c>
      <c r="HP413">
        <v>0</v>
      </c>
      <c r="HQ413">
        <v>10</v>
      </c>
      <c r="HR413" t="s">
        <v>3062</v>
      </c>
      <c r="HW413" s="3">
        <f t="shared" si="36"/>
        <v>43025</v>
      </c>
      <c r="HX413" s="3">
        <f t="shared" si="37"/>
        <v>43025</v>
      </c>
      <c r="HY413" s="3">
        <f t="shared" si="38"/>
        <v>43025</v>
      </c>
      <c r="HZ413" s="4">
        <f t="shared" si="39"/>
        <v>0.46062500000000001</v>
      </c>
      <c r="IA413" s="5">
        <f t="shared" si="40"/>
        <v>0.47396990740740735</v>
      </c>
      <c r="IB413" s="5">
        <f t="shared" si="41"/>
        <v>0.47396990740740735</v>
      </c>
    </row>
    <row r="414" spans="1:236" x14ac:dyDescent="0.3">
      <c r="A414" s="3">
        <v>43025.491539351853</v>
      </c>
      <c r="B414" s="3">
        <v>43025.51353009259</v>
      </c>
      <c r="C414" t="s">
        <v>230</v>
      </c>
      <c r="D414" t="s">
        <v>1804</v>
      </c>
      <c r="E414">
        <v>100</v>
      </c>
      <c r="F414">
        <v>1899</v>
      </c>
      <c r="G414" t="b">
        <v>1</v>
      </c>
      <c r="H414" s="3">
        <v>43025.513541666667</v>
      </c>
      <c r="I414" t="s">
        <v>1859</v>
      </c>
      <c r="N414">
        <v>38.893295288086001</v>
      </c>
      <c r="O414">
        <v>-77.014602661132997</v>
      </c>
      <c r="P414" t="s">
        <v>546</v>
      </c>
      <c r="Q414" t="s">
        <v>237</v>
      </c>
      <c r="R414" t="s">
        <v>238</v>
      </c>
      <c r="S414" t="s">
        <v>239</v>
      </c>
      <c r="U414">
        <v>35</v>
      </c>
      <c r="V414">
        <v>15</v>
      </c>
      <c r="W414" t="s">
        <v>702</v>
      </c>
      <c r="X414" t="s">
        <v>242</v>
      </c>
      <c r="Y414" t="s">
        <v>242</v>
      </c>
      <c r="Z414" t="s">
        <v>243</v>
      </c>
      <c r="AA414" t="s">
        <v>243</v>
      </c>
      <c r="AB414" t="s">
        <v>243</v>
      </c>
      <c r="AC414" t="s">
        <v>243</v>
      </c>
      <c r="AD414" t="s">
        <v>243</v>
      </c>
      <c r="AE414" t="s">
        <v>242</v>
      </c>
      <c r="AF414" t="s">
        <v>243</v>
      </c>
      <c r="AG414" t="s">
        <v>243</v>
      </c>
      <c r="AH414" t="s">
        <v>243</v>
      </c>
      <c r="AI414" t="s">
        <v>243</v>
      </c>
      <c r="AJ414" t="s">
        <v>243</v>
      </c>
      <c r="AK414" t="s">
        <v>243</v>
      </c>
      <c r="AL414" t="s">
        <v>242</v>
      </c>
      <c r="AM414" t="s">
        <v>243</v>
      </c>
      <c r="AN414" t="s">
        <v>243</v>
      </c>
      <c r="AO414" t="s">
        <v>242</v>
      </c>
      <c r="AP414" t="s">
        <v>242</v>
      </c>
      <c r="AQ414" t="s">
        <v>243</v>
      </c>
      <c r="AR414" t="s">
        <v>243</v>
      </c>
      <c r="AS414" t="s">
        <v>245</v>
      </c>
      <c r="AT414" t="s">
        <v>243</v>
      </c>
      <c r="AU414" t="s">
        <v>242</v>
      </c>
      <c r="AV414" t="s">
        <v>242</v>
      </c>
      <c r="AW414" t="s">
        <v>243</v>
      </c>
      <c r="AX414" t="s">
        <v>243</v>
      </c>
      <c r="AY414" t="s">
        <v>243</v>
      </c>
      <c r="AZ414" t="s">
        <v>242</v>
      </c>
      <c r="BA414" t="s">
        <v>242</v>
      </c>
      <c r="BB414" t="s">
        <v>243</v>
      </c>
      <c r="BC414" t="s">
        <v>243</v>
      </c>
      <c r="BD414" t="s">
        <v>243</v>
      </c>
      <c r="BE414" t="s">
        <v>243</v>
      </c>
      <c r="BF414" t="s">
        <v>243</v>
      </c>
      <c r="BG414" t="s">
        <v>242</v>
      </c>
      <c r="BH414" t="s">
        <v>242</v>
      </c>
      <c r="BI414" t="s">
        <v>242</v>
      </c>
      <c r="BJ414" t="s">
        <v>242</v>
      </c>
      <c r="BK414" t="s">
        <v>242</v>
      </c>
      <c r="BL414" t="s">
        <v>242</v>
      </c>
      <c r="BM414" t="s">
        <v>242</v>
      </c>
      <c r="BN414" t="s">
        <v>242</v>
      </c>
      <c r="BO414" t="s">
        <v>242</v>
      </c>
      <c r="BP414" t="s">
        <v>242</v>
      </c>
      <c r="BQ414" t="s">
        <v>242</v>
      </c>
      <c r="BR414" t="s">
        <v>242</v>
      </c>
      <c r="BS414" t="s">
        <v>242</v>
      </c>
      <c r="BT414" t="s">
        <v>245</v>
      </c>
      <c r="BU414" t="s">
        <v>245</v>
      </c>
      <c r="BV414" t="s">
        <v>245</v>
      </c>
      <c r="BW414" t="s">
        <v>279</v>
      </c>
      <c r="BX414" t="s">
        <v>279</v>
      </c>
      <c r="BY414" t="s">
        <v>242</v>
      </c>
      <c r="BZ414" t="s">
        <v>243</v>
      </c>
      <c r="CA414" t="s">
        <v>242</v>
      </c>
      <c r="CB414" t="s">
        <v>245</v>
      </c>
      <c r="CC414" t="s">
        <v>241</v>
      </c>
      <c r="CD414" t="s">
        <v>245</v>
      </c>
      <c r="CE414" t="s">
        <v>245</v>
      </c>
      <c r="CF414" t="s">
        <v>245</v>
      </c>
      <c r="CG414" t="s">
        <v>279</v>
      </c>
      <c r="CH414" t="s">
        <v>279</v>
      </c>
      <c r="CI414" t="s">
        <v>245</v>
      </c>
      <c r="CJ414" t="s">
        <v>242</v>
      </c>
      <c r="CK414" t="s">
        <v>242</v>
      </c>
      <c r="CL414" t="s">
        <v>245</v>
      </c>
      <c r="CM414" t="s">
        <v>242</v>
      </c>
      <c r="CN414" t="s">
        <v>242</v>
      </c>
      <c r="CO414" t="s">
        <v>243</v>
      </c>
      <c r="CP414" t="s">
        <v>242</v>
      </c>
      <c r="CQ414" t="s">
        <v>242</v>
      </c>
      <c r="CR414" t="s">
        <v>243</v>
      </c>
      <c r="CS414" t="s">
        <v>243</v>
      </c>
      <c r="CT414" t="s">
        <v>245</v>
      </c>
      <c r="CU414" t="s">
        <v>279</v>
      </c>
      <c r="CV414" t="s">
        <v>279</v>
      </c>
      <c r="CW414" t="s">
        <v>241</v>
      </c>
      <c r="CX414" t="s">
        <v>243</v>
      </c>
      <c r="CY414" t="s">
        <v>243</v>
      </c>
      <c r="CZ414" t="s">
        <v>243</v>
      </c>
      <c r="DA414" t="s">
        <v>243</v>
      </c>
      <c r="DB414" t="s">
        <v>243</v>
      </c>
      <c r="DC414" t="s">
        <v>243</v>
      </c>
      <c r="DD414" t="s">
        <v>243</v>
      </c>
      <c r="DE414" t="s">
        <v>243</v>
      </c>
      <c r="DF414" t="s">
        <v>241</v>
      </c>
      <c r="DG414" t="s">
        <v>243</v>
      </c>
      <c r="DH414" t="s">
        <v>278</v>
      </c>
      <c r="DI414" t="s">
        <v>279</v>
      </c>
      <c r="DJ414" t="s">
        <v>280</v>
      </c>
      <c r="DK414" t="s">
        <v>280</v>
      </c>
      <c r="DL414" t="s">
        <v>248</v>
      </c>
      <c r="DM414" t="s">
        <v>282</v>
      </c>
      <c r="DN414" t="s">
        <v>283</v>
      </c>
      <c r="DO414">
        <v>3</v>
      </c>
      <c r="DP414" t="s">
        <v>251</v>
      </c>
      <c r="DQ414" t="s">
        <v>255</v>
      </c>
      <c r="DR414" t="s">
        <v>255</v>
      </c>
      <c r="DS414" t="s">
        <v>252</v>
      </c>
      <c r="DT414" t="s">
        <v>255</v>
      </c>
      <c r="DU414" t="s">
        <v>254</v>
      </c>
      <c r="DV414" t="s">
        <v>254</v>
      </c>
      <c r="DW414" t="s">
        <v>253</v>
      </c>
      <c r="DX414" t="s">
        <v>252</v>
      </c>
      <c r="DY414" t="s">
        <v>254</v>
      </c>
      <c r="DZ414" t="s">
        <v>254</v>
      </c>
      <c r="EA414" t="s">
        <v>285</v>
      </c>
      <c r="EB414" t="s">
        <v>285</v>
      </c>
      <c r="EC414" t="s">
        <v>255</v>
      </c>
      <c r="ED414" t="s">
        <v>307</v>
      </c>
      <c r="EE414" t="s">
        <v>334</v>
      </c>
      <c r="EF414">
        <v>60</v>
      </c>
      <c r="EG414">
        <v>10</v>
      </c>
      <c r="EH414">
        <v>71</v>
      </c>
      <c r="EI414">
        <v>21</v>
      </c>
      <c r="EJ414">
        <v>100</v>
      </c>
      <c r="EK414">
        <v>100</v>
      </c>
      <c r="EL414">
        <v>100</v>
      </c>
      <c r="EM414">
        <v>60</v>
      </c>
      <c r="EN414">
        <v>30</v>
      </c>
      <c r="EO414">
        <v>10</v>
      </c>
      <c r="EP414">
        <v>50</v>
      </c>
      <c r="EQ414">
        <v>10</v>
      </c>
      <c r="ER414">
        <v>10</v>
      </c>
      <c r="ES414" t="s">
        <v>260</v>
      </c>
      <c r="ET414" t="s">
        <v>258</v>
      </c>
      <c r="EU414" t="s">
        <v>242</v>
      </c>
      <c r="EV414" t="s">
        <v>242</v>
      </c>
      <c r="EW414" t="s">
        <v>260</v>
      </c>
      <c r="EX414" t="s">
        <v>242</v>
      </c>
      <c r="EY414" t="s">
        <v>260</v>
      </c>
      <c r="EZ414" t="s">
        <v>258</v>
      </c>
      <c r="FA414" t="s">
        <v>260</v>
      </c>
      <c r="FB414" t="s">
        <v>258</v>
      </c>
      <c r="FC414" t="s">
        <v>242</v>
      </c>
      <c r="FD414" t="s">
        <v>241</v>
      </c>
      <c r="FE414" t="s">
        <v>242</v>
      </c>
      <c r="FF414" t="s">
        <v>242</v>
      </c>
      <c r="FG414" t="s">
        <v>260</v>
      </c>
      <c r="FH414" t="s">
        <v>258</v>
      </c>
      <c r="FI414" t="s">
        <v>242</v>
      </c>
      <c r="FJ414" t="s">
        <v>260</v>
      </c>
      <c r="FK414" t="s">
        <v>241</v>
      </c>
      <c r="FL414" t="s">
        <v>242</v>
      </c>
      <c r="FM414" t="s">
        <v>258</v>
      </c>
      <c r="FN414" t="s">
        <v>258</v>
      </c>
      <c r="FO414" t="s">
        <v>259</v>
      </c>
      <c r="FP414" t="s">
        <v>260</v>
      </c>
      <c r="FQ414" t="s">
        <v>260</v>
      </c>
      <c r="FR414" t="s">
        <v>260</v>
      </c>
      <c r="FS414" t="s">
        <v>260</v>
      </c>
      <c r="FT414" t="s">
        <v>258</v>
      </c>
      <c r="FU414" t="s">
        <v>258</v>
      </c>
      <c r="FV414" t="s">
        <v>260</v>
      </c>
      <c r="FW414" t="s">
        <v>260</v>
      </c>
      <c r="FX414" t="s">
        <v>260</v>
      </c>
      <c r="FY414" t="s">
        <v>260</v>
      </c>
      <c r="FZ414" t="s">
        <v>260</v>
      </c>
      <c r="GA414" t="s">
        <v>260</v>
      </c>
      <c r="GB414" t="s">
        <v>242</v>
      </c>
      <c r="GC414" t="s">
        <v>260</v>
      </c>
      <c r="GD414" t="s">
        <v>258</v>
      </c>
      <c r="GE414" t="s">
        <v>260</v>
      </c>
      <c r="GF414" t="s">
        <v>258</v>
      </c>
      <c r="GG414" t="s">
        <v>242</v>
      </c>
      <c r="GH414" t="s">
        <v>260</v>
      </c>
      <c r="GI414" t="s">
        <v>260</v>
      </c>
      <c r="GJ414" t="s">
        <v>260</v>
      </c>
      <c r="GK414" t="s">
        <v>241</v>
      </c>
      <c r="GL414" t="s">
        <v>242</v>
      </c>
      <c r="GM414" t="s">
        <v>260</v>
      </c>
      <c r="GN414" t="s">
        <v>242</v>
      </c>
      <c r="GO414" t="s">
        <v>260</v>
      </c>
      <c r="GP414" t="s">
        <v>242</v>
      </c>
      <c r="GQ414" t="s">
        <v>258</v>
      </c>
      <c r="GR414" t="s">
        <v>258</v>
      </c>
      <c r="GS414" t="s">
        <v>242</v>
      </c>
      <c r="GT414" t="s">
        <v>259</v>
      </c>
      <c r="GU414" t="s">
        <v>241</v>
      </c>
      <c r="GV414" t="s">
        <v>260</v>
      </c>
      <c r="GW414" t="s">
        <v>258</v>
      </c>
      <c r="GX414" t="s">
        <v>260</v>
      </c>
      <c r="GY414" t="s">
        <v>261</v>
      </c>
      <c r="GZ414" t="s">
        <v>262</v>
      </c>
      <c r="HA414" t="s">
        <v>321</v>
      </c>
      <c r="HB414" t="s">
        <v>238</v>
      </c>
      <c r="HC414" t="s">
        <v>286</v>
      </c>
      <c r="HD414" t="s">
        <v>264</v>
      </c>
      <c r="HE414" t="s">
        <v>264</v>
      </c>
      <c r="HF414" t="s">
        <v>264</v>
      </c>
      <c r="HG414" t="s">
        <v>321</v>
      </c>
      <c r="HH414" t="s">
        <v>288</v>
      </c>
      <c r="HI414" t="s">
        <v>289</v>
      </c>
      <c r="HJ414" t="s">
        <v>376</v>
      </c>
      <c r="HK414" t="s">
        <v>1630</v>
      </c>
      <c r="HL414">
        <v>2</v>
      </c>
      <c r="HM414" t="s">
        <v>269</v>
      </c>
      <c r="HO414" t="s">
        <v>270</v>
      </c>
      <c r="HP414">
        <v>4</v>
      </c>
      <c r="HQ414">
        <v>4</v>
      </c>
      <c r="HR414" t="s">
        <v>3063</v>
      </c>
      <c r="HW414" s="3">
        <f t="shared" si="36"/>
        <v>43025</v>
      </c>
      <c r="HX414" s="3">
        <f t="shared" si="37"/>
        <v>43025</v>
      </c>
      <c r="HY414" s="3">
        <f t="shared" si="38"/>
        <v>43025</v>
      </c>
      <c r="HZ414" s="4">
        <f t="shared" si="39"/>
        <v>0.49153935185185182</v>
      </c>
      <c r="IA414" s="5">
        <f t="shared" si="40"/>
        <v>0.51353009259259264</v>
      </c>
      <c r="IB414" s="5">
        <f t="shared" si="41"/>
        <v>0.51354166666666667</v>
      </c>
    </row>
    <row r="415" spans="1:236" x14ac:dyDescent="0.3">
      <c r="A415" s="3">
        <v>42995.516168981485</v>
      </c>
      <c r="B415" s="3">
        <v>42995.526493055557</v>
      </c>
      <c r="C415" t="s">
        <v>230</v>
      </c>
      <c r="D415" t="s">
        <v>613</v>
      </c>
      <c r="E415">
        <v>13</v>
      </c>
      <c r="F415">
        <v>891</v>
      </c>
      <c r="G415" t="b">
        <v>0</v>
      </c>
      <c r="H415" s="3">
        <v>43025.526597222219</v>
      </c>
      <c r="I415" t="s">
        <v>1860</v>
      </c>
      <c r="P415" t="s">
        <v>546</v>
      </c>
      <c r="Q415" t="s">
        <v>237</v>
      </c>
      <c r="R415" t="s">
        <v>238</v>
      </c>
      <c r="S415" t="s">
        <v>306</v>
      </c>
      <c r="U415">
        <v>10</v>
      </c>
      <c r="V415" t="s">
        <v>1861</v>
      </c>
      <c r="W415" t="s">
        <v>371</v>
      </c>
      <c r="X415" t="s">
        <v>242</v>
      </c>
      <c r="Y415" t="s">
        <v>242</v>
      </c>
      <c r="Z415" t="s">
        <v>242</v>
      </c>
      <c r="AA415" t="s">
        <v>242</v>
      </c>
      <c r="AB415" t="s">
        <v>242</v>
      </c>
      <c r="AC415" t="s">
        <v>242</v>
      </c>
      <c r="AD415" t="s">
        <v>242</v>
      </c>
      <c r="AE415" t="s">
        <v>242</v>
      </c>
      <c r="AF415" t="s">
        <v>242</v>
      </c>
      <c r="AG415" t="s">
        <v>242</v>
      </c>
      <c r="AH415" t="s">
        <v>242</v>
      </c>
      <c r="AI415" t="s">
        <v>245</v>
      </c>
      <c r="AJ415" t="s">
        <v>242</v>
      </c>
      <c r="AK415" t="s">
        <v>245</v>
      </c>
      <c r="AL415" t="s">
        <v>245</v>
      </c>
      <c r="AM415" t="s">
        <v>242</v>
      </c>
      <c r="AN415" t="s">
        <v>242</v>
      </c>
      <c r="AO415" t="s">
        <v>242</v>
      </c>
      <c r="AP415" t="s">
        <v>242</v>
      </c>
      <c r="AQ415" t="s">
        <v>242</v>
      </c>
      <c r="AR415" t="s">
        <v>241</v>
      </c>
      <c r="AS415" t="s">
        <v>245</v>
      </c>
      <c r="AT415" t="s">
        <v>242</v>
      </c>
      <c r="AU415" t="s">
        <v>242</v>
      </c>
      <c r="AV415" t="s">
        <v>242</v>
      </c>
      <c r="AW415" t="s">
        <v>242</v>
      </c>
      <c r="AX415" t="s">
        <v>242</v>
      </c>
      <c r="AY415" t="s">
        <v>242</v>
      </c>
      <c r="AZ415" t="s">
        <v>242</v>
      </c>
      <c r="BA415" t="s">
        <v>245</v>
      </c>
      <c r="BB415" t="s">
        <v>242</v>
      </c>
      <c r="BC415" t="s">
        <v>242</v>
      </c>
      <c r="BD415" t="s">
        <v>242</v>
      </c>
      <c r="BE415" t="s">
        <v>242</v>
      </c>
      <c r="BF415" t="s">
        <v>242</v>
      </c>
      <c r="BG415" t="s">
        <v>242</v>
      </c>
      <c r="BH415" t="s">
        <v>242</v>
      </c>
      <c r="BI415" t="s">
        <v>242</v>
      </c>
      <c r="BJ415" t="s">
        <v>242</v>
      </c>
      <c r="BK415" t="s">
        <v>242</v>
      </c>
      <c r="BL415" t="s">
        <v>242</v>
      </c>
      <c r="BM415" t="s">
        <v>242</v>
      </c>
      <c r="BN415" t="s">
        <v>242</v>
      </c>
      <c r="BO415" t="s">
        <v>242</v>
      </c>
      <c r="BP415" t="s">
        <v>242</v>
      </c>
      <c r="BQ415" t="s">
        <v>242</v>
      </c>
      <c r="BR415" t="s">
        <v>242</v>
      </c>
      <c r="BS415" t="s">
        <v>242</v>
      </c>
      <c r="BT415" t="s">
        <v>243</v>
      </c>
      <c r="BU415" t="s">
        <v>243</v>
      </c>
      <c r="BV415" t="s">
        <v>243</v>
      </c>
      <c r="BW415" t="s">
        <v>243</v>
      </c>
      <c r="BX415" t="s">
        <v>243</v>
      </c>
      <c r="BY415" t="s">
        <v>242</v>
      </c>
      <c r="BZ415" t="s">
        <v>242</v>
      </c>
      <c r="CA415" t="s">
        <v>242</v>
      </c>
      <c r="CB415" t="s">
        <v>242</v>
      </c>
      <c r="CC415" t="s">
        <v>242</v>
      </c>
      <c r="CD415" t="s">
        <v>242</v>
      </c>
      <c r="CE415" t="s">
        <v>242</v>
      </c>
      <c r="CF415" t="s">
        <v>242</v>
      </c>
      <c r="CG415" t="s">
        <v>242</v>
      </c>
      <c r="CH415" t="s">
        <v>242</v>
      </c>
      <c r="CI415" t="s">
        <v>242</v>
      </c>
      <c r="CJ415" t="s">
        <v>242</v>
      </c>
      <c r="CK415" t="s">
        <v>245</v>
      </c>
      <c r="CL415" t="s">
        <v>242</v>
      </c>
      <c r="CM415" t="s">
        <v>245</v>
      </c>
      <c r="CN415" t="s">
        <v>245</v>
      </c>
      <c r="CO415" t="s">
        <v>243</v>
      </c>
      <c r="CP415" t="s">
        <v>243</v>
      </c>
      <c r="CQ415" t="s">
        <v>243</v>
      </c>
      <c r="CR415" t="s">
        <v>242</v>
      </c>
      <c r="CS415" t="s">
        <v>242</v>
      </c>
      <c r="CT415" t="s">
        <v>242</v>
      </c>
      <c r="CU415" t="s">
        <v>245</v>
      </c>
      <c r="CV415" t="s">
        <v>242</v>
      </c>
      <c r="CW415" t="s">
        <v>242</v>
      </c>
      <c r="HW415" s="3">
        <f t="shared" si="36"/>
        <v>42995</v>
      </c>
      <c r="HX415" s="3">
        <f t="shared" si="37"/>
        <v>42995</v>
      </c>
      <c r="HY415" s="3">
        <f t="shared" si="38"/>
        <v>43025</v>
      </c>
      <c r="HZ415" s="4">
        <f t="shared" si="39"/>
        <v>0.51616898148148149</v>
      </c>
      <c r="IA415" s="5">
        <f t="shared" si="40"/>
        <v>0.52649305555555559</v>
      </c>
      <c r="IB415" s="5">
        <f t="shared" si="41"/>
        <v>0.52659722222222227</v>
      </c>
    </row>
    <row r="416" spans="1:236" x14ac:dyDescent="0.3">
      <c r="A416" s="3">
        <v>43025.470127314817</v>
      </c>
      <c r="B416" s="3">
        <v>43025.531157407408</v>
      </c>
      <c r="C416" t="s">
        <v>230</v>
      </c>
      <c r="D416" t="s">
        <v>544</v>
      </c>
      <c r="E416">
        <v>100</v>
      </c>
      <c r="F416">
        <v>5273</v>
      </c>
      <c r="G416" t="b">
        <v>1</v>
      </c>
      <c r="H416" s="3">
        <v>43025.531168981484</v>
      </c>
      <c r="I416" t="s">
        <v>1862</v>
      </c>
      <c r="N416">
        <v>33.509094238281001</v>
      </c>
      <c r="O416">
        <v>-112.02649688721</v>
      </c>
      <c r="P416" t="s">
        <v>546</v>
      </c>
      <c r="Q416" t="s">
        <v>237</v>
      </c>
      <c r="R416" t="s">
        <v>238</v>
      </c>
      <c r="S416" t="s">
        <v>296</v>
      </c>
      <c r="U416">
        <v>20</v>
      </c>
      <c r="V416">
        <v>15</v>
      </c>
      <c r="W416" t="s">
        <v>316</v>
      </c>
      <c r="X416" t="s">
        <v>241</v>
      </c>
      <c r="Y416" t="s">
        <v>241</v>
      </c>
      <c r="Z416" t="s">
        <v>242</v>
      </c>
      <c r="AA416" t="s">
        <v>242</v>
      </c>
      <c r="AB416" t="s">
        <v>245</v>
      </c>
      <c r="AC416" t="s">
        <v>245</v>
      </c>
      <c r="AD416" t="s">
        <v>242</v>
      </c>
      <c r="AE416" t="s">
        <v>242</v>
      </c>
      <c r="AF416" t="s">
        <v>245</v>
      </c>
      <c r="AG416" t="s">
        <v>242</v>
      </c>
      <c r="AH416" t="s">
        <v>242</v>
      </c>
      <c r="AI416" t="s">
        <v>245</v>
      </c>
      <c r="AJ416" t="s">
        <v>242</v>
      </c>
      <c r="AK416" t="s">
        <v>242</v>
      </c>
      <c r="AL416" t="s">
        <v>245</v>
      </c>
      <c r="AM416" t="s">
        <v>242</v>
      </c>
      <c r="AN416" t="s">
        <v>245</v>
      </c>
      <c r="AO416" t="s">
        <v>245</v>
      </c>
      <c r="AP416" t="s">
        <v>245</v>
      </c>
      <c r="AQ416" t="s">
        <v>245</v>
      </c>
      <c r="AR416" t="s">
        <v>242</v>
      </c>
      <c r="AS416" t="s">
        <v>242</v>
      </c>
      <c r="AT416" t="s">
        <v>245</v>
      </c>
      <c r="AU416" t="s">
        <v>242</v>
      </c>
      <c r="AV416" t="s">
        <v>242</v>
      </c>
      <c r="AW416" t="s">
        <v>242</v>
      </c>
      <c r="AX416" t="s">
        <v>242</v>
      </c>
      <c r="AY416" t="s">
        <v>242</v>
      </c>
      <c r="AZ416" t="s">
        <v>242</v>
      </c>
      <c r="BA416" t="s">
        <v>242</v>
      </c>
      <c r="BB416" t="s">
        <v>242</v>
      </c>
      <c r="BC416" t="s">
        <v>242</v>
      </c>
      <c r="BD416" t="s">
        <v>242</v>
      </c>
      <c r="BE416" t="s">
        <v>242</v>
      </c>
      <c r="BF416" t="s">
        <v>242</v>
      </c>
      <c r="BG416" t="s">
        <v>242</v>
      </c>
      <c r="BH416" t="s">
        <v>242</v>
      </c>
      <c r="BI416" t="s">
        <v>242</v>
      </c>
      <c r="BJ416" t="s">
        <v>242</v>
      </c>
      <c r="BK416" t="s">
        <v>242</v>
      </c>
      <c r="BL416" t="s">
        <v>242</v>
      </c>
      <c r="BM416" t="s">
        <v>242</v>
      </c>
      <c r="BN416" t="s">
        <v>242</v>
      </c>
      <c r="BO416" t="s">
        <v>242</v>
      </c>
      <c r="BP416" t="s">
        <v>242</v>
      </c>
      <c r="BQ416" t="s">
        <v>242</v>
      </c>
      <c r="BR416" t="s">
        <v>242</v>
      </c>
      <c r="BS416" t="s">
        <v>242</v>
      </c>
      <c r="BT416" t="s">
        <v>243</v>
      </c>
      <c r="BU416" t="s">
        <v>243</v>
      </c>
      <c r="BV416" t="s">
        <v>243</v>
      </c>
      <c r="BW416" t="s">
        <v>242</v>
      </c>
      <c r="BX416" t="s">
        <v>242</v>
      </c>
      <c r="BY416" t="s">
        <v>242</v>
      </c>
      <c r="BZ416" t="s">
        <v>242</v>
      </c>
      <c r="CA416" t="s">
        <v>242</v>
      </c>
      <c r="CB416" t="s">
        <v>242</v>
      </c>
      <c r="CC416" t="s">
        <v>242</v>
      </c>
      <c r="CD416" t="s">
        <v>242</v>
      </c>
      <c r="CE416" t="s">
        <v>242</v>
      </c>
      <c r="CF416" t="s">
        <v>242</v>
      </c>
      <c r="CG416" t="s">
        <v>242</v>
      </c>
      <c r="CH416" t="s">
        <v>242</v>
      </c>
      <c r="CI416" t="s">
        <v>242</v>
      </c>
      <c r="CJ416" t="s">
        <v>242</v>
      </c>
      <c r="CK416" t="s">
        <v>242</v>
      </c>
      <c r="CL416" t="s">
        <v>242</v>
      </c>
      <c r="CM416" t="s">
        <v>242</v>
      </c>
      <c r="CN416" t="s">
        <v>242</v>
      </c>
      <c r="CO416" t="s">
        <v>242</v>
      </c>
      <c r="CP416" t="s">
        <v>242</v>
      </c>
      <c r="CQ416" t="s">
        <v>242</v>
      </c>
      <c r="CR416" t="s">
        <v>242</v>
      </c>
      <c r="CS416" t="s">
        <v>242</v>
      </c>
      <c r="CT416" t="s">
        <v>242</v>
      </c>
      <c r="CU416" t="s">
        <v>242</v>
      </c>
      <c r="CV416" t="s">
        <v>242</v>
      </c>
      <c r="CW416" t="s">
        <v>242</v>
      </c>
      <c r="CX416" t="s">
        <v>241</v>
      </c>
      <c r="CY416" t="s">
        <v>278</v>
      </c>
      <c r="CZ416" t="s">
        <v>241</v>
      </c>
      <c r="DA416" t="s">
        <v>241</v>
      </c>
      <c r="DB416" t="s">
        <v>241</v>
      </c>
      <c r="DC416" t="s">
        <v>241</v>
      </c>
      <c r="DD416" t="s">
        <v>241</v>
      </c>
      <c r="DE416" t="s">
        <v>241</v>
      </c>
      <c r="DF416" t="s">
        <v>241</v>
      </c>
      <c r="DG416" t="s">
        <v>241</v>
      </c>
      <c r="DH416" t="s">
        <v>241</v>
      </c>
      <c r="DI416" t="s">
        <v>241</v>
      </c>
      <c r="DJ416" t="s">
        <v>280</v>
      </c>
      <c r="DK416" t="s">
        <v>280</v>
      </c>
      <c r="DL416" t="s">
        <v>248</v>
      </c>
      <c r="DM416" t="s">
        <v>249</v>
      </c>
      <c r="DN416">
        <v>1</v>
      </c>
      <c r="DO416">
        <v>1</v>
      </c>
      <c r="DP416" t="s">
        <v>351</v>
      </c>
      <c r="DQ416" t="s">
        <v>253</v>
      </c>
      <c r="DR416" t="s">
        <v>253</v>
      </c>
      <c r="DS416" t="s">
        <v>253</v>
      </c>
      <c r="DT416" t="s">
        <v>253</v>
      </c>
      <c r="DU416" t="s">
        <v>298</v>
      </c>
      <c r="DV416" t="s">
        <v>298</v>
      </c>
      <c r="DW416" t="s">
        <v>253</v>
      </c>
      <c r="DX416" t="s">
        <v>252</v>
      </c>
      <c r="DY416" t="s">
        <v>254</v>
      </c>
      <c r="DZ416" t="s">
        <v>298</v>
      </c>
      <c r="EA416" t="s">
        <v>254</v>
      </c>
      <c r="EB416" t="s">
        <v>254</v>
      </c>
      <c r="EC416" t="s">
        <v>255</v>
      </c>
      <c r="ED416" t="s">
        <v>307</v>
      </c>
      <c r="EE416" t="s">
        <v>319</v>
      </c>
      <c r="EF416">
        <v>80</v>
      </c>
      <c r="EG416">
        <v>80</v>
      </c>
      <c r="EH416">
        <v>80</v>
      </c>
      <c r="EI416">
        <v>80</v>
      </c>
      <c r="EJ416">
        <v>81</v>
      </c>
      <c r="EK416">
        <v>82</v>
      </c>
      <c r="EL416">
        <v>81</v>
      </c>
      <c r="EM416">
        <v>82</v>
      </c>
      <c r="EN416">
        <v>81</v>
      </c>
      <c r="EO416">
        <v>82</v>
      </c>
      <c r="EP416">
        <v>83</v>
      </c>
      <c r="EQ416">
        <v>83</v>
      </c>
      <c r="ER416">
        <v>86</v>
      </c>
      <c r="ES416" t="s">
        <v>242</v>
      </c>
      <c r="ET416" t="s">
        <v>242</v>
      </c>
      <c r="EU416" t="s">
        <v>242</v>
      </c>
      <c r="EV416" t="s">
        <v>242</v>
      </c>
      <c r="EW416" t="s">
        <v>242</v>
      </c>
      <c r="EX416" t="s">
        <v>242</v>
      </c>
      <c r="EY416" t="s">
        <v>242</v>
      </c>
      <c r="EZ416" t="s">
        <v>242</v>
      </c>
      <c r="FA416" t="s">
        <v>242</v>
      </c>
      <c r="FB416" t="s">
        <v>242</v>
      </c>
      <c r="FC416" t="s">
        <v>242</v>
      </c>
      <c r="FD416" t="s">
        <v>242</v>
      </c>
      <c r="FE416" t="s">
        <v>242</v>
      </c>
      <c r="FF416" t="s">
        <v>242</v>
      </c>
      <c r="FG416" t="s">
        <v>242</v>
      </c>
      <c r="FH416" t="s">
        <v>242</v>
      </c>
      <c r="FI416" t="s">
        <v>242</v>
      </c>
      <c r="FJ416" t="s">
        <v>242</v>
      </c>
      <c r="FK416" t="s">
        <v>242</v>
      </c>
      <c r="FL416" t="s">
        <v>242</v>
      </c>
      <c r="FM416" t="s">
        <v>242</v>
      </c>
      <c r="FN416" t="s">
        <v>242</v>
      </c>
      <c r="FO416" t="s">
        <v>242</v>
      </c>
      <c r="FP416" t="s">
        <v>242</v>
      </c>
      <c r="FQ416" t="s">
        <v>242</v>
      </c>
      <c r="FR416" t="s">
        <v>242</v>
      </c>
      <c r="FS416" t="s">
        <v>242</v>
      </c>
      <c r="FT416" t="s">
        <v>242</v>
      </c>
      <c r="FU416" t="s">
        <v>242</v>
      </c>
      <c r="FV416" t="s">
        <v>242</v>
      </c>
      <c r="FW416" t="s">
        <v>242</v>
      </c>
      <c r="FX416" t="s">
        <v>242</v>
      </c>
      <c r="FY416" t="s">
        <v>242</v>
      </c>
      <c r="FZ416" t="s">
        <v>242</v>
      </c>
      <c r="GA416" t="s">
        <v>242</v>
      </c>
      <c r="GB416" t="s">
        <v>242</v>
      </c>
      <c r="GC416" t="s">
        <v>242</v>
      </c>
      <c r="GD416" t="s">
        <v>242</v>
      </c>
      <c r="GE416" t="s">
        <v>242</v>
      </c>
      <c r="GF416" t="s">
        <v>242</v>
      </c>
      <c r="GG416" t="s">
        <v>242</v>
      </c>
      <c r="GH416" t="s">
        <v>242</v>
      </c>
      <c r="GI416" t="s">
        <v>242</v>
      </c>
      <c r="GJ416" t="s">
        <v>242</v>
      </c>
      <c r="GK416" t="s">
        <v>242</v>
      </c>
      <c r="GL416" t="s">
        <v>242</v>
      </c>
      <c r="GM416" t="s">
        <v>242</v>
      </c>
      <c r="GN416" t="s">
        <v>242</v>
      </c>
      <c r="GO416" t="s">
        <v>242</v>
      </c>
      <c r="GP416" t="s">
        <v>242</v>
      </c>
      <c r="GQ416" t="s">
        <v>242</v>
      </c>
      <c r="GR416" t="s">
        <v>242</v>
      </c>
      <c r="GS416" t="s">
        <v>242</v>
      </c>
      <c r="GT416" t="s">
        <v>242</v>
      </c>
      <c r="GU416" t="s">
        <v>242</v>
      </c>
      <c r="GV416" t="s">
        <v>242</v>
      </c>
      <c r="GW416" t="s">
        <v>242</v>
      </c>
      <c r="GX416" t="s">
        <v>242</v>
      </c>
      <c r="GY416" t="s">
        <v>261</v>
      </c>
      <c r="GZ416" t="s">
        <v>262</v>
      </c>
      <c r="HA416" t="s">
        <v>263</v>
      </c>
      <c r="HB416" t="s">
        <v>238</v>
      </c>
      <c r="HC416" t="s">
        <v>286</v>
      </c>
      <c r="HD416" t="s">
        <v>238</v>
      </c>
      <c r="HE416" t="s">
        <v>264</v>
      </c>
      <c r="HF416" t="s">
        <v>238</v>
      </c>
      <c r="HG416" t="s">
        <v>287</v>
      </c>
      <c r="HH416" t="s">
        <v>474</v>
      </c>
      <c r="HI416" t="s">
        <v>267</v>
      </c>
      <c r="HJ416" t="s">
        <v>324</v>
      </c>
      <c r="HK416">
        <v>50</v>
      </c>
      <c r="HL416">
        <v>0</v>
      </c>
      <c r="HM416" t="s">
        <v>468</v>
      </c>
      <c r="HO416" t="s">
        <v>270</v>
      </c>
      <c r="HP416">
        <v>10</v>
      </c>
      <c r="HR416" t="s">
        <v>3062</v>
      </c>
      <c r="HW416" s="3">
        <f t="shared" si="36"/>
        <v>43025</v>
      </c>
      <c r="HX416" s="3">
        <f t="shared" si="37"/>
        <v>43025</v>
      </c>
      <c r="HY416" s="3">
        <f t="shared" si="38"/>
        <v>43025</v>
      </c>
      <c r="HZ416" s="4">
        <f t="shared" si="39"/>
        <v>0.47012731481481485</v>
      </c>
      <c r="IA416" s="5">
        <f t="shared" si="40"/>
        <v>0.53115740740740736</v>
      </c>
      <c r="IB416" s="5">
        <f t="shared" si="41"/>
        <v>0.53116898148148151</v>
      </c>
    </row>
    <row r="417" spans="1:236" x14ac:dyDescent="0.3">
      <c r="A417" s="3">
        <v>43025.509571759256</v>
      </c>
      <c r="B417" s="3">
        <v>43025.536782407406</v>
      </c>
      <c r="C417" t="s">
        <v>230</v>
      </c>
      <c r="D417" t="s">
        <v>272</v>
      </c>
      <c r="E417">
        <v>100</v>
      </c>
      <c r="F417">
        <v>2351</v>
      </c>
      <c r="G417" t="b">
        <v>1</v>
      </c>
      <c r="H417" s="3">
        <v>43025.536782407406</v>
      </c>
      <c r="I417" t="s">
        <v>1863</v>
      </c>
      <c r="J417" t="s">
        <v>1864</v>
      </c>
      <c r="K417" t="s">
        <v>1865</v>
      </c>
      <c r="L417" t="s">
        <v>1866</v>
      </c>
      <c r="N417">
        <v>40.876007080077997</v>
      </c>
      <c r="O417">
        <v>-73.871597290039006</v>
      </c>
      <c r="P417" t="s">
        <v>236</v>
      </c>
      <c r="Q417" t="s">
        <v>237</v>
      </c>
      <c r="R417" t="s">
        <v>238</v>
      </c>
      <c r="S417" t="s">
        <v>296</v>
      </c>
      <c r="U417" t="s">
        <v>1867</v>
      </c>
      <c r="V417" t="s">
        <v>1868</v>
      </c>
      <c r="W417" t="s">
        <v>240</v>
      </c>
      <c r="X417" t="s">
        <v>244</v>
      </c>
      <c r="Y417" t="s">
        <v>244</v>
      </c>
      <c r="Z417" t="s">
        <v>245</v>
      </c>
      <c r="AA417" t="s">
        <v>245</v>
      </c>
      <c r="AB417" t="s">
        <v>242</v>
      </c>
      <c r="AC417" t="s">
        <v>243</v>
      </c>
      <c r="AD417" t="s">
        <v>242</v>
      </c>
      <c r="AE417" t="s">
        <v>244</v>
      </c>
      <c r="AF417" t="s">
        <v>242</v>
      </c>
      <c r="AG417" t="s">
        <v>245</v>
      </c>
      <c r="AH417" t="s">
        <v>242</v>
      </c>
      <c r="AI417" t="s">
        <v>243</v>
      </c>
      <c r="AJ417" t="s">
        <v>243</v>
      </c>
      <c r="AK417" t="s">
        <v>243</v>
      </c>
      <c r="AL417" t="s">
        <v>242</v>
      </c>
      <c r="AM417" t="s">
        <v>243</v>
      </c>
      <c r="AN417" t="s">
        <v>242</v>
      </c>
      <c r="AO417" t="s">
        <v>242</v>
      </c>
      <c r="AP417" t="s">
        <v>245</v>
      </c>
      <c r="AQ417" t="s">
        <v>242</v>
      </c>
      <c r="AR417" t="s">
        <v>245</v>
      </c>
      <c r="AS417" t="s">
        <v>245</v>
      </c>
      <c r="AT417" t="s">
        <v>243</v>
      </c>
      <c r="AU417" t="s">
        <v>243</v>
      </c>
      <c r="AV417" t="s">
        <v>242</v>
      </c>
      <c r="AW417" t="s">
        <v>242</v>
      </c>
      <c r="AX417" t="s">
        <v>243</v>
      </c>
      <c r="AY417" t="s">
        <v>242</v>
      </c>
      <c r="AZ417" t="s">
        <v>243</v>
      </c>
      <c r="BA417" t="s">
        <v>242</v>
      </c>
      <c r="BB417" t="s">
        <v>243</v>
      </c>
      <c r="BC417" t="s">
        <v>243</v>
      </c>
      <c r="BD417" t="s">
        <v>243</v>
      </c>
      <c r="BE417" t="s">
        <v>243</v>
      </c>
      <c r="BF417" t="s">
        <v>243</v>
      </c>
      <c r="BG417" t="s">
        <v>242</v>
      </c>
      <c r="BH417" t="s">
        <v>242</v>
      </c>
      <c r="BI417" t="s">
        <v>242</v>
      </c>
      <c r="BJ417" t="s">
        <v>242</v>
      </c>
      <c r="BK417" t="s">
        <v>242</v>
      </c>
      <c r="BL417" t="s">
        <v>242</v>
      </c>
      <c r="BM417" t="s">
        <v>242</v>
      </c>
      <c r="BN417" t="s">
        <v>242</v>
      </c>
      <c r="BO417" t="s">
        <v>317</v>
      </c>
      <c r="BP417" t="s">
        <v>242</v>
      </c>
      <c r="BQ417" t="s">
        <v>317</v>
      </c>
      <c r="BR417" t="s">
        <v>242</v>
      </c>
      <c r="BS417" t="s">
        <v>317</v>
      </c>
      <c r="BT417" t="s">
        <v>242</v>
      </c>
      <c r="BU417" t="s">
        <v>242</v>
      </c>
      <c r="BV417" t="s">
        <v>243</v>
      </c>
      <c r="BW417" t="s">
        <v>243</v>
      </c>
      <c r="BX417" t="s">
        <v>243</v>
      </c>
      <c r="BY417" t="s">
        <v>243</v>
      </c>
      <c r="BZ417" t="s">
        <v>243</v>
      </c>
      <c r="CA417" t="s">
        <v>242</v>
      </c>
      <c r="CB417" t="s">
        <v>243</v>
      </c>
      <c r="CC417" t="s">
        <v>243</v>
      </c>
      <c r="CD417" t="s">
        <v>243</v>
      </c>
      <c r="CE417" t="s">
        <v>243</v>
      </c>
      <c r="CF417" t="s">
        <v>242</v>
      </c>
      <c r="CG417" t="s">
        <v>245</v>
      </c>
      <c r="CH417" t="s">
        <v>245</v>
      </c>
      <c r="CI417" t="s">
        <v>243</v>
      </c>
      <c r="CJ417" t="s">
        <v>243</v>
      </c>
      <c r="CK417" t="s">
        <v>242</v>
      </c>
      <c r="CL417" t="s">
        <v>243</v>
      </c>
      <c r="CM417" t="s">
        <v>243</v>
      </c>
      <c r="CN417" t="s">
        <v>243</v>
      </c>
      <c r="CO417" t="s">
        <v>243</v>
      </c>
      <c r="CP417" t="s">
        <v>242</v>
      </c>
      <c r="CQ417" t="s">
        <v>243</v>
      </c>
      <c r="CR417" t="s">
        <v>243</v>
      </c>
      <c r="CS417" t="s">
        <v>245</v>
      </c>
      <c r="CT417" t="s">
        <v>243</v>
      </c>
      <c r="CU417" t="s">
        <v>242</v>
      </c>
      <c r="CV417" t="s">
        <v>243</v>
      </c>
      <c r="CW417" t="s">
        <v>243</v>
      </c>
      <c r="CX417" t="s">
        <v>278</v>
      </c>
      <c r="CY417" t="s">
        <v>241</v>
      </c>
      <c r="CZ417" t="s">
        <v>278</v>
      </c>
      <c r="DA417" t="s">
        <v>242</v>
      </c>
      <c r="DB417" t="s">
        <v>242</v>
      </c>
      <c r="DC417" t="s">
        <v>241</v>
      </c>
      <c r="DD417" t="s">
        <v>241</v>
      </c>
      <c r="DE417" t="s">
        <v>278</v>
      </c>
      <c r="DF417" t="s">
        <v>278</v>
      </c>
      <c r="DG417" t="s">
        <v>278</v>
      </c>
      <c r="DH417" t="s">
        <v>278</v>
      </c>
      <c r="DI417" t="s">
        <v>278</v>
      </c>
      <c r="DJ417" t="s">
        <v>247</v>
      </c>
      <c r="DK417" t="s">
        <v>247</v>
      </c>
      <c r="DL417" t="s">
        <v>248</v>
      </c>
      <c r="DM417" t="s">
        <v>249</v>
      </c>
      <c r="DN417">
        <v>1</v>
      </c>
      <c r="DO417">
        <v>1</v>
      </c>
      <c r="DP417" t="s">
        <v>351</v>
      </c>
      <c r="DQ417" t="s">
        <v>285</v>
      </c>
      <c r="DR417" t="s">
        <v>298</v>
      </c>
      <c r="DS417" t="s">
        <v>252</v>
      </c>
      <c r="DT417" t="s">
        <v>252</v>
      </c>
      <c r="DU417" t="s">
        <v>252</v>
      </c>
      <c r="DV417" t="s">
        <v>298</v>
      </c>
      <c r="DW417" t="s">
        <v>298</v>
      </c>
      <c r="DX417" t="s">
        <v>252</v>
      </c>
      <c r="DY417" t="s">
        <v>254</v>
      </c>
      <c r="DZ417" t="s">
        <v>255</v>
      </c>
      <c r="EA417" t="s">
        <v>255</v>
      </c>
      <c r="EB417" t="s">
        <v>255</v>
      </c>
      <c r="EC417" t="s">
        <v>255</v>
      </c>
      <c r="ED417" t="s">
        <v>256</v>
      </c>
      <c r="EE417" t="s">
        <v>334</v>
      </c>
      <c r="EF417">
        <v>29</v>
      </c>
      <c r="EG417">
        <v>37</v>
      </c>
      <c r="EH417">
        <v>31</v>
      </c>
      <c r="EI417">
        <v>2</v>
      </c>
      <c r="EJ417">
        <v>68</v>
      </c>
      <c r="EK417">
        <v>96</v>
      </c>
      <c r="EL417">
        <v>71</v>
      </c>
      <c r="EM417">
        <v>35</v>
      </c>
      <c r="EN417">
        <v>60</v>
      </c>
      <c r="EO417">
        <v>22</v>
      </c>
      <c r="EP417">
        <v>46</v>
      </c>
      <c r="ER417">
        <v>36</v>
      </c>
      <c r="ES417" t="s">
        <v>258</v>
      </c>
      <c r="ET417" t="s">
        <v>241</v>
      </c>
      <c r="EU417" t="s">
        <v>242</v>
      </c>
      <c r="EV417" t="s">
        <v>242</v>
      </c>
      <c r="EW417" t="s">
        <v>241</v>
      </c>
      <c r="EX417" t="s">
        <v>258</v>
      </c>
      <c r="EY417" t="s">
        <v>241</v>
      </c>
      <c r="EZ417" t="s">
        <v>258</v>
      </c>
      <c r="FA417" t="s">
        <v>242</v>
      </c>
      <c r="FB417" t="s">
        <v>241</v>
      </c>
      <c r="FC417" t="s">
        <v>259</v>
      </c>
      <c r="FD417" t="s">
        <v>258</v>
      </c>
      <c r="FE417" t="s">
        <v>259</v>
      </c>
      <c r="FF417" t="s">
        <v>258</v>
      </c>
      <c r="FG417" t="s">
        <v>259</v>
      </c>
      <c r="FH417" t="s">
        <v>241</v>
      </c>
      <c r="FI417" t="s">
        <v>242</v>
      </c>
      <c r="FJ417" t="s">
        <v>242</v>
      </c>
      <c r="FK417" t="s">
        <v>259</v>
      </c>
      <c r="FL417" t="s">
        <v>242</v>
      </c>
      <c r="FM417" t="s">
        <v>259</v>
      </c>
      <c r="FN417" t="s">
        <v>241</v>
      </c>
      <c r="FO417" t="s">
        <v>259</v>
      </c>
      <c r="FP417" t="s">
        <v>242</v>
      </c>
      <c r="FQ417" t="s">
        <v>242</v>
      </c>
      <c r="FR417" t="s">
        <v>242</v>
      </c>
      <c r="FS417" t="s">
        <v>260</v>
      </c>
      <c r="FT417" t="s">
        <v>241</v>
      </c>
      <c r="FU417" t="s">
        <v>258</v>
      </c>
      <c r="FV417" t="s">
        <v>242</v>
      </c>
      <c r="FW417" t="s">
        <v>260</v>
      </c>
      <c r="FX417" t="s">
        <v>260</v>
      </c>
      <c r="FY417" t="s">
        <v>260</v>
      </c>
      <c r="FZ417" t="s">
        <v>242</v>
      </c>
      <c r="GA417" t="s">
        <v>242</v>
      </c>
      <c r="GB417" t="s">
        <v>260</v>
      </c>
      <c r="GC417" t="s">
        <v>242</v>
      </c>
      <c r="GD417" t="s">
        <v>258</v>
      </c>
      <c r="GE417" t="s">
        <v>258</v>
      </c>
      <c r="GF417" t="s">
        <v>259</v>
      </c>
      <c r="GG417" t="s">
        <v>259</v>
      </c>
      <c r="GH417" t="s">
        <v>260</v>
      </c>
      <c r="GI417" t="s">
        <v>260</v>
      </c>
      <c r="GJ417" t="s">
        <v>260</v>
      </c>
      <c r="GK417" t="s">
        <v>241</v>
      </c>
      <c r="GL417" t="s">
        <v>241</v>
      </c>
      <c r="GM417" t="s">
        <v>260</v>
      </c>
      <c r="GN417" t="s">
        <v>242</v>
      </c>
      <c r="GO417" t="s">
        <v>258</v>
      </c>
      <c r="GP417" t="s">
        <v>258</v>
      </c>
      <c r="GQ417" t="s">
        <v>242</v>
      </c>
      <c r="GR417" t="s">
        <v>241</v>
      </c>
      <c r="GS417" t="s">
        <v>242</v>
      </c>
      <c r="GT417" t="s">
        <v>241</v>
      </c>
      <c r="GU417" t="s">
        <v>242</v>
      </c>
      <c r="GV417" t="s">
        <v>260</v>
      </c>
      <c r="GW417" t="s">
        <v>260</v>
      </c>
      <c r="GX417" t="s">
        <v>260</v>
      </c>
      <c r="GY417" t="s">
        <v>261</v>
      </c>
      <c r="GZ417" t="s">
        <v>262</v>
      </c>
      <c r="HA417" t="s">
        <v>263</v>
      </c>
      <c r="HB417" t="s">
        <v>264</v>
      </c>
      <c r="HC417" t="s">
        <v>264</v>
      </c>
      <c r="HD417" t="s">
        <v>238</v>
      </c>
      <c r="HE417" t="s">
        <v>264</v>
      </c>
      <c r="HF417" t="s">
        <v>264</v>
      </c>
      <c r="HG417" t="s">
        <v>287</v>
      </c>
      <c r="HH417" t="s">
        <v>288</v>
      </c>
      <c r="HI417" t="s">
        <v>289</v>
      </c>
      <c r="HJ417" t="s">
        <v>268</v>
      </c>
      <c r="HK417">
        <v>37.5</v>
      </c>
      <c r="HL417">
        <v>0</v>
      </c>
      <c r="HM417" t="s">
        <v>310</v>
      </c>
      <c r="HO417" t="s">
        <v>270</v>
      </c>
      <c r="HP417">
        <v>0</v>
      </c>
      <c r="HQ417">
        <v>8</v>
      </c>
      <c r="HR417" t="s">
        <v>3060</v>
      </c>
      <c r="HS417">
        <v>0.93689999999999996</v>
      </c>
      <c r="HT417">
        <v>0.876</v>
      </c>
      <c r="HU417">
        <v>0.69</v>
      </c>
      <c r="HW417" s="3">
        <f t="shared" si="36"/>
        <v>43025</v>
      </c>
      <c r="HX417" s="3">
        <f t="shared" si="37"/>
        <v>43025</v>
      </c>
      <c r="HY417" s="3">
        <f t="shared" si="38"/>
        <v>43025</v>
      </c>
      <c r="HZ417" s="4">
        <f t="shared" si="39"/>
        <v>0.50957175925925924</v>
      </c>
      <c r="IA417" s="5">
        <f t="shared" si="40"/>
        <v>0.53678240740740735</v>
      </c>
      <c r="IB417" s="5">
        <f t="shared" si="41"/>
        <v>0.53678240740740735</v>
      </c>
    </row>
    <row r="418" spans="1:236" x14ac:dyDescent="0.3">
      <c r="A418" s="3">
        <v>43025.558194444442</v>
      </c>
      <c r="B418" s="3">
        <v>43025.581631944442</v>
      </c>
      <c r="C418" t="s">
        <v>230</v>
      </c>
      <c r="D418" t="s">
        <v>544</v>
      </c>
      <c r="E418">
        <v>100</v>
      </c>
      <c r="F418">
        <v>2025</v>
      </c>
      <c r="G418" t="b">
        <v>1</v>
      </c>
      <c r="H418" s="3">
        <v>43025.581643518519</v>
      </c>
      <c r="I418" t="s">
        <v>1869</v>
      </c>
      <c r="N418">
        <v>33.509094238281001</v>
      </c>
      <c r="O418">
        <v>-112.02649688721</v>
      </c>
      <c r="P418" t="s">
        <v>546</v>
      </c>
      <c r="Q418" t="s">
        <v>237</v>
      </c>
      <c r="R418" t="s">
        <v>238</v>
      </c>
      <c r="S418" t="s">
        <v>239</v>
      </c>
      <c r="U418">
        <v>7</v>
      </c>
      <c r="V418">
        <v>7</v>
      </c>
      <c r="W418" t="s">
        <v>240</v>
      </c>
      <c r="X418" t="s">
        <v>243</v>
      </c>
      <c r="Y418" t="s">
        <v>245</v>
      </c>
      <c r="Z418" t="s">
        <v>243</v>
      </c>
      <c r="AA418" t="s">
        <v>243</v>
      </c>
      <c r="AB418" t="s">
        <v>243</v>
      </c>
      <c r="AC418" t="s">
        <v>242</v>
      </c>
      <c r="AD418" t="s">
        <v>243</v>
      </c>
      <c r="AE418" t="s">
        <v>243</v>
      </c>
      <c r="AF418" t="s">
        <v>242</v>
      </c>
      <c r="AG418" t="s">
        <v>241</v>
      </c>
      <c r="AH418" t="s">
        <v>243</v>
      </c>
      <c r="AI418" t="s">
        <v>243</v>
      </c>
      <c r="AJ418" t="s">
        <v>243</v>
      </c>
      <c r="AK418" t="s">
        <v>243</v>
      </c>
      <c r="AL418" t="s">
        <v>242</v>
      </c>
      <c r="AN418" t="s">
        <v>242</v>
      </c>
      <c r="AO418" t="s">
        <v>243</v>
      </c>
      <c r="AP418" t="s">
        <v>241</v>
      </c>
      <c r="AQ418" t="s">
        <v>243</v>
      </c>
      <c r="AR418" t="s">
        <v>242</v>
      </c>
      <c r="AS418" t="s">
        <v>241</v>
      </c>
      <c r="AT418" t="s">
        <v>244</v>
      </c>
      <c r="AU418" t="s">
        <v>243</v>
      </c>
      <c r="AV418" t="s">
        <v>242</v>
      </c>
      <c r="AW418" t="s">
        <v>243</v>
      </c>
      <c r="AX418" t="s">
        <v>245</v>
      </c>
      <c r="AY418" t="s">
        <v>243</v>
      </c>
      <c r="AZ418" t="s">
        <v>243</v>
      </c>
      <c r="BA418" t="s">
        <v>244</v>
      </c>
      <c r="BB418" t="s">
        <v>242</v>
      </c>
      <c r="BC418" t="s">
        <v>244</v>
      </c>
      <c r="BD418" t="s">
        <v>244</v>
      </c>
      <c r="BE418" t="s">
        <v>242</v>
      </c>
      <c r="BF418" t="s">
        <v>243</v>
      </c>
      <c r="BG418" t="s">
        <v>243</v>
      </c>
      <c r="BH418" t="s">
        <v>243</v>
      </c>
      <c r="BI418" t="s">
        <v>243</v>
      </c>
      <c r="BJ418" t="s">
        <v>242</v>
      </c>
      <c r="BK418" t="s">
        <v>243</v>
      </c>
      <c r="BL418" t="s">
        <v>243</v>
      </c>
      <c r="BM418" t="s">
        <v>243</v>
      </c>
      <c r="BN418" t="s">
        <v>243</v>
      </c>
      <c r="BO418" t="s">
        <v>242</v>
      </c>
      <c r="BP418" t="s">
        <v>242</v>
      </c>
      <c r="BQ418" t="s">
        <v>242</v>
      </c>
      <c r="BR418" t="s">
        <v>242</v>
      </c>
      <c r="BS418" t="s">
        <v>241</v>
      </c>
      <c r="BT418" t="s">
        <v>243</v>
      </c>
      <c r="BU418" t="s">
        <v>242</v>
      </c>
      <c r="BV418" t="s">
        <v>243</v>
      </c>
      <c r="BW418" t="s">
        <v>243</v>
      </c>
      <c r="BX418" t="s">
        <v>243</v>
      </c>
      <c r="BY418" t="s">
        <v>242</v>
      </c>
      <c r="BZ418" t="s">
        <v>243</v>
      </c>
      <c r="CA418" t="s">
        <v>245</v>
      </c>
      <c r="CB418" t="s">
        <v>242</v>
      </c>
      <c r="CC418" t="s">
        <v>242</v>
      </c>
      <c r="CD418" t="s">
        <v>241</v>
      </c>
      <c r="CE418" t="s">
        <v>242</v>
      </c>
      <c r="CF418" t="s">
        <v>242</v>
      </c>
      <c r="CG418" t="s">
        <v>242</v>
      </c>
      <c r="CH418" t="s">
        <v>242</v>
      </c>
      <c r="CI418" t="s">
        <v>243</v>
      </c>
      <c r="CJ418" t="s">
        <v>242</v>
      </c>
      <c r="CK418" t="s">
        <v>242</v>
      </c>
      <c r="CL418" t="s">
        <v>245</v>
      </c>
      <c r="CM418" t="s">
        <v>243</v>
      </c>
      <c r="CN418" t="s">
        <v>242</v>
      </c>
      <c r="CO418" t="s">
        <v>243</v>
      </c>
      <c r="CP418" t="s">
        <v>245</v>
      </c>
      <c r="CQ418" t="s">
        <v>243</v>
      </c>
      <c r="CR418" t="s">
        <v>243</v>
      </c>
      <c r="CS418" t="s">
        <v>242</v>
      </c>
      <c r="CT418" t="s">
        <v>279</v>
      </c>
      <c r="CU418" t="s">
        <v>241</v>
      </c>
      <c r="CV418" t="s">
        <v>243</v>
      </c>
      <c r="CW418" t="s">
        <v>242</v>
      </c>
      <c r="CX418" t="s">
        <v>279</v>
      </c>
      <c r="CY418" t="s">
        <v>242</v>
      </c>
      <c r="CZ418" t="s">
        <v>242</v>
      </c>
      <c r="DA418" t="s">
        <v>278</v>
      </c>
      <c r="DB418" t="s">
        <v>241</v>
      </c>
      <c r="DC418" t="s">
        <v>242</v>
      </c>
      <c r="DD418" t="s">
        <v>279</v>
      </c>
      <c r="DE418" t="s">
        <v>279</v>
      </c>
      <c r="DF418" t="s">
        <v>279</v>
      </c>
      <c r="DG418" t="s">
        <v>278</v>
      </c>
      <c r="DH418" t="s">
        <v>242</v>
      </c>
      <c r="DI418" t="s">
        <v>242</v>
      </c>
      <c r="DJ418" t="s">
        <v>246</v>
      </c>
      <c r="DK418" t="s">
        <v>246</v>
      </c>
      <c r="DL418" t="s">
        <v>281</v>
      </c>
      <c r="DM418" t="s">
        <v>282</v>
      </c>
      <c r="DN418" t="s">
        <v>283</v>
      </c>
      <c r="DO418" t="s">
        <v>283</v>
      </c>
      <c r="DP418" t="s">
        <v>284</v>
      </c>
      <c r="DQ418" t="s">
        <v>285</v>
      </c>
      <c r="DR418" t="s">
        <v>285</v>
      </c>
      <c r="DS418" t="s">
        <v>298</v>
      </c>
      <c r="DT418" t="s">
        <v>298</v>
      </c>
      <c r="DU418" t="s">
        <v>253</v>
      </c>
      <c r="DV418" t="s">
        <v>254</v>
      </c>
      <c r="DW418" t="s">
        <v>285</v>
      </c>
      <c r="DX418" t="s">
        <v>252</v>
      </c>
      <c r="DY418" t="s">
        <v>252</v>
      </c>
      <c r="DZ418" t="s">
        <v>253</v>
      </c>
      <c r="EA418" t="s">
        <v>285</v>
      </c>
      <c r="EB418" t="s">
        <v>285</v>
      </c>
      <c r="EC418" t="s">
        <v>253</v>
      </c>
      <c r="ED418" t="s">
        <v>307</v>
      </c>
      <c r="EE418" t="s">
        <v>334</v>
      </c>
      <c r="EF418">
        <v>30</v>
      </c>
      <c r="EG418">
        <v>49</v>
      </c>
      <c r="EH418">
        <v>31</v>
      </c>
      <c r="EI418">
        <v>5</v>
      </c>
      <c r="EJ418">
        <v>58</v>
      </c>
      <c r="EK418">
        <v>100</v>
      </c>
      <c r="EL418">
        <v>67</v>
      </c>
      <c r="EM418">
        <v>5</v>
      </c>
      <c r="EN418">
        <v>25</v>
      </c>
      <c r="EO418">
        <v>3</v>
      </c>
      <c r="EP418">
        <v>90</v>
      </c>
      <c r="EQ418">
        <v>5</v>
      </c>
      <c r="ES418" t="s">
        <v>241</v>
      </c>
      <c r="ET418" t="s">
        <v>241</v>
      </c>
      <c r="EU418" t="s">
        <v>242</v>
      </c>
      <c r="EV418" t="s">
        <v>242</v>
      </c>
      <c r="EW418" t="s">
        <v>241</v>
      </c>
      <c r="EX418" t="s">
        <v>258</v>
      </c>
      <c r="EY418" t="s">
        <v>241</v>
      </c>
      <c r="EZ418" t="s">
        <v>241</v>
      </c>
      <c r="FA418" t="s">
        <v>242</v>
      </c>
      <c r="FB418" t="s">
        <v>241</v>
      </c>
      <c r="FC418" t="s">
        <v>242</v>
      </c>
      <c r="FD418" t="s">
        <v>242</v>
      </c>
      <c r="FE418" t="s">
        <v>242</v>
      </c>
      <c r="FF418" t="s">
        <v>258</v>
      </c>
      <c r="FG418" t="s">
        <v>241</v>
      </c>
      <c r="FH418" t="s">
        <v>258</v>
      </c>
      <c r="FI418" t="s">
        <v>242</v>
      </c>
      <c r="FJ418" t="s">
        <v>258</v>
      </c>
      <c r="FK418" t="s">
        <v>241</v>
      </c>
      <c r="FL418" t="s">
        <v>258</v>
      </c>
      <c r="FM418" t="s">
        <v>241</v>
      </c>
      <c r="FN418" t="s">
        <v>241</v>
      </c>
      <c r="FO418" t="s">
        <v>241</v>
      </c>
      <c r="FP418" t="s">
        <v>242</v>
      </c>
      <c r="FQ418" t="s">
        <v>241</v>
      </c>
      <c r="FR418" t="s">
        <v>242</v>
      </c>
      <c r="FS418" t="s">
        <v>242</v>
      </c>
      <c r="FT418" t="s">
        <v>241</v>
      </c>
      <c r="FU418" t="s">
        <v>258</v>
      </c>
      <c r="FW418" t="s">
        <v>260</v>
      </c>
      <c r="FX418" t="s">
        <v>242</v>
      </c>
      <c r="FY418" t="s">
        <v>241</v>
      </c>
      <c r="FZ418" t="s">
        <v>241</v>
      </c>
      <c r="GA418" t="s">
        <v>241</v>
      </c>
      <c r="GB418" t="s">
        <v>258</v>
      </c>
      <c r="GC418" t="s">
        <v>242</v>
      </c>
      <c r="GD418" t="s">
        <v>258</v>
      </c>
      <c r="GE418" t="s">
        <v>242</v>
      </c>
      <c r="GF418" t="s">
        <v>259</v>
      </c>
      <c r="GG418" t="s">
        <v>259</v>
      </c>
      <c r="GH418" t="s">
        <v>260</v>
      </c>
      <c r="GI418" t="s">
        <v>258</v>
      </c>
      <c r="GJ418" t="s">
        <v>260</v>
      </c>
      <c r="GK418" t="s">
        <v>258</v>
      </c>
      <c r="GL418" t="s">
        <v>258</v>
      </c>
      <c r="GM418" t="s">
        <v>242</v>
      </c>
      <c r="GN418" t="s">
        <v>260</v>
      </c>
      <c r="GO418" t="s">
        <v>242</v>
      </c>
      <c r="GP418" t="s">
        <v>241</v>
      </c>
      <c r="GQ418" t="s">
        <v>258</v>
      </c>
      <c r="GR418" t="s">
        <v>242</v>
      </c>
      <c r="GS418" t="s">
        <v>242</v>
      </c>
      <c r="GT418" t="s">
        <v>259</v>
      </c>
      <c r="GU418" t="s">
        <v>242</v>
      </c>
      <c r="GV418" t="s">
        <v>242</v>
      </c>
      <c r="GW418" t="s">
        <v>242</v>
      </c>
      <c r="GX418" t="s">
        <v>258</v>
      </c>
      <c r="GY418" t="s">
        <v>261</v>
      </c>
      <c r="GZ418" t="s">
        <v>262</v>
      </c>
      <c r="HA418" t="s">
        <v>263</v>
      </c>
      <c r="HB418" t="s">
        <v>238</v>
      </c>
      <c r="HC418" t="s">
        <v>264</v>
      </c>
      <c r="HD418" t="s">
        <v>238</v>
      </c>
      <c r="HE418" t="s">
        <v>264</v>
      </c>
      <c r="HF418" t="s">
        <v>238</v>
      </c>
      <c r="HG418" t="s">
        <v>287</v>
      </c>
      <c r="HH418" t="s">
        <v>336</v>
      </c>
      <c r="HI418" t="s">
        <v>289</v>
      </c>
      <c r="HJ418" t="s">
        <v>324</v>
      </c>
      <c r="HK418">
        <v>36</v>
      </c>
      <c r="HL418">
        <v>5</v>
      </c>
      <c r="HM418" t="s">
        <v>269</v>
      </c>
      <c r="HO418" t="s">
        <v>270</v>
      </c>
      <c r="HP418">
        <v>0</v>
      </c>
      <c r="HQ418">
        <v>1</v>
      </c>
      <c r="HR418" t="s">
        <v>3062</v>
      </c>
      <c r="HW418" s="3">
        <f t="shared" si="36"/>
        <v>43025</v>
      </c>
      <c r="HX418" s="3">
        <f t="shared" si="37"/>
        <v>43025</v>
      </c>
      <c r="HY418" s="3">
        <f t="shared" si="38"/>
        <v>43025</v>
      </c>
      <c r="HZ418" s="4">
        <f t="shared" si="39"/>
        <v>0.55819444444444444</v>
      </c>
      <c r="IA418" s="5">
        <f t="shared" si="40"/>
        <v>0.58163194444444444</v>
      </c>
      <c r="IB418" s="5">
        <f t="shared" si="41"/>
        <v>0.58164351851851859</v>
      </c>
    </row>
    <row r="419" spans="1:236" x14ac:dyDescent="0.3">
      <c r="A419" s="3">
        <v>43025.566145833334</v>
      </c>
      <c r="B419" s="3">
        <v>43025.5862037037</v>
      </c>
      <c r="C419" t="s">
        <v>230</v>
      </c>
      <c r="D419" t="s">
        <v>544</v>
      </c>
      <c r="E419">
        <v>100</v>
      </c>
      <c r="F419">
        <v>1731</v>
      </c>
      <c r="G419" t="b">
        <v>1</v>
      </c>
      <c r="H419" s="3">
        <v>43025.5862037037</v>
      </c>
      <c r="I419" t="s">
        <v>1870</v>
      </c>
      <c r="N419">
        <v>33.509094238281001</v>
      </c>
      <c r="O419">
        <v>-112.02649688721</v>
      </c>
      <c r="P419" t="s">
        <v>546</v>
      </c>
      <c r="Q419" t="s">
        <v>237</v>
      </c>
      <c r="R419" t="s">
        <v>238</v>
      </c>
      <c r="S419" t="s">
        <v>239</v>
      </c>
      <c r="U419">
        <v>12</v>
      </c>
      <c r="V419">
        <v>4</v>
      </c>
      <c r="W419" t="s">
        <v>382</v>
      </c>
      <c r="X419" t="s">
        <v>243</v>
      </c>
      <c r="Y419" t="s">
        <v>243</v>
      </c>
      <c r="Z419" t="s">
        <v>243</v>
      </c>
      <c r="AA419" t="s">
        <v>243</v>
      </c>
      <c r="AB419" t="s">
        <v>242</v>
      </c>
      <c r="AC419" t="s">
        <v>243</v>
      </c>
      <c r="AD419" t="s">
        <v>243</v>
      </c>
      <c r="AE419" t="s">
        <v>243</v>
      </c>
      <c r="AF419" t="s">
        <v>243</v>
      </c>
      <c r="AG419" t="s">
        <v>243</v>
      </c>
      <c r="AH419" t="s">
        <v>242</v>
      </c>
      <c r="AI419" t="s">
        <v>245</v>
      </c>
      <c r="AJ419" t="s">
        <v>243</v>
      </c>
      <c r="AK419" t="s">
        <v>245</v>
      </c>
      <c r="AL419" t="s">
        <v>245</v>
      </c>
      <c r="AM419" t="s">
        <v>243</v>
      </c>
      <c r="AN419" t="s">
        <v>243</v>
      </c>
      <c r="AO419" t="s">
        <v>245</v>
      </c>
      <c r="AP419" t="s">
        <v>242</v>
      </c>
      <c r="AQ419" t="s">
        <v>243</v>
      </c>
      <c r="AR419" t="s">
        <v>242</v>
      </c>
      <c r="AS419" t="s">
        <v>242</v>
      </c>
      <c r="AT419" t="s">
        <v>243</v>
      </c>
      <c r="AU419" t="s">
        <v>243</v>
      </c>
      <c r="AV419" t="s">
        <v>243</v>
      </c>
      <c r="AW419" t="s">
        <v>243</v>
      </c>
      <c r="AX419" t="s">
        <v>243</v>
      </c>
      <c r="AY419" t="s">
        <v>243</v>
      </c>
      <c r="AZ419" t="s">
        <v>243</v>
      </c>
      <c r="BA419" t="s">
        <v>243</v>
      </c>
      <c r="BB419" t="s">
        <v>243</v>
      </c>
      <c r="BC419" t="s">
        <v>243</v>
      </c>
      <c r="BD419" t="s">
        <v>245</v>
      </c>
      <c r="BE419" t="s">
        <v>243</v>
      </c>
      <c r="BF419" t="s">
        <v>243</v>
      </c>
      <c r="BG419" t="s">
        <v>243</v>
      </c>
      <c r="BH419" t="s">
        <v>243</v>
      </c>
      <c r="BI419" t="s">
        <v>243</v>
      </c>
      <c r="BJ419" t="s">
        <v>243</v>
      </c>
      <c r="BK419" t="s">
        <v>243</v>
      </c>
      <c r="BL419" t="s">
        <v>243</v>
      </c>
      <c r="BM419" t="s">
        <v>242</v>
      </c>
      <c r="BN419" t="s">
        <v>243</v>
      </c>
      <c r="BO419" t="s">
        <v>243</v>
      </c>
      <c r="BP419" t="s">
        <v>243</v>
      </c>
      <c r="BQ419" t="s">
        <v>243</v>
      </c>
      <c r="BR419" t="s">
        <v>243</v>
      </c>
      <c r="BS419" t="s">
        <v>242</v>
      </c>
      <c r="BT419" t="s">
        <v>243</v>
      </c>
      <c r="BU419" t="s">
        <v>243</v>
      </c>
      <c r="BV419" t="s">
        <v>243</v>
      </c>
      <c r="BW419" t="s">
        <v>243</v>
      </c>
      <c r="BX419" t="s">
        <v>243</v>
      </c>
      <c r="BY419" t="s">
        <v>243</v>
      </c>
      <c r="BZ419" t="s">
        <v>243</v>
      </c>
      <c r="CA419" t="s">
        <v>243</v>
      </c>
      <c r="CB419" t="s">
        <v>243</v>
      </c>
      <c r="CC419" t="s">
        <v>243</v>
      </c>
      <c r="CD419" t="s">
        <v>243</v>
      </c>
      <c r="CE419" t="s">
        <v>243</v>
      </c>
      <c r="CF419" t="s">
        <v>243</v>
      </c>
      <c r="CG419" t="s">
        <v>243</v>
      </c>
      <c r="CH419" t="s">
        <v>243</v>
      </c>
      <c r="CI419" t="s">
        <v>243</v>
      </c>
      <c r="CJ419" t="s">
        <v>243</v>
      </c>
      <c r="CK419" t="s">
        <v>243</v>
      </c>
      <c r="CL419" t="s">
        <v>243</v>
      </c>
      <c r="CM419" t="s">
        <v>243</v>
      </c>
      <c r="CN419" t="s">
        <v>243</v>
      </c>
      <c r="CO419" t="s">
        <v>243</v>
      </c>
      <c r="CP419" t="s">
        <v>243</v>
      </c>
      <c r="CQ419" t="s">
        <v>243</v>
      </c>
      <c r="CR419" t="s">
        <v>243</v>
      </c>
      <c r="CS419" t="s">
        <v>243</v>
      </c>
      <c r="CT419" t="s">
        <v>243</v>
      </c>
      <c r="CU419" t="s">
        <v>243</v>
      </c>
      <c r="CV419" t="s">
        <v>243</v>
      </c>
      <c r="CW419" t="s">
        <v>243</v>
      </c>
      <c r="CX419" t="s">
        <v>279</v>
      </c>
      <c r="CY419" t="s">
        <v>279</v>
      </c>
      <c r="CZ419" t="s">
        <v>279</v>
      </c>
      <c r="DA419" t="s">
        <v>279</v>
      </c>
      <c r="DB419" t="s">
        <v>279</v>
      </c>
      <c r="DC419" t="s">
        <v>279</v>
      </c>
      <c r="DD419" t="s">
        <v>279</v>
      </c>
      <c r="DE419" t="s">
        <v>279</v>
      </c>
      <c r="DF419" t="s">
        <v>243</v>
      </c>
      <c r="DG419" t="s">
        <v>243</v>
      </c>
      <c r="DH419" t="s">
        <v>242</v>
      </c>
      <c r="DI419" t="s">
        <v>278</v>
      </c>
      <c r="DJ419" t="s">
        <v>280</v>
      </c>
      <c r="DK419" t="s">
        <v>280</v>
      </c>
      <c r="DL419" t="s">
        <v>248</v>
      </c>
      <c r="DM419" t="s">
        <v>249</v>
      </c>
      <c r="DN419" t="s">
        <v>283</v>
      </c>
      <c r="DO419" t="s">
        <v>283</v>
      </c>
      <c r="DP419" t="s">
        <v>329</v>
      </c>
      <c r="DQ419" t="s">
        <v>285</v>
      </c>
      <c r="DR419" t="s">
        <v>285</v>
      </c>
      <c r="DS419" t="s">
        <v>285</v>
      </c>
      <c r="DT419" t="s">
        <v>285</v>
      </c>
      <c r="DU419" t="s">
        <v>285</v>
      </c>
      <c r="DV419" t="s">
        <v>253</v>
      </c>
      <c r="DW419" t="s">
        <v>285</v>
      </c>
      <c r="DX419" t="s">
        <v>285</v>
      </c>
      <c r="DY419" t="s">
        <v>285</v>
      </c>
      <c r="DZ419" t="s">
        <v>285</v>
      </c>
      <c r="EA419" t="s">
        <v>285</v>
      </c>
      <c r="EB419" t="s">
        <v>285</v>
      </c>
      <c r="EC419" t="s">
        <v>255</v>
      </c>
      <c r="ED419" t="s">
        <v>307</v>
      </c>
      <c r="EE419" t="s">
        <v>334</v>
      </c>
      <c r="EF419">
        <v>36</v>
      </c>
      <c r="EG419">
        <v>80</v>
      </c>
      <c r="EH419">
        <v>40</v>
      </c>
      <c r="EI419">
        <v>34</v>
      </c>
      <c r="EJ419">
        <v>75</v>
      </c>
      <c r="EK419">
        <v>75</v>
      </c>
      <c r="EL419">
        <v>75</v>
      </c>
      <c r="EM419">
        <v>25</v>
      </c>
      <c r="EN419">
        <v>35</v>
      </c>
      <c r="EO419">
        <v>25</v>
      </c>
      <c r="EP419">
        <v>95</v>
      </c>
      <c r="EQ419">
        <v>10</v>
      </c>
      <c r="ER419">
        <v>9</v>
      </c>
      <c r="ES419" t="s">
        <v>242</v>
      </c>
      <c r="ET419" t="s">
        <v>241</v>
      </c>
      <c r="EU419" t="s">
        <v>242</v>
      </c>
      <c r="EV419" t="s">
        <v>242</v>
      </c>
      <c r="EW419" t="s">
        <v>241</v>
      </c>
      <c r="EX419" t="s">
        <v>241</v>
      </c>
      <c r="EY419" t="s">
        <v>258</v>
      </c>
      <c r="EZ419" t="s">
        <v>258</v>
      </c>
      <c r="FA419" t="s">
        <v>242</v>
      </c>
      <c r="FB419" t="s">
        <v>258</v>
      </c>
      <c r="FC419" t="s">
        <v>258</v>
      </c>
      <c r="FD419" t="s">
        <v>242</v>
      </c>
      <c r="FE419" t="s">
        <v>242</v>
      </c>
      <c r="FF419" t="s">
        <v>258</v>
      </c>
      <c r="FG419" t="s">
        <v>241</v>
      </c>
      <c r="FH419" t="s">
        <v>242</v>
      </c>
      <c r="FI419" t="s">
        <v>242</v>
      </c>
      <c r="FJ419" t="s">
        <v>242</v>
      </c>
      <c r="FK419" t="s">
        <v>241</v>
      </c>
      <c r="FL419" t="s">
        <v>242</v>
      </c>
      <c r="FM419" t="s">
        <v>241</v>
      </c>
      <c r="FN419" t="s">
        <v>241</v>
      </c>
      <c r="FO419" t="s">
        <v>241</v>
      </c>
      <c r="FP419" t="s">
        <v>242</v>
      </c>
      <c r="FQ419" t="s">
        <v>242</v>
      </c>
      <c r="FR419" t="s">
        <v>242</v>
      </c>
      <c r="FS419" t="s">
        <v>242</v>
      </c>
      <c r="FT419" t="s">
        <v>241</v>
      </c>
      <c r="FU419" t="s">
        <v>242</v>
      </c>
      <c r="FV419" t="s">
        <v>242</v>
      </c>
      <c r="FW419" t="s">
        <v>242</v>
      </c>
      <c r="FX419" t="s">
        <v>242</v>
      </c>
      <c r="FY419" t="s">
        <v>242</v>
      </c>
      <c r="FZ419" t="s">
        <v>241</v>
      </c>
      <c r="GA419" t="s">
        <v>242</v>
      </c>
      <c r="GB419" t="s">
        <v>258</v>
      </c>
      <c r="GC419" t="s">
        <v>242</v>
      </c>
      <c r="GD419" t="s">
        <v>242</v>
      </c>
      <c r="GE419" t="s">
        <v>242</v>
      </c>
      <c r="GF419" t="s">
        <v>241</v>
      </c>
      <c r="GG419" t="s">
        <v>241</v>
      </c>
      <c r="GH419" t="s">
        <v>260</v>
      </c>
      <c r="GI419" t="s">
        <v>242</v>
      </c>
      <c r="GJ419" t="s">
        <v>242</v>
      </c>
      <c r="GK419" t="s">
        <v>258</v>
      </c>
      <c r="GL419" t="s">
        <v>258</v>
      </c>
      <c r="GM419" t="s">
        <v>242</v>
      </c>
      <c r="GN419" t="s">
        <v>242</v>
      </c>
      <c r="GO419" t="s">
        <v>242</v>
      </c>
      <c r="GP419" t="s">
        <v>258</v>
      </c>
      <c r="GQ419" t="s">
        <v>242</v>
      </c>
      <c r="GR419" t="s">
        <v>258</v>
      </c>
      <c r="GS419" t="s">
        <v>258</v>
      </c>
      <c r="GT419" t="s">
        <v>241</v>
      </c>
      <c r="GU419" t="s">
        <v>242</v>
      </c>
      <c r="GV419" t="s">
        <v>242</v>
      </c>
      <c r="GW419" t="s">
        <v>242</v>
      </c>
      <c r="GX419" t="s">
        <v>242</v>
      </c>
      <c r="GY419" t="s">
        <v>261</v>
      </c>
      <c r="GZ419" t="s">
        <v>262</v>
      </c>
      <c r="HA419" t="s">
        <v>263</v>
      </c>
      <c r="HB419" t="s">
        <v>238</v>
      </c>
      <c r="HC419" t="s">
        <v>264</v>
      </c>
      <c r="HD419" t="s">
        <v>264</v>
      </c>
      <c r="HE419" t="s">
        <v>264</v>
      </c>
      <c r="HF419" t="s">
        <v>238</v>
      </c>
      <c r="HG419" t="s">
        <v>265</v>
      </c>
      <c r="HH419" t="s">
        <v>288</v>
      </c>
      <c r="HI419" t="s">
        <v>289</v>
      </c>
      <c r="HJ419" t="s">
        <v>324</v>
      </c>
      <c r="HK419">
        <v>36</v>
      </c>
      <c r="HL419">
        <v>7</v>
      </c>
      <c r="HM419" t="s">
        <v>269</v>
      </c>
      <c r="HO419" t="s">
        <v>270</v>
      </c>
      <c r="HP419">
        <v>0</v>
      </c>
      <c r="HQ419">
        <v>4</v>
      </c>
      <c r="HR419" t="s">
        <v>3062</v>
      </c>
      <c r="HW419" s="3">
        <f t="shared" si="36"/>
        <v>43025</v>
      </c>
      <c r="HX419" s="3">
        <f t="shared" si="37"/>
        <v>43025</v>
      </c>
      <c r="HY419" s="3">
        <f t="shared" si="38"/>
        <v>43025</v>
      </c>
      <c r="HZ419" s="4">
        <f t="shared" si="39"/>
        <v>0.56614583333333335</v>
      </c>
      <c r="IA419" s="5">
        <f t="shared" si="40"/>
        <v>0.58620370370370367</v>
      </c>
      <c r="IB419" s="5">
        <f t="shared" si="41"/>
        <v>0.58620370370370367</v>
      </c>
    </row>
    <row r="420" spans="1:236" x14ac:dyDescent="0.3">
      <c r="A420" s="3">
        <v>43025.550486111111</v>
      </c>
      <c r="B420" s="3">
        <v>43025.588900462964</v>
      </c>
      <c r="C420" t="s">
        <v>230</v>
      </c>
      <c r="D420" t="s">
        <v>1817</v>
      </c>
      <c r="E420">
        <v>100</v>
      </c>
      <c r="F420">
        <v>3319</v>
      </c>
      <c r="G420" t="b">
        <v>1</v>
      </c>
      <c r="H420" s="3">
        <v>43025.588900462964</v>
      </c>
      <c r="I420" t="s">
        <v>1871</v>
      </c>
      <c r="N420">
        <v>38.893295288086001</v>
      </c>
      <c r="O420">
        <v>-77.014602661132997</v>
      </c>
      <c r="P420" t="s">
        <v>546</v>
      </c>
      <c r="Q420" t="s">
        <v>237</v>
      </c>
      <c r="R420" t="s">
        <v>238</v>
      </c>
      <c r="S420" t="s">
        <v>239</v>
      </c>
      <c r="U420">
        <v>22</v>
      </c>
      <c r="V420">
        <v>13</v>
      </c>
      <c r="W420" t="s">
        <v>702</v>
      </c>
      <c r="X420" t="s">
        <v>244</v>
      </c>
      <c r="Y420" t="s">
        <v>244</v>
      </c>
      <c r="Z420" t="s">
        <v>242</v>
      </c>
      <c r="AA420" t="s">
        <v>242</v>
      </c>
      <c r="AB420" t="s">
        <v>244</v>
      </c>
      <c r="AC420" t="s">
        <v>243</v>
      </c>
      <c r="AD420" t="s">
        <v>243</v>
      </c>
      <c r="AE420" t="s">
        <v>243</v>
      </c>
      <c r="AF420" t="s">
        <v>245</v>
      </c>
      <c r="AG420" t="s">
        <v>243</v>
      </c>
      <c r="AH420" t="s">
        <v>242</v>
      </c>
      <c r="AI420" t="s">
        <v>242</v>
      </c>
      <c r="AJ420" t="s">
        <v>242</v>
      </c>
      <c r="AK420" t="s">
        <v>242</v>
      </c>
      <c r="AL420" t="s">
        <v>242</v>
      </c>
      <c r="AM420" t="s">
        <v>242</v>
      </c>
      <c r="AN420" t="s">
        <v>242</v>
      </c>
      <c r="AO420" t="s">
        <v>242</v>
      </c>
      <c r="AP420" t="s">
        <v>242</v>
      </c>
      <c r="AQ420" t="s">
        <v>242</v>
      </c>
      <c r="AR420" t="s">
        <v>241</v>
      </c>
      <c r="AS420" t="s">
        <v>241</v>
      </c>
      <c r="AT420" t="s">
        <v>243</v>
      </c>
      <c r="AU420" t="s">
        <v>243</v>
      </c>
      <c r="AV420" t="s">
        <v>243</v>
      </c>
      <c r="AW420" t="s">
        <v>243</v>
      </c>
      <c r="AX420" t="s">
        <v>243</v>
      </c>
      <c r="AY420" t="s">
        <v>243</v>
      </c>
      <c r="AZ420" t="s">
        <v>243</v>
      </c>
      <c r="BA420" t="s">
        <v>243</v>
      </c>
      <c r="BB420" t="s">
        <v>243</v>
      </c>
      <c r="BC420" t="s">
        <v>243</v>
      </c>
      <c r="BD420" t="s">
        <v>243</v>
      </c>
      <c r="BE420" t="s">
        <v>243</v>
      </c>
      <c r="BF420" t="s">
        <v>243</v>
      </c>
      <c r="BG420" t="s">
        <v>243</v>
      </c>
      <c r="BH420" t="s">
        <v>243</v>
      </c>
      <c r="BI420" t="s">
        <v>243</v>
      </c>
      <c r="BJ420" t="s">
        <v>243</v>
      </c>
      <c r="BK420" t="s">
        <v>243</v>
      </c>
      <c r="BL420" t="s">
        <v>243</v>
      </c>
      <c r="BM420" t="s">
        <v>243</v>
      </c>
      <c r="BN420" t="s">
        <v>243</v>
      </c>
      <c r="BO420" t="s">
        <v>243</v>
      </c>
      <c r="BP420" t="s">
        <v>243</v>
      </c>
      <c r="BQ420" t="s">
        <v>243</v>
      </c>
      <c r="BR420" t="s">
        <v>243</v>
      </c>
      <c r="BS420" t="s">
        <v>243</v>
      </c>
      <c r="BT420" t="s">
        <v>243</v>
      </c>
      <c r="BU420" t="s">
        <v>243</v>
      </c>
      <c r="BV420" t="s">
        <v>243</v>
      </c>
      <c r="BW420" t="s">
        <v>243</v>
      </c>
      <c r="BX420" t="s">
        <v>243</v>
      </c>
      <c r="BY420" t="s">
        <v>243</v>
      </c>
      <c r="BZ420" t="s">
        <v>243</v>
      </c>
      <c r="CA420" t="s">
        <v>241</v>
      </c>
      <c r="CB420" t="s">
        <v>242</v>
      </c>
      <c r="CC420" t="s">
        <v>242</v>
      </c>
      <c r="CD420" t="s">
        <v>242</v>
      </c>
      <c r="CE420" t="s">
        <v>242</v>
      </c>
      <c r="CF420" t="s">
        <v>243</v>
      </c>
      <c r="CG420" t="s">
        <v>241</v>
      </c>
      <c r="CH420" t="s">
        <v>241</v>
      </c>
      <c r="CI420" t="s">
        <v>242</v>
      </c>
      <c r="CJ420" t="s">
        <v>242</v>
      </c>
      <c r="CK420" t="s">
        <v>242</v>
      </c>
      <c r="CL420" t="s">
        <v>245</v>
      </c>
      <c r="CM420" t="s">
        <v>243</v>
      </c>
      <c r="CN420" t="s">
        <v>279</v>
      </c>
      <c r="CO420" t="s">
        <v>243</v>
      </c>
      <c r="CP420" t="s">
        <v>243</v>
      </c>
      <c r="CQ420" t="s">
        <v>243</v>
      </c>
      <c r="CR420" t="s">
        <v>243</v>
      </c>
      <c r="CS420" t="s">
        <v>279</v>
      </c>
      <c r="CT420" t="s">
        <v>242</v>
      </c>
      <c r="CU420" t="s">
        <v>279</v>
      </c>
      <c r="CV420" t="s">
        <v>279</v>
      </c>
      <c r="CW420" t="s">
        <v>243</v>
      </c>
      <c r="CX420" t="s">
        <v>279</v>
      </c>
      <c r="CY420" t="s">
        <v>243</v>
      </c>
      <c r="CZ420" t="s">
        <v>243</v>
      </c>
      <c r="DA420" t="s">
        <v>243</v>
      </c>
      <c r="DB420" t="s">
        <v>243</v>
      </c>
      <c r="DC420" t="s">
        <v>243</v>
      </c>
      <c r="DD420" t="s">
        <v>279</v>
      </c>
      <c r="DE420" t="s">
        <v>243</v>
      </c>
      <c r="DF420" t="s">
        <v>243</v>
      </c>
      <c r="DG420" t="s">
        <v>243</v>
      </c>
      <c r="DH420" t="s">
        <v>243</v>
      </c>
      <c r="DI420" t="s">
        <v>243</v>
      </c>
      <c r="DJ420" t="s">
        <v>280</v>
      </c>
      <c r="DK420" t="s">
        <v>280</v>
      </c>
      <c r="DL420" t="s">
        <v>248</v>
      </c>
      <c r="DM420" t="s">
        <v>249</v>
      </c>
      <c r="DN420" t="s">
        <v>283</v>
      </c>
      <c r="DO420" t="s">
        <v>283</v>
      </c>
      <c r="DP420" t="s">
        <v>591</v>
      </c>
      <c r="DS420" t="s">
        <v>252</v>
      </c>
      <c r="DT420" t="s">
        <v>252</v>
      </c>
      <c r="DU420" t="s">
        <v>252</v>
      </c>
      <c r="DV420" t="s">
        <v>252</v>
      </c>
      <c r="DW420" t="s">
        <v>285</v>
      </c>
      <c r="DX420" t="s">
        <v>252</v>
      </c>
      <c r="DY420" t="s">
        <v>252</v>
      </c>
      <c r="DZ420" t="s">
        <v>252</v>
      </c>
      <c r="EA420" t="s">
        <v>285</v>
      </c>
      <c r="EB420" t="s">
        <v>285</v>
      </c>
      <c r="EC420" t="s">
        <v>253</v>
      </c>
      <c r="ED420" t="s">
        <v>307</v>
      </c>
      <c r="EE420" t="s">
        <v>257</v>
      </c>
      <c r="EF420">
        <v>81</v>
      </c>
      <c r="EG420">
        <v>9</v>
      </c>
      <c r="EH420">
        <v>83</v>
      </c>
      <c r="EI420">
        <v>11</v>
      </c>
      <c r="EJ420">
        <v>84</v>
      </c>
      <c r="EK420">
        <v>84</v>
      </c>
      <c r="EL420">
        <v>84</v>
      </c>
      <c r="EM420">
        <v>84</v>
      </c>
      <c r="EN420">
        <v>5</v>
      </c>
      <c r="EO420">
        <v>5</v>
      </c>
      <c r="EP420">
        <v>85</v>
      </c>
      <c r="EQ420">
        <v>5</v>
      </c>
      <c r="ER420">
        <v>4</v>
      </c>
      <c r="ES420" t="s">
        <v>260</v>
      </c>
      <c r="ET420" t="s">
        <v>259</v>
      </c>
      <c r="EU420" t="s">
        <v>241</v>
      </c>
      <c r="EV420" t="s">
        <v>260</v>
      </c>
      <c r="EW420" t="s">
        <v>259</v>
      </c>
      <c r="EX420" t="s">
        <v>242</v>
      </c>
      <c r="EY420" t="s">
        <v>259</v>
      </c>
      <c r="EZ420" t="s">
        <v>260</v>
      </c>
      <c r="FA420" t="s">
        <v>260</v>
      </c>
      <c r="FB420" t="s">
        <v>259</v>
      </c>
      <c r="FC420" t="s">
        <v>260</v>
      </c>
      <c r="FD420" t="s">
        <v>260</v>
      </c>
      <c r="FE420" t="s">
        <v>260</v>
      </c>
      <c r="FF420" t="s">
        <v>260</v>
      </c>
      <c r="FG420" t="s">
        <v>258</v>
      </c>
      <c r="FH420" t="s">
        <v>241</v>
      </c>
      <c r="FI420" t="s">
        <v>260</v>
      </c>
      <c r="FJ420" t="s">
        <v>260</v>
      </c>
      <c r="FK420" t="s">
        <v>241</v>
      </c>
      <c r="FL420" t="s">
        <v>242</v>
      </c>
      <c r="FM420" t="s">
        <v>241</v>
      </c>
      <c r="FN420" t="s">
        <v>259</v>
      </c>
      <c r="FO420" t="s">
        <v>259</v>
      </c>
      <c r="FP420" t="s">
        <v>242</v>
      </c>
      <c r="FQ420" t="s">
        <v>242</v>
      </c>
      <c r="FR420" t="s">
        <v>242</v>
      </c>
      <c r="FS420" t="s">
        <v>242</v>
      </c>
      <c r="FT420" t="s">
        <v>241</v>
      </c>
      <c r="FU420" t="s">
        <v>241</v>
      </c>
      <c r="FV420" t="s">
        <v>242</v>
      </c>
      <c r="FW420" t="s">
        <v>260</v>
      </c>
      <c r="FX420" t="s">
        <v>260</v>
      </c>
      <c r="FY420" t="s">
        <v>260</v>
      </c>
      <c r="FZ420" t="s">
        <v>241</v>
      </c>
      <c r="GA420" t="s">
        <v>260</v>
      </c>
      <c r="GB420" t="s">
        <v>241</v>
      </c>
      <c r="GC420" t="s">
        <v>241</v>
      </c>
      <c r="GD420" t="s">
        <v>260</v>
      </c>
      <c r="GE420" t="s">
        <v>242</v>
      </c>
      <c r="GF420" t="s">
        <v>259</v>
      </c>
      <c r="GG420" t="s">
        <v>259</v>
      </c>
      <c r="GH420" t="s">
        <v>260</v>
      </c>
      <c r="GI420" t="s">
        <v>260</v>
      </c>
      <c r="GJ420" t="s">
        <v>260</v>
      </c>
      <c r="GK420" t="s">
        <v>260</v>
      </c>
      <c r="GL420" t="s">
        <v>258</v>
      </c>
      <c r="GM420" t="s">
        <v>260</v>
      </c>
      <c r="GN420" t="s">
        <v>260</v>
      </c>
      <c r="GO420" t="s">
        <v>242</v>
      </c>
      <c r="GP420" t="s">
        <v>259</v>
      </c>
      <c r="GQ420" t="s">
        <v>241</v>
      </c>
      <c r="GR420" t="s">
        <v>258</v>
      </c>
      <c r="GS420" t="s">
        <v>259</v>
      </c>
      <c r="GT420" t="s">
        <v>241</v>
      </c>
      <c r="GU420" t="s">
        <v>241</v>
      </c>
      <c r="GV420" t="s">
        <v>242</v>
      </c>
      <c r="GW420" t="s">
        <v>242</v>
      </c>
      <c r="GX420" t="s">
        <v>242</v>
      </c>
      <c r="GY420" t="s">
        <v>261</v>
      </c>
      <c r="GZ420" t="s">
        <v>262</v>
      </c>
      <c r="HA420" t="s">
        <v>453</v>
      </c>
      <c r="HB420" t="s">
        <v>264</v>
      </c>
      <c r="HC420" t="s">
        <v>264</v>
      </c>
      <c r="HD420" t="s">
        <v>238</v>
      </c>
      <c r="HE420" t="s">
        <v>264</v>
      </c>
      <c r="HF420" t="s">
        <v>264</v>
      </c>
      <c r="HG420" t="s">
        <v>265</v>
      </c>
      <c r="HH420" t="s">
        <v>288</v>
      </c>
      <c r="HI420" t="s">
        <v>289</v>
      </c>
      <c r="HJ420" t="s">
        <v>268</v>
      </c>
      <c r="HK420">
        <v>40</v>
      </c>
      <c r="HL420">
        <v>3</v>
      </c>
      <c r="HM420" t="s">
        <v>269</v>
      </c>
      <c r="HO420" t="s">
        <v>270</v>
      </c>
      <c r="HP420">
        <v>4</v>
      </c>
      <c r="HQ420">
        <v>8</v>
      </c>
      <c r="HR420" t="s">
        <v>3063</v>
      </c>
      <c r="HW420" s="3">
        <f t="shared" si="36"/>
        <v>43025</v>
      </c>
      <c r="HX420" s="3">
        <f t="shared" si="37"/>
        <v>43025</v>
      </c>
      <c r="HY420" s="3">
        <f t="shared" si="38"/>
        <v>43025</v>
      </c>
      <c r="HZ420" s="4">
        <f t="shared" si="39"/>
        <v>0.55048611111111112</v>
      </c>
      <c r="IA420" s="5">
        <f t="shared" si="40"/>
        <v>0.58890046296296295</v>
      </c>
      <c r="IB420" s="5">
        <f t="shared" si="41"/>
        <v>0.58890046296296295</v>
      </c>
    </row>
    <row r="421" spans="1:236" x14ac:dyDescent="0.3">
      <c r="A421" s="3">
        <v>43025.575138888889</v>
      </c>
      <c r="B421" s="3">
        <v>43025.594918981478</v>
      </c>
      <c r="C421" t="s">
        <v>230</v>
      </c>
      <c r="D421" t="s">
        <v>544</v>
      </c>
      <c r="E421">
        <v>100</v>
      </c>
      <c r="F421">
        <v>1709</v>
      </c>
      <c r="G421" t="b">
        <v>1</v>
      </c>
      <c r="H421" s="3">
        <v>43025.594918981478</v>
      </c>
      <c r="I421" t="s">
        <v>1872</v>
      </c>
      <c r="N421">
        <v>33.509094238281001</v>
      </c>
      <c r="O421">
        <v>-112.02649688721</v>
      </c>
      <c r="P421" t="s">
        <v>546</v>
      </c>
      <c r="Q421" t="s">
        <v>237</v>
      </c>
      <c r="R421" t="s">
        <v>238</v>
      </c>
      <c r="S421" t="s">
        <v>306</v>
      </c>
      <c r="U421">
        <v>40</v>
      </c>
      <c r="V421" t="s">
        <v>1873</v>
      </c>
      <c r="W421" t="s">
        <v>240</v>
      </c>
      <c r="X421" t="s">
        <v>243</v>
      </c>
      <c r="Y421" t="s">
        <v>243</v>
      </c>
      <c r="Z421" t="s">
        <v>243</v>
      </c>
      <c r="AA421" t="s">
        <v>243</v>
      </c>
      <c r="AB421" t="s">
        <v>243</v>
      </c>
      <c r="AC421" t="s">
        <v>243</v>
      </c>
      <c r="AD421" t="s">
        <v>243</v>
      </c>
      <c r="AE421" t="s">
        <v>243</v>
      </c>
      <c r="AF421" t="s">
        <v>243</v>
      </c>
      <c r="AG421" t="s">
        <v>243</v>
      </c>
      <c r="AH421" t="s">
        <v>243</v>
      </c>
      <c r="AI421" t="s">
        <v>243</v>
      </c>
      <c r="AJ421" t="s">
        <v>243</v>
      </c>
      <c r="AK421" t="s">
        <v>243</v>
      </c>
      <c r="AL421" t="s">
        <v>245</v>
      </c>
      <c r="AM421" t="s">
        <v>243</v>
      </c>
      <c r="AN421" t="s">
        <v>243</v>
      </c>
      <c r="AO421" t="s">
        <v>243</v>
      </c>
      <c r="AP421" t="s">
        <v>243</v>
      </c>
      <c r="AQ421" t="s">
        <v>243</v>
      </c>
      <c r="AR421" t="s">
        <v>243</v>
      </c>
      <c r="AS421" t="s">
        <v>243</v>
      </c>
      <c r="AT421" t="s">
        <v>243</v>
      </c>
      <c r="AU421" t="s">
        <v>243</v>
      </c>
      <c r="AV421" t="s">
        <v>243</v>
      </c>
      <c r="AW421" t="s">
        <v>243</v>
      </c>
      <c r="AX421" t="s">
        <v>243</v>
      </c>
      <c r="AY421" t="s">
        <v>243</v>
      </c>
      <c r="AZ421" t="s">
        <v>243</v>
      </c>
      <c r="BA421" t="s">
        <v>243</v>
      </c>
      <c r="BB421" t="s">
        <v>243</v>
      </c>
      <c r="BC421" t="s">
        <v>243</v>
      </c>
      <c r="BD421" t="s">
        <v>243</v>
      </c>
      <c r="BE421" t="s">
        <v>243</v>
      </c>
      <c r="BF421" t="s">
        <v>243</v>
      </c>
      <c r="BG421" t="s">
        <v>243</v>
      </c>
      <c r="BH421" t="s">
        <v>243</v>
      </c>
      <c r="BI421" t="s">
        <v>243</v>
      </c>
      <c r="BJ421" t="s">
        <v>243</v>
      </c>
      <c r="BK421" t="s">
        <v>243</v>
      </c>
      <c r="BL421" t="s">
        <v>243</v>
      </c>
      <c r="BM421" t="s">
        <v>243</v>
      </c>
      <c r="BN421" t="s">
        <v>243</v>
      </c>
      <c r="BO421" t="s">
        <v>243</v>
      </c>
      <c r="BP421" t="s">
        <v>243</v>
      </c>
      <c r="BQ421" t="s">
        <v>243</v>
      </c>
      <c r="BR421" t="s">
        <v>243</v>
      </c>
      <c r="BS421" t="s">
        <v>243</v>
      </c>
      <c r="BT421" t="s">
        <v>243</v>
      </c>
      <c r="BU421" t="s">
        <v>243</v>
      </c>
      <c r="BV421" t="s">
        <v>243</v>
      </c>
      <c r="BW421" t="s">
        <v>243</v>
      </c>
      <c r="BX421" t="s">
        <v>243</v>
      </c>
      <c r="BY421" t="s">
        <v>243</v>
      </c>
      <c r="BZ421" t="s">
        <v>243</v>
      </c>
      <c r="CA421" t="s">
        <v>243</v>
      </c>
      <c r="CB421" t="s">
        <v>243</v>
      </c>
      <c r="CC421" t="s">
        <v>243</v>
      </c>
      <c r="CD421" t="s">
        <v>243</v>
      </c>
      <c r="CE421" t="s">
        <v>243</v>
      </c>
      <c r="CF421" t="s">
        <v>243</v>
      </c>
      <c r="CG421" t="s">
        <v>242</v>
      </c>
      <c r="CH421" t="s">
        <v>242</v>
      </c>
      <c r="CI421" t="s">
        <v>242</v>
      </c>
      <c r="CJ421" t="s">
        <v>243</v>
      </c>
      <c r="CK421" t="s">
        <v>243</v>
      </c>
      <c r="CL421" t="s">
        <v>243</v>
      </c>
      <c r="CM421" t="s">
        <v>245</v>
      </c>
      <c r="CN421" t="s">
        <v>242</v>
      </c>
      <c r="CO421" t="s">
        <v>243</v>
      </c>
      <c r="CP421" t="s">
        <v>243</v>
      </c>
      <c r="CQ421" t="s">
        <v>242</v>
      </c>
      <c r="CR421" t="s">
        <v>243</v>
      </c>
      <c r="CS421" t="s">
        <v>243</v>
      </c>
      <c r="CT421" t="s">
        <v>245</v>
      </c>
      <c r="CU421" t="s">
        <v>245</v>
      </c>
      <c r="CV421" t="s">
        <v>243</v>
      </c>
      <c r="CW421" t="s">
        <v>243</v>
      </c>
      <c r="CX421" t="s">
        <v>279</v>
      </c>
      <c r="CY421" t="s">
        <v>279</v>
      </c>
      <c r="CZ421" t="s">
        <v>279</v>
      </c>
      <c r="DA421" t="s">
        <v>279</v>
      </c>
      <c r="DB421" t="s">
        <v>279</v>
      </c>
      <c r="DC421" t="s">
        <v>279</v>
      </c>
      <c r="DD421" t="s">
        <v>279</v>
      </c>
      <c r="DE421" t="s">
        <v>279</v>
      </c>
      <c r="DF421" t="s">
        <v>279</v>
      </c>
      <c r="DG421" t="s">
        <v>279</v>
      </c>
      <c r="DH421" t="s">
        <v>279</v>
      </c>
      <c r="DI421" t="s">
        <v>279</v>
      </c>
      <c r="DJ421" t="s">
        <v>247</v>
      </c>
      <c r="DK421" t="s">
        <v>246</v>
      </c>
      <c r="DL421" t="s">
        <v>281</v>
      </c>
      <c r="DM421" t="s">
        <v>249</v>
      </c>
      <c r="DN421" t="s">
        <v>283</v>
      </c>
      <c r="DO421" t="s">
        <v>283</v>
      </c>
      <c r="DQ421" t="s">
        <v>252</v>
      </c>
      <c r="DR421" t="s">
        <v>252</v>
      </c>
      <c r="DS421" t="s">
        <v>252</v>
      </c>
      <c r="DT421" t="s">
        <v>252</v>
      </c>
      <c r="DU421" t="s">
        <v>298</v>
      </c>
      <c r="DV421" t="s">
        <v>298</v>
      </c>
      <c r="DW421" t="s">
        <v>298</v>
      </c>
      <c r="DX421" t="s">
        <v>252</v>
      </c>
      <c r="DY421" t="s">
        <v>252</v>
      </c>
      <c r="DZ421" t="s">
        <v>254</v>
      </c>
      <c r="EC421" t="s">
        <v>254</v>
      </c>
      <c r="ED421" t="s">
        <v>352</v>
      </c>
      <c r="EE421" t="s">
        <v>334</v>
      </c>
      <c r="EF421">
        <v>10</v>
      </c>
      <c r="EG421">
        <v>53</v>
      </c>
      <c r="EH421">
        <v>20</v>
      </c>
      <c r="EJ421">
        <v>100</v>
      </c>
      <c r="EK421">
        <v>100</v>
      </c>
      <c r="EL421">
        <v>53</v>
      </c>
      <c r="ES421" t="s">
        <v>242</v>
      </c>
      <c r="ET421" t="s">
        <v>258</v>
      </c>
      <c r="EU421" t="s">
        <v>242</v>
      </c>
      <c r="EV421" t="s">
        <v>242</v>
      </c>
      <c r="EW421" t="s">
        <v>241</v>
      </c>
      <c r="EX421" t="s">
        <v>258</v>
      </c>
      <c r="EY421" t="s">
        <v>241</v>
      </c>
      <c r="EZ421" t="s">
        <v>241</v>
      </c>
      <c r="FA421" t="s">
        <v>242</v>
      </c>
      <c r="FB421" t="s">
        <v>258</v>
      </c>
      <c r="FC421" t="s">
        <v>258</v>
      </c>
      <c r="FD421" t="s">
        <v>258</v>
      </c>
      <c r="FE421" t="s">
        <v>258</v>
      </c>
      <c r="FF421" t="s">
        <v>241</v>
      </c>
      <c r="FG421" t="s">
        <v>241</v>
      </c>
      <c r="FH421" t="s">
        <v>242</v>
      </c>
      <c r="FI421" t="s">
        <v>242</v>
      </c>
      <c r="FJ421" t="s">
        <v>242</v>
      </c>
      <c r="FK421" t="s">
        <v>258</v>
      </c>
      <c r="FL421" t="s">
        <v>258</v>
      </c>
      <c r="FM421" t="s">
        <v>241</v>
      </c>
      <c r="FN421" t="s">
        <v>241</v>
      </c>
      <c r="FO421" t="s">
        <v>241</v>
      </c>
      <c r="FP421" t="s">
        <v>242</v>
      </c>
      <c r="FQ421" t="s">
        <v>242</v>
      </c>
      <c r="FR421" t="s">
        <v>242</v>
      </c>
      <c r="FS421" t="s">
        <v>242</v>
      </c>
      <c r="FT421" t="s">
        <v>241</v>
      </c>
      <c r="FU421" t="s">
        <v>242</v>
      </c>
      <c r="FV421" t="s">
        <v>242</v>
      </c>
      <c r="FW421" t="s">
        <v>260</v>
      </c>
      <c r="FX421" t="s">
        <v>260</v>
      </c>
      <c r="FY421" t="s">
        <v>242</v>
      </c>
      <c r="FZ421" t="s">
        <v>258</v>
      </c>
      <c r="GA421" t="s">
        <v>258</v>
      </c>
      <c r="GB421" t="s">
        <v>258</v>
      </c>
      <c r="GC421" t="s">
        <v>258</v>
      </c>
      <c r="GD421" t="s">
        <v>258</v>
      </c>
      <c r="GE421" t="s">
        <v>258</v>
      </c>
      <c r="GF421" t="s">
        <v>259</v>
      </c>
      <c r="GG421" t="s">
        <v>258</v>
      </c>
      <c r="GH421" t="s">
        <v>260</v>
      </c>
      <c r="GI421" t="s">
        <v>258</v>
      </c>
      <c r="GJ421" t="s">
        <v>242</v>
      </c>
      <c r="GK421" t="s">
        <v>258</v>
      </c>
      <c r="GL421" t="s">
        <v>258</v>
      </c>
      <c r="GM421" t="s">
        <v>258</v>
      </c>
      <c r="GN421" t="s">
        <v>258</v>
      </c>
      <c r="GO421" t="s">
        <v>241</v>
      </c>
      <c r="GP421" t="s">
        <v>242</v>
      </c>
      <c r="GQ421" t="s">
        <v>258</v>
      </c>
      <c r="GR421" t="s">
        <v>258</v>
      </c>
      <c r="GS421" t="s">
        <v>258</v>
      </c>
      <c r="GT421" t="s">
        <v>258</v>
      </c>
      <c r="GU421" t="s">
        <v>258</v>
      </c>
      <c r="GV421" t="s">
        <v>242</v>
      </c>
      <c r="GW421" t="s">
        <v>258</v>
      </c>
      <c r="GX421" t="s">
        <v>258</v>
      </c>
      <c r="GY421" t="s">
        <v>261</v>
      </c>
      <c r="GZ421" t="s">
        <v>262</v>
      </c>
      <c r="HA421" t="s">
        <v>263</v>
      </c>
      <c r="HB421" t="s">
        <v>238</v>
      </c>
      <c r="HC421" t="s">
        <v>264</v>
      </c>
      <c r="HD421" t="s">
        <v>264</v>
      </c>
      <c r="HE421" t="s">
        <v>264</v>
      </c>
      <c r="HF421" t="s">
        <v>264</v>
      </c>
      <c r="HG421" t="s">
        <v>321</v>
      </c>
      <c r="HH421" t="s">
        <v>322</v>
      </c>
      <c r="HI421" t="s">
        <v>309</v>
      </c>
      <c r="HJ421" t="s">
        <v>324</v>
      </c>
      <c r="HK421">
        <v>36</v>
      </c>
      <c r="HL421">
        <v>0</v>
      </c>
      <c r="HM421" t="s">
        <v>269</v>
      </c>
      <c r="HO421" t="s">
        <v>270</v>
      </c>
      <c r="HP421">
        <v>0</v>
      </c>
      <c r="HQ421">
        <v>0</v>
      </c>
      <c r="HR421" t="s">
        <v>3062</v>
      </c>
      <c r="HW421" s="3">
        <f t="shared" si="36"/>
        <v>43025</v>
      </c>
      <c r="HX421" s="3">
        <f t="shared" si="37"/>
        <v>43025</v>
      </c>
      <c r="HY421" s="3">
        <f t="shared" si="38"/>
        <v>43025</v>
      </c>
      <c r="HZ421" s="4">
        <f t="shared" si="39"/>
        <v>0.57513888888888887</v>
      </c>
      <c r="IA421" s="5">
        <f t="shared" si="40"/>
        <v>0.59491898148148148</v>
      </c>
      <c r="IB421" s="5">
        <f t="shared" si="41"/>
        <v>0.59491898148148148</v>
      </c>
    </row>
    <row r="422" spans="1:236" x14ac:dyDescent="0.3">
      <c r="A422" s="3">
        <v>43025.575138888889</v>
      </c>
      <c r="B422" s="3">
        <v>43025.648773148147</v>
      </c>
      <c r="C422" t="s">
        <v>230</v>
      </c>
      <c r="D422" t="s">
        <v>544</v>
      </c>
      <c r="E422">
        <v>100</v>
      </c>
      <c r="F422">
        <v>6362</v>
      </c>
      <c r="G422" t="b">
        <v>1</v>
      </c>
      <c r="H422" s="3">
        <v>43025.648784722223</v>
      </c>
      <c r="I422" t="s">
        <v>1874</v>
      </c>
      <c r="N422">
        <v>33.509094238281001</v>
      </c>
      <c r="O422">
        <v>-112.02649688721</v>
      </c>
      <c r="P422" t="s">
        <v>546</v>
      </c>
      <c r="Q422" t="s">
        <v>237</v>
      </c>
      <c r="R422" t="s">
        <v>238</v>
      </c>
      <c r="S422" t="s">
        <v>239</v>
      </c>
      <c r="W422" t="s">
        <v>382</v>
      </c>
      <c r="X422" t="s">
        <v>241</v>
      </c>
      <c r="Y422" t="s">
        <v>242</v>
      </c>
      <c r="Z422" t="s">
        <v>242</v>
      </c>
      <c r="AA422" t="s">
        <v>242</v>
      </c>
      <c r="AB422" t="s">
        <v>245</v>
      </c>
      <c r="AC422" t="s">
        <v>245</v>
      </c>
      <c r="AD422" t="s">
        <v>242</v>
      </c>
      <c r="AE422" t="s">
        <v>242</v>
      </c>
      <c r="AF422" t="s">
        <v>245</v>
      </c>
      <c r="AG422" t="s">
        <v>245</v>
      </c>
      <c r="AH422" t="s">
        <v>242</v>
      </c>
      <c r="AI422" t="s">
        <v>245</v>
      </c>
      <c r="AJ422" t="s">
        <v>242</v>
      </c>
      <c r="AK422" t="s">
        <v>242</v>
      </c>
      <c r="AL422" t="s">
        <v>245</v>
      </c>
      <c r="AM422" t="s">
        <v>245</v>
      </c>
      <c r="AN422" t="s">
        <v>242</v>
      </c>
      <c r="AO422" t="s">
        <v>242</v>
      </c>
      <c r="AP422" t="s">
        <v>245</v>
      </c>
      <c r="AQ422" t="s">
        <v>242</v>
      </c>
      <c r="AR422" t="s">
        <v>242</v>
      </c>
      <c r="AS422" t="s">
        <v>242</v>
      </c>
      <c r="AT422" t="s">
        <v>245</v>
      </c>
      <c r="AU422" t="s">
        <v>245</v>
      </c>
      <c r="AV422" t="s">
        <v>245</v>
      </c>
      <c r="AW422" t="s">
        <v>245</v>
      </c>
      <c r="AX422" t="s">
        <v>242</v>
      </c>
      <c r="AY422" t="s">
        <v>242</v>
      </c>
      <c r="AZ422" t="s">
        <v>242</v>
      </c>
      <c r="BA422" t="s">
        <v>242</v>
      </c>
      <c r="BB422" t="s">
        <v>242</v>
      </c>
      <c r="BC422" t="s">
        <v>245</v>
      </c>
      <c r="BD422" t="s">
        <v>245</v>
      </c>
      <c r="BE422" t="s">
        <v>242</v>
      </c>
      <c r="BF422" t="s">
        <v>245</v>
      </c>
      <c r="BG422" t="s">
        <v>317</v>
      </c>
      <c r="BH422" t="s">
        <v>242</v>
      </c>
      <c r="BI422" t="s">
        <v>242</v>
      </c>
      <c r="BJ422" t="s">
        <v>242</v>
      </c>
      <c r="BK422" t="s">
        <v>241</v>
      </c>
      <c r="BL422" t="s">
        <v>317</v>
      </c>
      <c r="BM422" t="s">
        <v>317</v>
      </c>
      <c r="BN422" t="s">
        <v>242</v>
      </c>
      <c r="BO422" t="s">
        <v>317</v>
      </c>
      <c r="BP422" t="s">
        <v>317</v>
      </c>
      <c r="BQ422" t="s">
        <v>317</v>
      </c>
      <c r="BR422" t="s">
        <v>242</v>
      </c>
      <c r="BS422" t="s">
        <v>317</v>
      </c>
      <c r="BT422" t="s">
        <v>242</v>
      </c>
      <c r="BU422" t="s">
        <v>242</v>
      </c>
      <c r="BV422" t="s">
        <v>242</v>
      </c>
      <c r="BW422" t="s">
        <v>242</v>
      </c>
      <c r="BX422" t="s">
        <v>242</v>
      </c>
      <c r="BY422" t="s">
        <v>242</v>
      </c>
      <c r="BZ422" t="s">
        <v>245</v>
      </c>
      <c r="CA422" t="s">
        <v>242</v>
      </c>
      <c r="CB422" t="s">
        <v>242</v>
      </c>
      <c r="CC422" t="s">
        <v>245</v>
      </c>
      <c r="CD422" t="s">
        <v>245</v>
      </c>
      <c r="CE422" t="s">
        <v>242</v>
      </c>
      <c r="CF422" t="s">
        <v>242</v>
      </c>
      <c r="CG422" t="s">
        <v>241</v>
      </c>
      <c r="CH422" t="s">
        <v>241</v>
      </c>
      <c r="CI422" t="s">
        <v>241</v>
      </c>
      <c r="CJ422" t="s">
        <v>245</v>
      </c>
      <c r="CK422" t="s">
        <v>245</v>
      </c>
      <c r="CL422" t="s">
        <v>242</v>
      </c>
      <c r="CM422" t="s">
        <v>245</v>
      </c>
      <c r="CN422" t="s">
        <v>245</v>
      </c>
      <c r="CO422" t="s">
        <v>245</v>
      </c>
      <c r="CP422" t="s">
        <v>245</v>
      </c>
      <c r="CQ422" t="s">
        <v>245</v>
      </c>
      <c r="CR422" t="s">
        <v>245</v>
      </c>
      <c r="CS422" t="s">
        <v>241</v>
      </c>
      <c r="CT422" t="s">
        <v>241</v>
      </c>
      <c r="CU422" t="s">
        <v>241</v>
      </c>
      <c r="CV422" t="s">
        <v>245</v>
      </c>
      <c r="CW422" t="s">
        <v>241</v>
      </c>
      <c r="CX422" t="s">
        <v>278</v>
      </c>
      <c r="CY422" t="s">
        <v>278</v>
      </c>
      <c r="CZ422" t="s">
        <v>278</v>
      </c>
      <c r="DA422" t="s">
        <v>242</v>
      </c>
      <c r="DB422" t="s">
        <v>242</v>
      </c>
      <c r="DC422" t="s">
        <v>278</v>
      </c>
      <c r="DD422" t="s">
        <v>278</v>
      </c>
      <c r="DE422" t="s">
        <v>278</v>
      </c>
      <c r="DF422" t="s">
        <v>242</v>
      </c>
      <c r="DG422" t="s">
        <v>242</v>
      </c>
      <c r="DH422" t="s">
        <v>278</v>
      </c>
      <c r="DI422" t="s">
        <v>278</v>
      </c>
      <c r="DJ422" t="s">
        <v>247</v>
      </c>
      <c r="DK422" t="s">
        <v>247</v>
      </c>
      <c r="DL422" t="s">
        <v>248</v>
      </c>
      <c r="DM422" t="s">
        <v>281</v>
      </c>
      <c r="DN422" t="s">
        <v>283</v>
      </c>
      <c r="DO422" t="s">
        <v>283</v>
      </c>
      <c r="DP422" t="s">
        <v>284</v>
      </c>
      <c r="DQ422" t="s">
        <v>285</v>
      </c>
      <c r="DR422" t="s">
        <v>285</v>
      </c>
      <c r="DS422" t="s">
        <v>298</v>
      </c>
      <c r="DT422" t="s">
        <v>298</v>
      </c>
      <c r="DU422" t="s">
        <v>254</v>
      </c>
      <c r="DV422" t="s">
        <v>254</v>
      </c>
      <c r="DW422" t="s">
        <v>253</v>
      </c>
      <c r="DX422" t="s">
        <v>252</v>
      </c>
      <c r="DZ422" t="s">
        <v>253</v>
      </c>
      <c r="EA422" t="s">
        <v>285</v>
      </c>
      <c r="EB422" t="s">
        <v>285</v>
      </c>
      <c r="EC422" t="s">
        <v>285</v>
      </c>
      <c r="ED422" t="s">
        <v>307</v>
      </c>
      <c r="EE422" t="s">
        <v>319</v>
      </c>
      <c r="EF422">
        <v>30</v>
      </c>
      <c r="EG422">
        <v>60</v>
      </c>
      <c r="EH422">
        <v>30</v>
      </c>
      <c r="EI422">
        <v>30</v>
      </c>
      <c r="EJ422">
        <v>15</v>
      </c>
      <c r="EK422">
        <v>60</v>
      </c>
      <c r="EL422">
        <v>30</v>
      </c>
      <c r="EM422">
        <v>20</v>
      </c>
      <c r="EN422">
        <v>30</v>
      </c>
      <c r="EO422">
        <v>10</v>
      </c>
      <c r="EP422">
        <v>70</v>
      </c>
      <c r="EQ422">
        <v>5</v>
      </c>
      <c r="ER422">
        <v>10</v>
      </c>
      <c r="ES422" t="s">
        <v>241</v>
      </c>
      <c r="ET422" t="s">
        <v>241</v>
      </c>
      <c r="EU422" t="s">
        <v>258</v>
      </c>
      <c r="EV422" t="s">
        <v>258</v>
      </c>
      <c r="EW422" t="s">
        <v>241</v>
      </c>
      <c r="EX422" t="s">
        <v>258</v>
      </c>
      <c r="EY422" t="s">
        <v>241</v>
      </c>
      <c r="EZ422" t="s">
        <v>258</v>
      </c>
      <c r="FA422" t="s">
        <v>242</v>
      </c>
      <c r="FB422" t="s">
        <v>259</v>
      </c>
      <c r="FC422" t="s">
        <v>242</v>
      </c>
      <c r="FD422" t="s">
        <v>242</v>
      </c>
      <c r="FE422" t="s">
        <v>242</v>
      </c>
      <c r="FF422" t="s">
        <v>258</v>
      </c>
      <c r="FG422" t="s">
        <v>241</v>
      </c>
      <c r="FH422" t="s">
        <v>258</v>
      </c>
      <c r="FI422" t="s">
        <v>242</v>
      </c>
      <c r="FJ422" t="s">
        <v>242</v>
      </c>
      <c r="FK422" t="s">
        <v>241</v>
      </c>
      <c r="FL422" t="s">
        <v>258</v>
      </c>
      <c r="FM422" t="s">
        <v>241</v>
      </c>
      <c r="FN422" t="s">
        <v>241</v>
      </c>
      <c r="FO422" t="s">
        <v>241</v>
      </c>
      <c r="FP422" t="s">
        <v>258</v>
      </c>
      <c r="FQ422" t="s">
        <v>258</v>
      </c>
      <c r="FR422" t="s">
        <v>258</v>
      </c>
      <c r="FS422" t="s">
        <v>258</v>
      </c>
      <c r="FT422" t="s">
        <v>241</v>
      </c>
      <c r="FU422" t="s">
        <v>258</v>
      </c>
      <c r="FV422" t="s">
        <v>242</v>
      </c>
      <c r="FW422" t="s">
        <v>242</v>
      </c>
      <c r="FX422" t="s">
        <v>258</v>
      </c>
      <c r="FY422" t="s">
        <v>258</v>
      </c>
      <c r="FZ422" t="s">
        <v>258</v>
      </c>
      <c r="GA422" t="s">
        <v>242</v>
      </c>
      <c r="GB422" t="s">
        <v>258</v>
      </c>
      <c r="GC422" t="s">
        <v>242</v>
      </c>
      <c r="GD422" t="s">
        <v>242</v>
      </c>
      <c r="GE422" t="s">
        <v>258</v>
      </c>
      <c r="GF422" t="s">
        <v>241</v>
      </c>
      <c r="GG422" t="s">
        <v>258</v>
      </c>
      <c r="GH422" t="s">
        <v>242</v>
      </c>
      <c r="GI422" t="s">
        <v>242</v>
      </c>
      <c r="GJ422" t="s">
        <v>242</v>
      </c>
      <c r="GK422" t="s">
        <v>241</v>
      </c>
      <c r="GL422" t="s">
        <v>258</v>
      </c>
      <c r="GM422" t="s">
        <v>242</v>
      </c>
      <c r="GN422" t="s">
        <v>242</v>
      </c>
      <c r="GO422" t="s">
        <v>258</v>
      </c>
      <c r="GP422" t="s">
        <v>258</v>
      </c>
      <c r="GQ422" t="s">
        <v>242</v>
      </c>
      <c r="GR422" t="s">
        <v>258</v>
      </c>
      <c r="GS422" t="s">
        <v>258</v>
      </c>
      <c r="GT422" t="s">
        <v>241</v>
      </c>
      <c r="GU422" t="s">
        <v>242</v>
      </c>
      <c r="GV422" t="s">
        <v>258</v>
      </c>
      <c r="GW422" t="s">
        <v>258</v>
      </c>
      <c r="GX422" t="s">
        <v>258</v>
      </c>
      <c r="GY422" t="s">
        <v>462</v>
      </c>
      <c r="GZ422" t="s">
        <v>262</v>
      </c>
      <c r="HA422" t="s">
        <v>263</v>
      </c>
      <c r="HB422" t="s">
        <v>238</v>
      </c>
      <c r="HC422" t="s">
        <v>286</v>
      </c>
      <c r="HD422" t="s">
        <v>264</v>
      </c>
      <c r="HE422" t="s">
        <v>264</v>
      </c>
      <c r="HF422" t="s">
        <v>238</v>
      </c>
      <c r="HG422" t="s">
        <v>265</v>
      </c>
      <c r="HH422" t="s">
        <v>288</v>
      </c>
      <c r="HI422" t="s">
        <v>289</v>
      </c>
      <c r="HJ422" t="s">
        <v>268</v>
      </c>
      <c r="HK422">
        <v>36</v>
      </c>
      <c r="HL422">
        <v>4</v>
      </c>
      <c r="HM422" t="s">
        <v>269</v>
      </c>
      <c r="HO422" t="s">
        <v>270</v>
      </c>
      <c r="HP422">
        <v>0</v>
      </c>
      <c r="HQ422">
        <v>0</v>
      </c>
      <c r="HR422" t="s">
        <v>3062</v>
      </c>
      <c r="HW422" s="3">
        <f t="shared" si="36"/>
        <v>43025</v>
      </c>
      <c r="HX422" s="3">
        <f t="shared" si="37"/>
        <v>43025</v>
      </c>
      <c r="HY422" s="3">
        <f t="shared" si="38"/>
        <v>43025</v>
      </c>
      <c r="HZ422" s="4">
        <f t="shared" si="39"/>
        <v>0.57513888888888887</v>
      </c>
      <c r="IA422" s="5">
        <f t="shared" si="40"/>
        <v>0.64877314814814813</v>
      </c>
      <c r="IB422" s="5">
        <f t="shared" si="41"/>
        <v>0.64878472222222217</v>
      </c>
    </row>
    <row r="423" spans="1:236" x14ac:dyDescent="0.3">
      <c r="A423" s="3">
        <v>43025.662094907406</v>
      </c>
      <c r="B423" s="3">
        <v>43025.699282407404</v>
      </c>
      <c r="C423" t="s">
        <v>230</v>
      </c>
      <c r="D423" t="s">
        <v>544</v>
      </c>
      <c r="E423">
        <v>100</v>
      </c>
      <c r="F423">
        <v>3212</v>
      </c>
      <c r="G423" t="b">
        <v>1</v>
      </c>
      <c r="H423" s="3">
        <v>43025.699293981481</v>
      </c>
      <c r="I423" t="s">
        <v>1875</v>
      </c>
      <c r="N423">
        <v>33.509094238281001</v>
      </c>
      <c r="O423">
        <v>-112.02649688721</v>
      </c>
      <c r="P423" t="s">
        <v>546</v>
      </c>
      <c r="Q423" t="s">
        <v>237</v>
      </c>
      <c r="R423" t="s">
        <v>238</v>
      </c>
      <c r="S423" t="s">
        <v>239</v>
      </c>
      <c r="W423" t="s">
        <v>382</v>
      </c>
      <c r="X423" t="s">
        <v>242</v>
      </c>
      <c r="Y423" t="s">
        <v>241</v>
      </c>
      <c r="Z423" t="s">
        <v>242</v>
      </c>
      <c r="AA423" t="s">
        <v>243</v>
      </c>
      <c r="AB423" t="s">
        <v>243</v>
      </c>
      <c r="AC423" t="s">
        <v>243</v>
      </c>
      <c r="AD423" t="s">
        <v>243</v>
      </c>
      <c r="AE423" t="s">
        <v>243</v>
      </c>
      <c r="AF423" t="s">
        <v>243</v>
      </c>
      <c r="AG423" t="s">
        <v>243</v>
      </c>
      <c r="AH423" t="s">
        <v>241</v>
      </c>
      <c r="AI423" t="s">
        <v>243</v>
      </c>
      <c r="AJ423" t="s">
        <v>243</v>
      </c>
      <c r="AK423" t="s">
        <v>243</v>
      </c>
      <c r="AL423" t="s">
        <v>243</v>
      </c>
      <c r="AM423" t="s">
        <v>243</v>
      </c>
      <c r="AN423" t="s">
        <v>243</v>
      </c>
      <c r="AO423" t="s">
        <v>243</v>
      </c>
      <c r="AP423" t="s">
        <v>242</v>
      </c>
      <c r="AQ423" t="s">
        <v>243</v>
      </c>
      <c r="AR423" t="s">
        <v>244</v>
      </c>
      <c r="AS423" t="s">
        <v>242</v>
      </c>
      <c r="AT423" t="s">
        <v>243</v>
      </c>
      <c r="AU423" t="s">
        <v>243</v>
      </c>
      <c r="AV423" t="s">
        <v>243</v>
      </c>
      <c r="AW423" t="s">
        <v>243</v>
      </c>
      <c r="AX423" t="s">
        <v>243</v>
      </c>
      <c r="AY423" t="s">
        <v>243</v>
      </c>
      <c r="AZ423" t="s">
        <v>243</v>
      </c>
      <c r="BA423" t="s">
        <v>243</v>
      </c>
      <c r="BB423" t="s">
        <v>243</v>
      </c>
      <c r="BC423" t="s">
        <v>243</v>
      </c>
      <c r="BD423" t="s">
        <v>243</v>
      </c>
      <c r="BE423" t="s">
        <v>243</v>
      </c>
      <c r="BF423" t="s">
        <v>243</v>
      </c>
      <c r="BG423" t="s">
        <v>243</v>
      </c>
      <c r="BH423" t="s">
        <v>243</v>
      </c>
      <c r="BI423" t="s">
        <v>242</v>
      </c>
      <c r="BJ423" t="s">
        <v>242</v>
      </c>
      <c r="BK423" t="s">
        <v>243</v>
      </c>
      <c r="BL423" t="s">
        <v>243</v>
      </c>
      <c r="BM423" t="s">
        <v>243</v>
      </c>
      <c r="BN423" t="s">
        <v>243</v>
      </c>
      <c r="BO423" t="s">
        <v>243</v>
      </c>
      <c r="BP423" t="s">
        <v>243</v>
      </c>
      <c r="BQ423" t="s">
        <v>243</v>
      </c>
      <c r="BR423" t="s">
        <v>243</v>
      </c>
      <c r="BS423" t="s">
        <v>243</v>
      </c>
      <c r="BT423" t="s">
        <v>243</v>
      </c>
      <c r="BU423" t="s">
        <v>242</v>
      </c>
      <c r="BV423" t="s">
        <v>243</v>
      </c>
      <c r="BW423" t="s">
        <v>243</v>
      </c>
      <c r="BX423" t="s">
        <v>243</v>
      </c>
      <c r="BY423" t="s">
        <v>243</v>
      </c>
      <c r="BZ423" t="s">
        <v>243</v>
      </c>
      <c r="CA423" t="s">
        <v>243</v>
      </c>
      <c r="CB423" t="s">
        <v>243</v>
      </c>
      <c r="CC423" t="s">
        <v>243</v>
      </c>
      <c r="CD423" t="s">
        <v>243</v>
      </c>
      <c r="CE423" t="s">
        <v>245</v>
      </c>
      <c r="CF423" t="s">
        <v>242</v>
      </c>
      <c r="CG423" t="s">
        <v>241</v>
      </c>
      <c r="CH423" t="s">
        <v>241</v>
      </c>
      <c r="CI423" t="s">
        <v>245</v>
      </c>
      <c r="CJ423" t="s">
        <v>242</v>
      </c>
      <c r="CK423" t="s">
        <v>242</v>
      </c>
      <c r="CL423" t="s">
        <v>242</v>
      </c>
      <c r="CM423" t="s">
        <v>242</v>
      </c>
      <c r="CN423" t="s">
        <v>279</v>
      </c>
      <c r="CO423" t="s">
        <v>242</v>
      </c>
      <c r="CP423" t="s">
        <v>245</v>
      </c>
      <c r="CQ423" t="s">
        <v>243</v>
      </c>
      <c r="CR423" t="s">
        <v>243</v>
      </c>
      <c r="CS423" t="s">
        <v>279</v>
      </c>
      <c r="CT423" t="s">
        <v>245</v>
      </c>
      <c r="CU423" t="s">
        <v>279</v>
      </c>
      <c r="CV423" t="s">
        <v>242</v>
      </c>
      <c r="CW423" t="s">
        <v>242</v>
      </c>
      <c r="CX423" t="s">
        <v>278</v>
      </c>
      <c r="CY423" t="s">
        <v>278</v>
      </c>
      <c r="CZ423" t="s">
        <v>243</v>
      </c>
      <c r="DA423" t="s">
        <v>243</v>
      </c>
      <c r="DB423" t="s">
        <v>242</v>
      </c>
      <c r="DC423" t="s">
        <v>243</v>
      </c>
      <c r="DD423" t="s">
        <v>279</v>
      </c>
      <c r="DE423" t="s">
        <v>278</v>
      </c>
      <c r="DF423" t="s">
        <v>243</v>
      </c>
      <c r="DG423" t="s">
        <v>243</v>
      </c>
      <c r="DH423" t="s">
        <v>278</v>
      </c>
      <c r="DI423" t="s">
        <v>242</v>
      </c>
      <c r="DJ423" t="s">
        <v>280</v>
      </c>
      <c r="DK423" t="s">
        <v>246</v>
      </c>
      <c r="DL423" t="s">
        <v>248</v>
      </c>
      <c r="DM423" t="s">
        <v>249</v>
      </c>
      <c r="DN423" t="s">
        <v>283</v>
      </c>
      <c r="DO423" t="s">
        <v>283</v>
      </c>
      <c r="DP423" t="s">
        <v>388</v>
      </c>
      <c r="DQ423" t="s">
        <v>298</v>
      </c>
      <c r="DR423" t="s">
        <v>298</v>
      </c>
      <c r="DS423" t="s">
        <v>252</v>
      </c>
      <c r="DT423" t="s">
        <v>252</v>
      </c>
      <c r="DU423" t="s">
        <v>255</v>
      </c>
      <c r="DV423" t="s">
        <v>253</v>
      </c>
      <c r="DW423" t="s">
        <v>254</v>
      </c>
      <c r="DX423" t="s">
        <v>252</v>
      </c>
      <c r="DY423" t="s">
        <v>254</v>
      </c>
      <c r="DZ423" t="s">
        <v>252</v>
      </c>
      <c r="EA423" t="s">
        <v>255</v>
      </c>
      <c r="EB423" t="s">
        <v>255</v>
      </c>
      <c r="EC423" t="s">
        <v>255</v>
      </c>
      <c r="ED423" t="s">
        <v>256</v>
      </c>
      <c r="EE423" t="s">
        <v>334</v>
      </c>
      <c r="EF423">
        <v>40</v>
      </c>
      <c r="EG423">
        <v>70</v>
      </c>
      <c r="EH423">
        <v>40</v>
      </c>
      <c r="EI423">
        <v>25</v>
      </c>
      <c r="EJ423">
        <v>25</v>
      </c>
      <c r="EK423">
        <v>75</v>
      </c>
      <c r="EL423">
        <v>25</v>
      </c>
      <c r="EM423">
        <v>10</v>
      </c>
      <c r="EN423">
        <v>20</v>
      </c>
      <c r="EO423">
        <v>5</v>
      </c>
      <c r="EP423">
        <v>65</v>
      </c>
      <c r="EQ423">
        <v>5</v>
      </c>
      <c r="ER423">
        <v>1</v>
      </c>
      <c r="ES423" t="s">
        <v>242</v>
      </c>
      <c r="ET423" t="s">
        <v>241</v>
      </c>
      <c r="EU423" t="s">
        <v>242</v>
      </c>
      <c r="EV423" t="s">
        <v>241</v>
      </c>
      <c r="EW423" t="s">
        <v>259</v>
      </c>
      <c r="EX423" t="s">
        <v>241</v>
      </c>
      <c r="EY423" t="s">
        <v>259</v>
      </c>
      <c r="EZ423" t="s">
        <v>260</v>
      </c>
      <c r="FA423" t="s">
        <v>260</v>
      </c>
      <c r="FB423" t="s">
        <v>260</v>
      </c>
      <c r="FC423" t="s">
        <v>258</v>
      </c>
      <c r="FD423" t="s">
        <v>258</v>
      </c>
      <c r="FE423" t="s">
        <v>241</v>
      </c>
      <c r="FF423" t="s">
        <v>241</v>
      </c>
      <c r="FG423" t="s">
        <v>259</v>
      </c>
      <c r="FH423" t="s">
        <v>242</v>
      </c>
      <c r="FI423" t="s">
        <v>260</v>
      </c>
      <c r="FJ423" t="s">
        <v>260</v>
      </c>
      <c r="FK423" t="s">
        <v>259</v>
      </c>
      <c r="FL423" t="s">
        <v>242</v>
      </c>
      <c r="FM423" t="s">
        <v>259</v>
      </c>
      <c r="FN423" t="s">
        <v>259</v>
      </c>
      <c r="FO423" t="s">
        <v>259</v>
      </c>
      <c r="FP423" t="s">
        <v>242</v>
      </c>
      <c r="FQ423" t="s">
        <v>258</v>
      </c>
      <c r="FR423" t="s">
        <v>260</v>
      </c>
      <c r="FS423" t="s">
        <v>260</v>
      </c>
      <c r="FT423" t="s">
        <v>259</v>
      </c>
      <c r="FU423" t="s">
        <v>242</v>
      </c>
      <c r="FV423" t="s">
        <v>260</v>
      </c>
      <c r="FW423" t="s">
        <v>260</v>
      </c>
      <c r="FX423" t="s">
        <v>260</v>
      </c>
      <c r="FY423" t="s">
        <v>242</v>
      </c>
      <c r="FZ423" t="s">
        <v>260</v>
      </c>
      <c r="GA423" t="s">
        <v>242</v>
      </c>
      <c r="GB423" t="s">
        <v>242</v>
      </c>
      <c r="GC423" t="s">
        <v>242</v>
      </c>
      <c r="GD423" t="s">
        <v>260</v>
      </c>
      <c r="GE423" t="s">
        <v>242</v>
      </c>
      <c r="GF423" t="s">
        <v>259</v>
      </c>
      <c r="GG423" t="s">
        <v>259</v>
      </c>
      <c r="GH423" t="s">
        <v>260</v>
      </c>
      <c r="GI423" t="s">
        <v>242</v>
      </c>
      <c r="GJ423" t="s">
        <v>242</v>
      </c>
      <c r="GK423" t="s">
        <v>259</v>
      </c>
      <c r="GL423" t="s">
        <v>258</v>
      </c>
      <c r="GM423" t="s">
        <v>242</v>
      </c>
      <c r="GN423" t="s">
        <v>260</v>
      </c>
      <c r="GO423" t="s">
        <v>260</v>
      </c>
      <c r="GP423" t="s">
        <v>241</v>
      </c>
      <c r="GQ423" t="s">
        <v>241</v>
      </c>
      <c r="GR423" t="s">
        <v>258</v>
      </c>
      <c r="GS423" t="s">
        <v>242</v>
      </c>
      <c r="GT423" t="s">
        <v>259</v>
      </c>
      <c r="GU423" t="s">
        <v>260</v>
      </c>
      <c r="GV423" t="s">
        <v>242</v>
      </c>
      <c r="GW423" t="s">
        <v>242</v>
      </c>
      <c r="GX423" t="s">
        <v>260</v>
      </c>
      <c r="GY423" t="s">
        <v>462</v>
      </c>
      <c r="GZ423" t="s">
        <v>262</v>
      </c>
      <c r="HA423" t="s">
        <v>263</v>
      </c>
      <c r="HB423" t="s">
        <v>238</v>
      </c>
      <c r="HC423" t="s">
        <v>335</v>
      </c>
      <c r="HD423" t="s">
        <v>264</v>
      </c>
      <c r="HE423" t="s">
        <v>264</v>
      </c>
      <c r="HF423" t="s">
        <v>238</v>
      </c>
      <c r="HG423" t="s">
        <v>321</v>
      </c>
      <c r="HH423" t="s">
        <v>336</v>
      </c>
      <c r="HI423" t="s">
        <v>629</v>
      </c>
      <c r="HJ423" t="s">
        <v>268</v>
      </c>
      <c r="HK423">
        <v>36</v>
      </c>
      <c r="HL423">
        <v>8</v>
      </c>
      <c r="HM423" t="s">
        <v>269</v>
      </c>
      <c r="HO423" t="s">
        <v>270</v>
      </c>
      <c r="HP423">
        <v>0</v>
      </c>
      <c r="HQ423">
        <v>0</v>
      </c>
      <c r="HR423" t="s">
        <v>3062</v>
      </c>
      <c r="HW423" s="3">
        <f t="shared" si="36"/>
        <v>43025</v>
      </c>
      <c r="HX423" s="3">
        <f t="shared" si="37"/>
        <v>43025</v>
      </c>
      <c r="HY423" s="3">
        <f t="shared" si="38"/>
        <v>43025</v>
      </c>
      <c r="HZ423" s="4">
        <f t="shared" si="39"/>
        <v>0.6620949074074074</v>
      </c>
      <c r="IA423" s="5">
        <f t="shared" si="40"/>
        <v>0.69928240740740744</v>
      </c>
      <c r="IB423" s="5">
        <f t="shared" si="41"/>
        <v>0.69929398148148147</v>
      </c>
    </row>
    <row r="424" spans="1:236" x14ac:dyDescent="0.3">
      <c r="A424" s="3">
        <v>43025.566157407404</v>
      </c>
      <c r="B424" s="3">
        <v>43025.706458333334</v>
      </c>
      <c r="C424" t="s">
        <v>230</v>
      </c>
      <c r="D424" t="s">
        <v>544</v>
      </c>
      <c r="E424">
        <v>100</v>
      </c>
      <c r="F424">
        <v>12122</v>
      </c>
      <c r="G424" t="b">
        <v>1</v>
      </c>
      <c r="H424" s="3">
        <v>43025.706469907411</v>
      </c>
      <c r="I424" t="s">
        <v>1876</v>
      </c>
      <c r="N424">
        <v>33.509094238281001</v>
      </c>
      <c r="O424">
        <v>-112.02649688721</v>
      </c>
      <c r="P424" t="s">
        <v>546</v>
      </c>
      <c r="Q424" t="s">
        <v>237</v>
      </c>
      <c r="R424" t="s">
        <v>238</v>
      </c>
      <c r="S424" t="s">
        <v>239</v>
      </c>
      <c r="U424">
        <v>1</v>
      </c>
      <c r="V424">
        <v>1</v>
      </c>
      <c r="W424" t="s">
        <v>382</v>
      </c>
      <c r="X424" t="s">
        <v>245</v>
      </c>
      <c r="Y424" t="s">
        <v>245</v>
      </c>
      <c r="Z424" t="s">
        <v>243</v>
      </c>
      <c r="AA424" t="s">
        <v>243</v>
      </c>
      <c r="AB424" t="s">
        <v>243</v>
      </c>
      <c r="AC424" t="s">
        <v>245</v>
      </c>
      <c r="AD424" t="s">
        <v>243</v>
      </c>
      <c r="AE424" t="s">
        <v>243</v>
      </c>
      <c r="AF424" t="s">
        <v>243</v>
      </c>
      <c r="AG424" t="s">
        <v>245</v>
      </c>
      <c r="AH424" t="s">
        <v>245</v>
      </c>
      <c r="AI424" t="s">
        <v>245</v>
      </c>
      <c r="AJ424" t="s">
        <v>243</v>
      </c>
      <c r="AK424" t="s">
        <v>245</v>
      </c>
      <c r="AL424" t="s">
        <v>245</v>
      </c>
      <c r="AM424" t="s">
        <v>245</v>
      </c>
      <c r="AN424" t="s">
        <v>245</v>
      </c>
      <c r="AO424" t="s">
        <v>245</v>
      </c>
      <c r="AP424" t="s">
        <v>245</v>
      </c>
      <c r="AQ424" t="s">
        <v>243</v>
      </c>
      <c r="AR424" t="s">
        <v>245</v>
      </c>
      <c r="AS424" t="s">
        <v>245</v>
      </c>
      <c r="AT424" t="s">
        <v>243</v>
      </c>
      <c r="AU424" t="s">
        <v>243</v>
      </c>
      <c r="AV424" t="s">
        <v>243</v>
      </c>
      <c r="AW424" t="s">
        <v>243</v>
      </c>
      <c r="AX424" t="s">
        <v>245</v>
      </c>
      <c r="AY424" t="s">
        <v>245</v>
      </c>
      <c r="AZ424" t="s">
        <v>245</v>
      </c>
      <c r="BA424" t="s">
        <v>245</v>
      </c>
      <c r="BB424" t="s">
        <v>245</v>
      </c>
      <c r="BC424" t="s">
        <v>245</v>
      </c>
      <c r="BD424" t="s">
        <v>245</v>
      </c>
      <c r="BE424" t="s">
        <v>245</v>
      </c>
      <c r="BF424" t="s">
        <v>245</v>
      </c>
      <c r="BG424" t="s">
        <v>317</v>
      </c>
      <c r="BH424" t="s">
        <v>317</v>
      </c>
      <c r="BI424" t="s">
        <v>317</v>
      </c>
      <c r="BJ424" t="s">
        <v>317</v>
      </c>
      <c r="BK424" t="s">
        <v>317</v>
      </c>
      <c r="BL424" t="s">
        <v>317</v>
      </c>
      <c r="BM424" t="s">
        <v>317</v>
      </c>
      <c r="BN424" t="s">
        <v>317</v>
      </c>
      <c r="BO424" t="s">
        <v>317</v>
      </c>
      <c r="BP424" t="s">
        <v>243</v>
      </c>
      <c r="BQ424" t="s">
        <v>243</v>
      </c>
      <c r="BR424" t="s">
        <v>317</v>
      </c>
      <c r="BS424" t="s">
        <v>317</v>
      </c>
      <c r="BT424" t="s">
        <v>243</v>
      </c>
      <c r="BU424" t="s">
        <v>243</v>
      </c>
      <c r="BV424" t="s">
        <v>243</v>
      </c>
      <c r="BW424" t="s">
        <v>243</v>
      </c>
      <c r="BX424" t="s">
        <v>243</v>
      </c>
      <c r="BY424" t="s">
        <v>243</v>
      </c>
      <c r="BZ424" t="s">
        <v>243</v>
      </c>
      <c r="CA424" t="s">
        <v>243</v>
      </c>
      <c r="CB424" t="s">
        <v>243</v>
      </c>
      <c r="CC424" t="s">
        <v>243</v>
      </c>
      <c r="CD424" t="s">
        <v>242</v>
      </c>
      <c r="CE424" t="s">
        <v>243</v>
      </c>
      <c r="CF424" t="s">
        <v>245</v>
      </c>
      <c r="CG424" t="s">
        <v>242</v>
      </c>
      <c r="CH424" t="s">
        <v>245</v>
      </c>
      <c r="CI424" t="s">
        <v>243</v>
      </c>
      <c r="CJ424" t="s">
        <v>243</v>
      </c>
      <c r="CK424" t="s">
        <v>243</v>
      </c>
      <c r="CL424" t="s">
        <v>243</v>
      </c>
      <c r="CM424" t="s">
        <v>243</v>
      </c>
      <c r="CN424" t="s">
        <v>243</v>
      </c>
      <c r="CO424" t="s">
        <v>243</v>
      </c>
      <c r="CP424" t="s">
        <v>243</v>
      </c>
      <c r="CQ424" t="s">
        <v>243</v>
      </c>
      <c r="CR424" t="s">
        <v>243</v>
      </c>
      <c r="CS424" t="s">
        <v>243</v>
      </c>
      <c r="CT424" t="s">
        <v>243</v>
      </c>
      <c r="CU424" t="s">
        <v>243</v>
      </c>
      <c r="CV424" t="s">
        <v>243</v>
      </c>
      <c r="CW424" t="s">
        <v>243</v>
      </c>
      <c r="CX424" t="s">
        <v>241</v>
      </c>
      <c r="CY424" t="s">
        <v>241</v>
      </c>
      <c r="CZ424" t="s">
        <v>241</v>
      </c>
      <c r="DA424" t="s">
        <v>241</v>
      </c>
      <c r="DB424" t="s">
        <v>241</v>
      </c>
      <c r="DC424" t="s">
        <v>241</v>
      </c>
      <c r="DD424" t="s">
        <v>241</v>
      </c>
      <c r="DE424" t="s">
        <v>241</v>
      </c>
      <c r="DF424" t="s">
        <v>241</v>
      </c>
      <c r="DG424" t="s">
        <v>278</v>
      </c>
      <c r="DH424" t="s">
        <v>241</v>
      </c>
      <c r="DI424" t="s">
        <v>241</v>
      </c>
      <c r="DJ424" t="s">
        <v>280</v>
      </c>
      <c r="DK424" t="s">
        <v>280</v>
      </c>
      <c r="DL424" t="s">
        <v>281</v>
      </c>
      <c r="DM424" t="s">
        <v>249</v>
      </c>
      <c r="DN424" t="s">
        <v>283</v>
      </c>
      <c r="DO424" t="s">
        <v>283</v>
      </c>
      <c r="DP424" t="s">
        <v>284</v>
      </c>
      <c r="ED424" t="s">
        <v>256</v>
      </c>
      <c r="EE424" t="s">
        <v>334</v>
      </c>
      <c r="EF424">
        <v>9</v>
      </c>
      <c r="EG424">
        <v>82</v>
      </c>
      <c r="EH424">
        <v>6</v>
      </c>
      <c r="EI424">
        <v>1</v>
      </c>
      <c r="EJ424">
        <v>50</v>
      </c>
      <c r="EK424">
        <v>46</v>
      </c>
      <c r="EL424">
        <v>32</v>
      </c>
      <c r="EM424">
        <v>3</v>
      </c>
      <c r="EN424">
        <v>8</v>
      </c>
      <c r="EO424">
        <v>1</v>
      </c>
      <c r="EP424">
        <v>77</v>
      </c>
      <c r="EQ424">
        <v>1</v>
      </c>
      <c r="ES424" t="s">
        <v>242</v>
      </c>
      <c r="ET424" t="s">
        <v>259</v>
      </c>
      <c r="EU424" t="s">
        <v>242</v>
      </c>
      <c r="EV424" t="s">
        <v>242</v>
      </c>
      <c r="EW424" t="s">
        <v>259</v>
      </c>
      <c r="EX424" t="s">
        <v>259</v>
      </c>
      <c r="EY424" t="s">
        <v>259</v>
      </c>
      <c r="EZ424" t="s">
        <v>259</v>
      </c>
      <c r="FA424" t="s">
        <v>241</v>
      </c>
      <c r="FB424" t="s">
        <v>259</v>
      </c>
      <c r="FC424" t="s">
        <v>242</v>
      </c>
      <c r="FD424" t="s">
        <v>258</v>
      </c>
      <c r="FE424" t="s">
        <v>259</v>
      </c>
      <c r="FF424" t="s">
        <v>259</v>
      </c>
      <c r="FG424" t="s">
        <v>259</v>
      </c>
      <c r="FH424" t="s">
        <v>258</v>
      </c>
      <c r="FI424" t="s">
        <v>258</v>
      </c>
      <c r="FJ424" t="s">
        <v>258</v>
      </c>
      <c r="FK424" t="s">
        <v>258</v>
      </c>
      <c r="GY424" t="s">
        <v>261</v>
      </c>
      <c r="GZ424" t="s">
        <v>262</v>
      </c>
      <c r="HA424" t="s">
        <v>263</v>
      </c>
      <c r="HB424" t="s">
        <v>238</v>
      </c>
      <c r="HC424" t="s">
        <v>264</v>
      </c>
      <c r="HD424" t="s">
        <v>264</v>
      </c>
      <c r="HE424" t="s">
        <v>264</v>
      </c>
      <c r="HF424" t="s">
        <v>238</v>
      </c>
      <c r="HG424" t="s">
        <v>321</v>
      </c>
      <c r="HH424" t="s">
        <v>288</v>
      </c>
      <c r="HI424" t="s">
        <v>289</v>
      </c>
      <c r="HJ424" t="s">
        <v>324</v>
      </c>
      <c r="HK424">
        <v>72</v>
      </c>
      <c r="HL424">
        <v>4</v>
      </c>
      <c r="HM424" t="s">
        <v>269</v>
      </c>
      <c r="HO424" t="s">
        <v>270</v>
      </c>
      <c r="HP424">
        <v>0</v>
      </c>
      <c r="HQ424">
        <v>0</v>
      </c>
      <c r="HR424" t="s">
        <v>3062</v>
      </c>
      <c r="HW424" s="3">
        <f t="shared" si="36"/>
        <v>43025</v>
      </c>
      <c r="HX424" s="3">
        <f t="shared" si="37"/>
        <v>43025</v>
      </c>
      <c r="HY424" s="3">
        <f t="shared" si="38"/>
        <v>43025</v>
      </c>
      <c r="HZ424" s="4">
        <f t="shared" si="39"/>
        <v>0.56615740740740739</v>
      </c>
      <c r="IA424" s="5">
        <f t="shared" si="40"/>
        <v>0.7064583333333333</v>
      </c>
      <c r="IB424" s="5">
        <f t="shared" si="41"/>
        <v>0.70646990740740734</v>
      </c>
    </row>
    <row r="425" spans="1:236" x14ac:dyDescent="0.3">
      <c r="A425" s="3">
        <v>43025.657858796294</v>
      </c>
      <c r="B425" s="3">
        <v>43025.728055555555</v>
      </c>
      <c r="C425" t="s">
        <v>230</v>
      </c>
      <c r="D425" t="s">
        <v>544</v>
      </c>
      <c r="E425">
        <v>100</v>
      </c>
      <c r="F425">
        <v>6064</v>
      </c>
      <c r="G425" t="b">
        <v>1</v>
      </c>
      <c r="H425" s="3">
        <v>43025.728067129632</v>
      </c>
      <c r="I425" t="s">
        <v>1877</v>
      </c>
      <c r="N425">
        <v>33.509094238281001</v>
      </c>
      <c r="O425">
        <v>-112.02649688721</v>
      </c>
      <c r="P425" t="s">
        <v>546</v>
      </c>
      <c r="Q425" t="s">
        <v>237</v>
      </c>
      <c r="R425" t="s">
        <v>238</v>
      </c>
      <c r="S425" t="s">
        <v>239</v>
      </c>
      <c r="W425" t="s">
        <v>382</v>
      </c>
      <c r="X425" t="s">
        <v>242</v>
      </c>
      <c r="Y425" t="s">
        <v>242</v>
      </c>
      <c r="Z425" t="s">
        <v>242</v>
      </c>
      <c r="AA425" t="s">
        <v>242</v>
      </c>
      <c r="AB425" t="s">
        <v>242</v>
      </c>
      <c r="AC425" t="s">
        <v>242</v>
      </c>
      <c r="AD425" t="s">
        <v>242</v>
      </c>
      <c r="AE425" t="s">
        <v>242</v>
      </c>
      <c r="AF425" t="s">
        <v>242</v>
      </c>
      <c r="AG425" t="s">
        <v>242</v>
      </c>
      <c r="AH425" t="s">
        <v>242</v>
      </c>
      <c r="AI425" t="s">
        <v>242</v>
      </c>
      <c r="AJ425" t="s">
        <v>243</v>
      </c>
      <c r="AK425" t="s">
        <v>242</v>
      </c>
      <c r="AL425" t="s">
        <v>245</v>
      </c>
      <c r="AM425" t="s">
        <v>242</v>
      </c>
      <c r="AN425" t="s">
        <v>242</v>
      </c>
      <c r="AO425" t="s">
        <v>242</v>
      </c>
      <c r="AP425" t="s">
        <v>242</v>
      </c>
      <c r="AQ425" t="s">
        <v>242</v>
      </c>
      <c r="AR425" t="s">
        <v>242</v>
      </c>
      <c r="AS425" t="s">
        <v>242</v>
      </c>
      <c r="AT425" t="s">
        <v>242</v>
      </c>
      <c r="AU425" t="s">
        <v>242</v>
      </c>
      <c r="AV425" t="s">
        <v>242</v>
      </c>
      <c r="AW425" t="s">
        <v>242</v>
      </c>
      <c r="AX425" t="s">
        <v>242</v>
      </c>
      <c r="AY425" t="s">
        <v>242</v>
      </c>
      <c r="AZ425" t="s">
        <v>242</v>
      </c>
      <c r="BA425" t="s">
        <v>242</v>
      </c>
      <c r="BB425" t="s">
        <v>242</v>
      </c>
      <c r="BC425" t="s">
        <v>242</v>
      </c>
      <c r="BD425" t="s">
        <v>242</v>
      </c>
      <c r="BE425" t="s">
        <v>242</v>
      </c>
      <c r="BF425" t="s">
        <v>242</v>
      </c>
      <c r="BG425" t="s">
        <v>242</v>
      </c>
      <c r="BH425" t="s">
        <v>243</v>
      </c>
      <c r="BI425" t="s">
        <v>242</v>
      </c>
      <c r="BJ425" t="s">
        <v>243</v>
      </c>
      <c r="BK425" t="s">
        <v>242</v>
      </c>
      <c r="BL425" t="s">
        <v>242</v>
      </c>
      <c r="BM425" t="s">
        <v>242</v>
      </c>
      <c r="BN425" t="s">
        <v>242</v>
      </c>
      <c r="BO425" t="s">
        <v>242</v>
      </c>
      <c r="BP425" t="s">
        <v>242</v>
      </c>
      <c r="BQ425" t="s">
        <v>242</v>
      </c>
      <c r="BR425" t="s">
        <v>242</v>
      </c>
      <c r="BS425" t="s">
        <v>242</v>
      </c>
      <c r="BT425" t="s">
        <v>242</v>
      </c>
      <c r="BU425" t="s">
        <v>242</v>
      </c>
      <c r="BV425" t="s">
        <v>242</v>
      </c>
      <c r="BW425" t="s">
        <v>242</v>
      </c>
      <c r="BX425" t="s">
        <v>242</v>
      </c>
      <c r="BY425" t="s">
        <v>242</v>
      </c>
      <c r="BZ425" t="s">
        <v>242</v>
      </c>
      <c r="CA425" t="s">
        <v>242</v>
      </c>
      <c r="CB425" t="s">
        <v>242</v>
      </c>
      <c r="CC425" t="s">
        <v>242</v>
      </c>
      <c r="CD425" t="s">
        <v>242</v>
      </c>
      <c r="CE425" t="s">
        <v>242</v>
      </c>
      <c r="CF425" t="s">
        <v>242</v>
      </c>
      <c r="CG425" t="s">
        <v>242</v>
      </c>
      <c r="CH425" t="s">
        <v>242</v>
      </c>
      <c r="CI425" t="s">
        <v>242</v>
      </c>
      <c r="CJ425" t="s">
        <v>242</v>
      </c>
      <c r="CK425" t="s">
        <v>242</v>
      </c>
      <c r="CL425" t="s">
        <v>242</v>
      </c>
      <c r="CM425" t="s">
        <v>245</v>
      </c>
      <c r="CN425" t="s">
        <v>242</v>
      </c>
      <c r="CO425" t="s">
        <v>242</v>
      </c>
      <c r="CP425" t="s">
        <v>242</v>
      </c>
      <c r="CQ425" t="s">
        <v>242</v>
      </c>
      <c r="CR425" t="s">
        <v>242</v>
      </c>
      <c r="CS425" t="s">
        <v>242</v>
      </c>
      <c r="CT425" t="s">
        <v>242</v>
      </c>
      <c r="CU425" t="s">
        <v>242</v>
      </c>
      <c r="CV425" t="s">
        <v>242</v>
      </c>
      <c r="CW425" t="s">
        <v>242</v>
      </c>
      <c r="CX425" t="s">
        <v>241</v>
      </c>
      <c r="CY425" t="s">
        <v>241</v>
      </c>
      <c r="CZ425" t="s">
        <v>241</v>
      </c>
      <c r="DA425" t="s">
        <v>242</v>
      </c>
      <c r="DB425" t="s">
        <v>241</v>
      </c>
      <c r="DC425" t="s">
        <v>241</v>
      </c>
      <c r="DD425" t="s">
        <v>241</v>
      </c>
      <c r="DE425" t="s">
        <v>278</v>
      </c>
      <c r="DF425" t="s">
        <v>242</v>
      </c>
      <c r="DG425" t="s">
        <v>242</v>
      </c>
      <c r="DH425" t="s">
        <v>278</v>
      </c>
      <c r="DI425" t="s">
        <v>278</v>
      </c>
      <c r="DJ425" t="s">
        <v>280</v>
      </c>
      <c r="DK425" t="s">
        <v>246</v>
      </c>
      <c r="DL425" t="s">
        <v>248</v>
      </c>
      <c r="DM425" t="s">
        <v>249</v>
      </c>
      <c r="DN425">
        <v>1</v>
      </c>
      <c r="DO425" t="s">
        <v>250</v>
      </c>
      <c r="DP425" t="s">
        <v>297</v>
      </c>
      <c r="DQ425" t="s">
        <v>298</v>
      </c>
      <c r="DR425" t="s">
        <v>252</v>
      </c>
      <c r="DS425" t="s">
        <v>252</v>
      </c>
      <c r="DT425" t="s">
        <v>252</v>
      </c>
      <c r="DU425" t="s">
        <v>254</v>
      </c>
      <c r="DV425" t="s">
        <v>254</v>
      </c>
      <c r="DW425" t="s">
        <v>253</v>
      </c>
      <c r="DZ425" t="s">
        <v>254</v>
      </c>
      <c r="EA425" t="s">
        <v>253</v>
      </c>
      <c r="EB425" t="s">
        <v>253</v>
      </c>
      <c r="EC425" t="s">
        <v>254</v>
      </c>
      <c r="ED425" t="s">
        <v>256</v>
      </c>
      <c r="EE425" t="s">
        <v>334</v>
      </c>
      <c r="EF425">
        <v>45</v>
      </c>
      <c r="EG425">
        <v>50</v>
      </c>
      <c r="EH425">
        <v>40</v>
      </c>
      <c r="EI425">
        <v>25</v>
      </c>
      <c r="EJ425">
        <v>41</v>
      </c>
      <c r="EK425">
        <v>100</v>
      </c>
      <c r="EL425">
        <v>35</v>
      </c>
      <c r="EM425">
        <v>5</v>
      </c>
      <c r="EN425">
        <v>2</v>
      </c>
      <c r="EO425">
        <v>2</v>
      </c>
      <c r="EP425">
        <v>90</v>
      </c>
      <c r="ES425" t="s">
        <v>242</v>
      </c>
      <c r="ET425" t="s">
        <v>241</v>
      </c>
      <c r="EU425" t="s">
        <v>242</v>
      </c>
      <c r="EV425" t="s">
        <v>242</v>
      </c>
      <c r="EW425" t="s">
        <v>241</v>
      </c>
      <c r="EX425" t="s">
        <v>258</v>
      </c>
      <c r="EY425" t="s">
        <v>258</v>
      </c>
      <c r="EZ425" t="s">
        <v>241</v>
      </c>
      <c r="FA425" t="s">
        <v>242</v>
      </c>
      <c r="FB425" t="s">
        <v>258</v>
      </c>
      <c r="FC425" t="s">
        <v>242</v>
      </c>
      <c r="FD425" t="s">
        <v>258</v>
      </c>
      <c r="FE425" t="s">
        <v>242</v>
      </c>
      <c r="FF425" t="s">
        <v>242</v>
      </c>
      <c r="FG425" t="s">
        <v>241</v>
      </c>
      <c r="FH425" t="s">
        <v>241</v>
      </c>
      <c r="FI425" t="s">
        <v>242</v>
      </c>
      <c r="FJ425" t="s">
        <v>242</v>
      </c>
      <c r="FK425" t="s">
        <v>258</v>
      </c>
      <c r="FL425" t="s">
        <v>242</v>
      </c>
      <c r="FM425" t="s">
        <v>241</v>
      </c>
      <c r="FN425" t="s">
        <v>258</v>
      </c>
      <c r="FO425" t="s">
        <v>241</v>
      </c>
      <c r="FP425" t="s">
        <v>242</v>
      </c>
      <c r="FQ425" t="s">
        <v>242</v>
      </c>
      <c r="FR425" t="s">
        <v>242</v>
      </c>
      <c r="FS425" t="s">
        <v>242</v>
      </c>
      <c r="FT425" t="s">
        <v>258</v>
      </c>
      <c r="FU425" t="s">
        <v>258</v>
      </c>
      <c r="FV425" t="s">
        <v>242</v>
      </c>
      <c r="FW425" t="s">
        <v>242</v>
      </c>
      <c r="FX425" t="s">
        <v>242</v>
      </c>
      <c r="FY425" t="s">
        <v>242</v>
      </c>
      <c r="FZ425" t="s">
        <v>242</v>
      </c>
      <c r="GA425" t="s">
        <v>242</v>
      </c>
      <c r="GB425" t="s">
        <v>242</v>
      </c>
      <c r="GC425" t="s">
        <v>242</v>
      </c>
      <c r="GD425" t="s">
        <v>258</v>
      </c>
      <c r="GE425" t="s">
        <v>242</v>
      </c>
      <c r="GF425" t="s">
        <v>258</v>
      </c>
      <c r="GG425" t="s">
        <v>258</v>
      </c>
      <c r="GH425" t="s">
        <v>242</v>
      </c>
      <c r="GI425" t="s">
        <v>242</v>
      </c>
      <c r="GJ425" t="s">
        <v>242</v>
      </c>
      <c r="GK425" t="s">
        <v>241</v>
      </c>
      <c r="GL425" t="s">
        <v>258</v>
      </c>
      <c r="GM425" t="s">
        <v>242</v>
      </c>
      <c r="GN425" t="s">
        <v>258</v>
      </c>
      <c r="GO425" t="s">
        <v>258</v>
      </c>
      <c r="GP425" t="s">
        <v>258</v>
      </c>
      <c r="GQ425" t="s">
        <v>258</v>
      </c>
      <c r="GR425" t="s">
        <v>258</v>
      </c>
      <c r="GS425" t="s">
        <v>242</v>
      </c>
      <c r="GT425" t="s">
        <v>241</v>
      </c>
      <c r="GU425" t="s">
        <v>242</v>
      </c>
      <c r="GV425" t="s">
        <v>258</v>
      </c>
      <c r="GW425" t="s">
        <v>242</v>
      </c>
      <c r="GX425" t="s">
        <v>242</v>
      </c>
      <c r="GY425" t="s">
        <v>261</v>
      </c>
      <c r="GZ425" t="s">
        <v>262</v>
      </c>
      <c r="HA425" t="s">
        <v>263</v>
      </c>
      <c r="HB425" t="s">
        <v>238</v>
      </c>
      <c r="HC425" t="s">
        <v>264</v>
      </c>
      <c r="HD425" t="s">
        <v>264</v>
      </c>
      <c r="HE425" t="s">
        <v>264</v>
      </c>
      <c r="HF425" t="s">
        <v>238</v>
      </c>
      <c r="HG425" t="s">
        <v>287</v>
      </c>
      <c r="HH425" t="s">
        <v>288</v>
      </c>
      <c r="HI425" t="s">
        <v>289</v>
      </c>
      <c r="HJ425" t="s">
        <v>324</v>
      </c>
      <c r="HK425">
        <v>38</v>
      </c>
      <c r="HL425">
        <v>4</v>
      </c>
      <c r="HM425" t="s">
        <v>269</v>
      </c>
      <c r="HO425" t="s">
        <v>270</v>
      </c>
      <c r="HP425">
        <v>0</v>
      </c>
      <c r="HQ425">
        <v>0</v>
      </c>
      <c r="HR425" t="s">
        <v>3062</v>
      </c>
      <c r="HW425" s="3">
        <f t="shared" si="36"/>
        <v>43025</v>
      </c>
      <c r="HX425" s="3">
        <f t="shared" si="37"/>
        <v>43025</v>
      </c>
      <c r="HY425" s="3">
        <f t="shared" si="38"/>
        <v>43025</v>
      </c>
      <c r="HZ425" s="4">
        <f t="shared" si="39"/>
        <v>0.65785879629629629</v>
      </c>
      <c r="IA425" s="5">
        <f t="shared" si="40"/>
        <v>0.72805555555555557</v>
      </c>
      <c r="IB425" s="5">
        <f t="shared" si="41"/>
        <v>0.72806712962962961</v>
      </c>
    </row>
    <row r="426" spans="1:236" x14ac:dyDescent="0.3">
      <c r="A426" s="3">
        <v>42997.731076388889</v>
      </c>
      <c r="B426" s="3">
        <v>43025.744699074072</v>
      </c>
      <c r="C426" t="s">
        <v>230</v>
      </c>
      <c r="D426" t="s">
        <v>544</v>
      </c>
      <c r="E426">
        <v>100</v>
      </c>
      <c r="F426">
        <v>2420376</v>
      </c>
      <c r="G426" t="b">
        <v>1</v>
      </c>
      <c r="H426" s="3">
        <v>43025.744710648149</v>
      </c>
      <c r="I426" t="s">
        <v>1878</v>
      </c>
      <c r="N426">
        <v>33.509094238281001</v>
      </c>
      <c r="O426">
        <v>-112.02649688721</v>
      </c>
      <c r="P426" t="s">
        <v>546</v>
      </c>
      <c r="Q426" t="s">
        <v>237</v>
      </c>
      <c r="R426" t="s">
        <v>238</v>
      </c>
      <c r="S426" t="s">
        <v>239</v>
      </c>
      <c r="U426">
        <v>23</v>
      </c>
      <c r="V426">
        <v>4</v>
      </c>
      <c r="W426" t="s">
        <v>240</v>
      </c>
      <c r="X426" t="s">
        <v>242</v>
      </c>
      <c r="Y426" t="s">
        <v>242</v>
      </c>
      <c r="Z426" t="s">
        <v>242</v>
      </c>
      <c r="AA426" t="s">
        <v>242</v>
      </c>
      <c r="AB426" t="s">
        <v>245</v>
      </c>
      <c r="AC426" t="s">
        <v>242</v>
      </c>
      <c r="AD426" t="s">
        <v>241</v>
      </c>
      <c r="AE426" t="s">
        <v>241</v>
      </c>
      <c r="AF426" t="s">
        <v>242</v>
      </c>
      <c r="AG426" t="s">
        <v>242</v>
      </c>
      <c r="AH426" t="s">
        <v>241</v>
      </c>
      <c r="AI426" t="s">
        <v>245</v>
      </c>
      <c r="AJ426" t="s">
        <v>242</v>
      </c>
      <c r="AK426" t="s">
        <v>242</v>
      </c>
      <c r="AL426" t="s">
        <v>245</v>
      </c>
      <c r="AM426" t="s">
        <v>245</v>
      </c>
      <c r="AN426" t="s">
        <v>245</v>
      </c>
      <c r="AO426" t="s">
        <v>245</v>
      </c>
      <c r="AP426" t="s">
        <v>241</v>
      </c>
      <c r="AQ426" t="s">
        <v>242</v>
      </c>
      <c r="AR426" t="s">
        <v>245</v>
      </c>
      <c r="AS426" t="s">
        <v>245</v>
      </c>
      <c r="AT426" t="s">
        <v>241</v>
      </c>
      <c r="AU426" t="s">
        <v>241</v>
      </c>
      <c r="AV426" t="s">
        <v>241</v>
      </c>
      <c r="AW426" t="s">
        <v>242</v>
      </c>
      <c r="AX426" t="s">
        <v>242</v>
      </c>
      <c r="AY426" t="s">
        <v>242</v>
      </c>
      <c r="AZ426" t="s">
        <v>245</v>
      </c>
      <c r="BA426" t="s">
        <v>241</v>
      </c>
      <c r="BB426" t="s">
        <v>242</v>
      </c>
      <c r="BC426" t="s">
        <v>242</v>
      </c>
      <c r="BD426" t="s">
        <v>242</v>
      </c>
      <c r="BE426" t="s">
        <v>242</v>
      </c>
      <c r="BF426" t="s">
        <v>241</v>
      </c>
      <c r="BG426" t="s">
        <v>317</v>
      </c>
      <c r="BH426" t="s">
        <v>317</v>
      </c>
      <c r="BI426" t="s">
        <v>317</v>
      </c>
      <c r="BJ426" t="s">
        <v>242</v>
      </c>
      <c r="BK426" t="s">
        <v>241</v>
      </c>
      <c r="BL426" t="s">
        <v>242</v>
      </c>
      <c r="BM426" t="s">
        <v>242</v>
      </c>
      <c r="BN426" t="s">
        <v>242</v>
      </c>
      <c r="BO426" t="s">
        <v>241</v>
      </c>
      <c r="BP426" t="s">
        <v>241</v>
      </c>
      <c r="BQ426" t="s">
        <v>242</v>
      </c>
      <c r="BR426" t="s">
        <v>241</v>
      </c>
      <c r="BS426" t="s">
        <v>241</v>
      </c>
      <c r="BT426" t="s">
        <v>242</v>
      </c>
      <c r="BU426" t="s">
        <v>241</v>
      </c>
      <c r="BV426" t="s">
        <v>242</v>
      </c>
      <c r="BW426" t="s">
        <v>242</v>
      </c>
      <c r="BX426" t="s">
        <v>241</v>
      </c>
      <c r="BY426" t="s">
        <v>241</v>
      </c>
      <c r="BZ426" t="s">
        <v>241</v>
      </c>
      <c r="CA426" t="s">
        <v>241</v>
      </c>
      <c r="CB426" t="s">
        <v>241</v>
      </c>
      <c r="CC426" t="s">
        <v>241</v>
      </c>
      <c r="CD426" t="s">
        <v>241</v>
      </c>
      <c r="CE426" t="s">
        <v>242</v>
      </c>
      <c r="CF426" t="s">
        <v>242</v>
      </c>
      <c r="CG426" t="s">
        <v>241</v>
      </c>
      <c r="CH426" t="s">
        <v>241</v>
      </c>
      <c r="CI426" t="s">
        <v>241</v>
      </c>
      <c r="CJ426" t="s">
        <v>242</v>
      </c>
      <c r="CK426" t="s">
        <v>245</v>
      </c>
      <c r="CL426" t="s">
        <v>245</v>
      </c>
      <c r="CM426" t="s">
        <v>242</v>
      </c>
      <c r="CN426" t="s">
        <v>245</v>
      </c>
      <c r="CO426" t="s">
        <v>242</v>
      </c>
      <c r="CP426" t="s">
        <v>241</v>
      </c>
      <c r="CQ426" t="s">
        <v>245</v>
      </c>
      <c r="CR426" t="s">
        <v>242</v>
      </c>
      <c r="CS426" t="s">
        <v>241</v>
      </c>
      <c r="CT426" t="s">
        <v>241</v>
      </c>
      <c r="CU426" t="s">
        <v>242</v>
      </c>
      <c r="CV426" t="s">
        <v>241</v>
      </c>
      <c r="CW426" t="s">
        <v>241</v>
      </c>
      <c r="CX426" t="s">
        <v>242</v>
      </c>
      <c r="CY426" t="s">
        <v>242</v>
      </c>
      <c r="CZ426" t="s">
        <v>242</v>
      </c>
      <c r="DA426" t="s">
        <v>242</v>
      </c>
      <c r="DB426" t="s">
        <v>242</v>
      </c>
      <c r="DC426" t="s">
        <v>241</v>
      </c>
      <c r="DD426" t="s">
        <v>242</v>
      </c>
      <c r="DE426" t="s">
        <v>278</v>
      </c>
      <c r="DF426" t="s">
        <v>278</v>
      </c>
      <c r="DG426" t="s">
        <v>241</v>
      </c>
      <c r="DH426" t="s">
        <v>242</v>
      </c>
      <c r="DI426" t="s">
        <v>242</v>
      </c>
      <c r="DJ426" t="s">
        <v>280</v>
      </c>
      <c r="DK426" t="s">
        <v>280</v>
      </c>
      <c r="DL426" t="s">
        <v>248</v>
      </c>
      <c r="DM426" t="s">
        <v>282</v>
      </c>
      <c r="DN426" t="s">
        <v>283</v>
      </c>
      <c r="DO426" t="s">
        <v>283</v>
      </c>
      <c r="DP426" t="s">
        <v>591</v>
      </c>
      <c r="DQ426" t="s">
        <v>285</v>
      </c>
      <c r="DR426" t="s">
        <v>252</v>
      </c>
      <c r="DS426" t="s">
        <v>252</v>
      </c>
      <c r="DT426" t="s">
        <v>252</v>
      </c>
      <c r="DU426" t="s">
        <v>298</v>
      </c>
      <c r="DV426" t="s">
        <v>298</v>
      </c>
      <c r="DW426" t="s">
        <v>285</v>
      </c>
      <c r="DX426" t="s">
        <v>252</v>
      </c>
      <c r="DY426" t="s">
        <v>254</v>
      </c>
      <c r="DZ426" t="s">
        <v>254</v>
      </c>
      <c r="EA426" t="s">
        <v>285</v>
      </c>
      <c r="EB426" t="s">
        <v>253</v>
      </c>
      <c r="EC426" t="s">
        <v>254</v>
      </c>
      <c r="ED426" t="s">
        <v>307</v>
      </c>
      <c r="EE426" t="s">
        <v>1208</v>
      </c>
      <c r="EF426">
        <v>32</v>
      </c>
      <c r="EG426">
        <v>64</v>
      </c>
      <c r="EH426">
        <v>33</v>
      </c>
      <c r="EI426">
        <v>78</v>
      </c>
      <c r="EJ426">
        <v>84</v>
      </c>
      <c r="EK426">
        <v>90</v>
      </c>
      <c r="EL426">
        <v>44</v>
      </c>
      <c r="EM426">
        <v>54</v>
      </c>
      <c r="EN426">
        <v>21</v>
      </c>
      <c r="EO426">
        <v>23</v>
      </c>
      <c r="EP426">
        <v>90</v>
      </c>
      <c r="EQ426">
        <v>29</v>
      </c>
      <c r="ER426">
        <v>57</v>
      </c>
      <c r="ES426" t="s">
        <v>242</v>
      </c>
      <c r="ET426" t="s">
        <v>241</v>
      </c>
      <c r="EU426" t="s">
        <v>241</v>
      </c>
      <c r="EV426" t="s">
        <v>242</v>
      </c>
      <c r="EW426" t="s">
        <v>241</v>
      </c>
      <c r="EX426" t="s">
        <v>241</v>
      </c>
      <c r="EY426" t="s">
        <v>242</v>
      </c>
      <c r="EZ426" t="s">
        <v>258</v>
      </c>
      <c r="FA426" t="s">
        <v>241</v>
      </c>
      <c r="FB426" t="s">
        <v>241</v>
      </c>
      <c r="FC426" t="s">
        <v>242</v>
      </c>
      <c r="FD426" t="s">
        <v>258</v>
      </c>
      <c r="FE426" t="s">
        <v>242</v>
      </c>
      <c r="FF426" t="s">
        <v>241</v>
      </c>
      <c r="FG426" t="s">
        <v>241</v>
      </c>
      <c r="FH426" t="s">
        <v>258</v>
      </c>
      <c r="FI426" t="s">
        <v>242</v>
      </c>
      <c r="FJ426" t="s">
        <v>241</v>
      </c>
      <c r="FK426" t="s">
        <v>241</v>
      </c>
      <c r="FL426" t="s">
        <v>241</v>
      </c>
      <c r="FM426" t="s">
        <v>241</v>
      </c>
      <c r="FN426" t="s">
        <v>241</v>
      </c>
      <c r="FO426" t="s">
        <v>241</v>
      </c>
      <c r="FP426" t="s">
        <v>241</v>
      </c>
      <c r="FQ426" t="s">
        <v>241</v>
      </c>
      <c r="FR426" t="s">
        <v>241</v>
      </c>
      <c r="FS426" t="s">
        <v>241</v>
      </c>
      <c r="FT426" t="s">
        <v>241</v>
      </c>
      <c r="FU426" t="s">
        <v>241</v>
      </c>
      <c r="FV426" t="s">
        <v>241</v>
      </c>
      <c r="FW426" t="s">
        <v>242</v>
      </c>
      <c r="FX426" t="s">
        <v>241</v>
      </c>
      <c r="FY426" t="s">
        <v>242</v>
      </c>
      <c r="FZ426" t="s">
        <v>242</v>
      </c>
      <c r="GA426" t="s">
        <v>241</v>
      </c>
      <c r="GB426" t="s">
        <v>241</v>
      </c>
      <c r="GC426" t="s">
        <v>242</v>
      </c>
      <c r="GD426" t="s">
        <v>241</v>
      </c>
      <c r="GE426" t="s">
        <v>242</v>
      </c>
      <c r="GF426" t="s">
        <v>241</v>
      </c>
      <c r="GG426" t="s">
        <v>241</v>
      </c>
      <c r="GH426" t="s">
        <v>242</v>
      </c>
      <c r="GI426" t="s">
        <v>242</v>
      </c>
      <c r="GJ426" t="s">
        <v>242</v>
      </c>
      <c r="GK426" t="s">
        <v>241</v>
      </c>
      <c r="GL426" t="s">
        <v>242</v>
      </c>
      <c r="GM426" t="s">
        <v>242</v>
      </c>
      <c r="GN426" t="s">
        <v>242</v>
      </c>
      <c r="GO426" t="s">
        <v>242</v>
      </c>
      <c r="GP426" t="s">
        <v>242</v>
      </c>
      <c r="GQ426" t="s">
        <v>242</v>
      </c>
      <c r="GR426" t="s">
        <v>241</v>
      </c>
      <c r="GS426" t="s">
        <v>242</v>
      </c>
      <c r="GT426" t="s">
        <v>241</v>
      </c>
      <c r="GU426" t="s">
        <v>242</v>
      </c>
      <c r="GV426" t="s">
        <v>241</v>
      </c>
      <c r="GW426" t="s">
        <v>241</v>
      </c>
      <c r="GX426" t="s">
        <v>241</v>
      </c>
      <c r="GY426" t="s">
        <v>261</v>
      </c>
      <c r="GZ426" t="s">
        <v>262</v>
      </c>
      <c r="HA426" t="s">
        <v>263</v>
      </c>
      <c r="HB426" t="s">
        <v>238</v>
      </c>
      <c r="HC426" t="s">
        <v>264</v>
      </c>
      <c r="HD426" t="s">
        <v>238</v>
      </c>
      <c r="HE426" t="s">
        <v>264</v>
      </c>
      <c r="HF426" t="s">
        <v>238</v>
      </c>
      <c r="HG426" t="s">
        <v>287</v>
      </c>
      <c r="HH426" t="s">
        <v>336</v>
      </c>
      <c r="HI426" t="s">
        <v>289</v>
      </c>
      <c r="HJ426" t="s">
        <v>268</v>
      </c>
      <c r="HK426">
        <v>40</v>
      </c>
      <c r="HL426">
        <v>6</v>
      </c>
      <c r="HM426" t="s">
        <v>269</v>
      </c>
      <c r="HO426" t="s">
        <v>270</v>
      </c>
      <c r="HP426">
        <v>0</v>
      </c>
      <c r="HQ426">
        <v>0</v>
      </c>
      <c r="HR426" t="s">
        <v>3062</v>
      </c>
      <c r="HW426" s="3">
        <f t="shared" si="36"/>
        <v>42997</v>
      </c>
      <c r="HX426" s="3">
        <f t="shared" si="37"/>
        <v>43025</v>
      </c>
      <c r="HY426" s="3">
        <f t="shared" si="38"/>
        <v>43025</v>
      </c>
      <c r="HZ426" s="4">
        <f t="shared" si="39"/>
        <v>0.73107638888888893</v>
      </c>
      <c r="IA426" s="5">
        <f t="shared" si="40"/>
        <v>0.7446990740740741</v>
      </c>
      <c r="IB426" s="5">
        <f t="shared" si="41"/>
        <v>0.74471064814814814</v>
      </c>
    </row>
    <row r="427" spans="1:236" x14ac:dyDescent="0.3">
      <c r="A427" s="3">
        <v>43025.758020833331</v>
      </c>
      <c r="B427" s="3">
        <v>43025.773773148147</v>
      </c>
      <c r="C427" t="s">
        <v>230</v>
      </c>
      <c r="D427" t="s">
        <v>301</v>
      </c>
      <c r="E427">
        <v>100</v>
      </c>
      <c r="F427">
        <v>1360</v>
      </c>
      <c r="G427" t="b">
        <v>1</v>
      </c>
      <c r="H427" s="3">
        <v>43025.773784722223</v>
      </c>
      <c r="I427" t="s">
        <v>1879</v>
      </c>
      <c r="J427" t="s">
        <v>1880</v>
      </c>
      <c r="K427" t="s">
        <v>1881</v>
      </c>
      <c r="L427" t="s">
        <v>1882</v>
      </c>
      <c r="N427">
        <v>45.544204711913999</v>
      </c>
      <c r="O427">
        <v>-122.64309692383</v>
      </c>
      <c r="P427" t="s">
        <v>236</v>
      </c>
      <c r="Q427" t="s">
        <v>237</v>
      </c>
      <c r="R427" t="s">
        <v>238</v>
      </c>
      <c r="S427" t="s">
        <v>239</v>
      </c>
      <c r="U427">
        <v>13</v>
      </c>
      <c r="V427">
        <v>13</v>
      </c>
      <c r="W427" t="s">
        <v>316</v>
      </c>
      <c r="X427" t="s">
        <v>241</v>
      </c>
      <c r="Y427" t="s">
        <v>241</v>
      </c>
      <c r="Z427" t="s">
        <v>245</v>
      </c>
      <c r="AA427" t="s">
        <v>245</v>
      </c>
      <c r="AB427" t="s">
        <v>245</v>
      </c>
      <c r="AC427" t="s">
        <v>243</v>
      </c>
      <c r="AD427" t="s">
        <v>242</v>
      </c>
      <c r="AE427" t="s">
        <v>242</v>
      </c>
      <c r="AF427" t="s">
        <v>242</v>
      </c>
      <c r="AG427" t="s">
        <v>243</v>
      </c>
      <c r="AH427" t="s">
        <v>242</v>
      </c>
      <c r="AI427" t="s">
        <v>245</v>
      </c>
      <c r="AJ427" t="s">
        <v>243</v>
      </c>
      <c r="AK427" t="s">
        <v>242</v>
      </c>
      <c r="AL427" t="s">
        <v>245</v>
      </c>
      <c r="AM427" t="s">
        <v>245</v>
      </c>
      <c r="AN427" t="s">
        <v>245</v>
      </c>
      <c r="AO427" t="s">
        <v>242</v>
      </c>
      <c r="AP427" t="s">
        <v>242</v>
      </c>
      <c r="AQ427" t="s">
        <v>242</v>
      </c>
      <c r="AR427" t="s">
        <v>245</v>
      </c>
      <c r="AS427" t="s">
        <v>245</v>
      </c>
      <c r="AT427" t="s">
        <v>242</v>
      </c>
      <c r="AU427" t="s">
        <v>243</v>
      </c>
      <c r="AV427" t="s">
        <v>243</v>
      </c>
      <c r="AW427" t="s">
        <v>243</v>
      </c>
      <c r="AX427" t="s">
        <v>243</v>
      </c>
      <c r="AY427" t="s">
        <v>243</v>
      </c>
      <c r="AZ427" t="s">
        <v>242</v>
      </c>
      <c r="BA427" t="s">
        <v>243</v>
      </c>
      <c r="BB427" t="s">
        <v>243</v>
      </c>
      <c r="BC427" t="s">
        <v>243</v>
      </c>
      <c r="BD427" t="s">
        <v>243</v>
      </c>
      <c r="BE427" t="s">
        <v>243</v>
      </c>
      <c r="BF427" t="s">
        <v>243</v>
      </c>
      <c r="BG427" t="s">
        <v>242</v>
      </c>
      <c r="BH427" t="s">
        <v>242</v>
      </c>
      <c r="BI427" t="s">
        <v>242</v>
      </c>
      <c r="BJ427" t="s">
        <v>242</v>
      </c>
      <c r="BK427" t="s">
        <v>242</v>
      </c>
      <c r="BL427" t="s">
        <v>242</v>
      </c>
      <c r="BM427" t="s">
        <v>242</v>
      </c>
      <c r="BN427" t="s">
        <v>242</v>
      </c>
      <c r="BO427" t="s">
        <v>242</v>
      </c>
      <c r="BP427" t="s">
        <v>242</v>
      </c>
      <c r="BQ427" t="s">
        <v>242</v>
      </c>
      <c r="BR427" t="s">
        <v>242</v>
      </c>
      <c r="BS427" t="s">
        <v>242</v>
      </c>
      <c r="BT427" t="s">
        <v>242</v>
      </c>
      <c r="BU427" t="s">
        <v>242</v>
      </c>
      <c r="BV427" t="s">
        <v>242</v>
      </c>
      <c r="BW427" t="s">
        <v>242</v>
      </c>
      <c r="BX427" t="s">
        <v>242</v>
      </c>
      <c r="BY427" t="s">
        <v>242</v>
      </c>
      <c r="BZ427" t="s">
        <v>242</v>
      </c>
      <c r="CA427" t="s">
        <v>242</v>
      </c>
      <c r="CB427" t="s">
        <v>242</v>
      </c>
      <c r="CC427" t="s">
        <v>242</v>
      </c>
      <c r="CD427" t="s">
        <v>242</v>
      </c>
      <c r="CE427" t="s">
        <v>242</v>
      </c>
      <c r="CF427" t="s">
        <v>242</v>
      </c>
      <c r="CG427" t="s">
        <v>242</v>
      </c>
      <c r="CH427" t="s">
        <v>245</v>
      </c>
      <c r="CI427" t="s">
        <v>242</v>
      </c>
      <c r="CJ427" t="s">
        <v>242</v>
      </c>
      <c r="CK427" t="s">
        <v>242</v>
      </c>
      <c r="CL427" t="s">
        <v>242</v>
      </c>
      <c r="CM427" t="s">
        <v>242</v>
      </c>
      <c r="CN427" t="s">
        <v>242</v>
      </c>
      <c r="CO427" t="s">
        <v>242</v>
      </c>
      <c r="CP427" t="s">
        <v>245</v>
      </c>
      <c r="CQ427" t="s">
        <v>242</v>
      </c>
      <c r="CR427" t="s">
        <v>242</v>
      </c>
      <c r="CS427" t="s">
        <v>242</v>
      </c>
      <c r="CT427" t="s">
        <v>242</v>
      </c>
      <c r="CU427" t="s">
        <v>242</v>
      </c>
      <c r="CV427" t="s">
        <v>242</v>
      </c>
      <c r="CW427" t="s">
        <v>242</v>
      </c>
      <c r="CX427" t="s">
        <v>278</v>
      </c>
      <c r="CY427" t="s">
        <v>241</v>
      </c>
      <c r="CZ427" t="s">
        <v>241</v>
      </c>
      <c r="DA427" t="s">
        <v>241</v>
      </c>
      <c r="DB427" t="s">
        <v>241</v>
      </c>
      <c r="DC427" t="s">
        <v>241</v>
      </c>
      <c r="DD427" t="s">
        <v>241</v>
      </c>
      <c r="DE427" t="s">
        <v>279</v>
      </c>
      <c r="DF427" t="s">
        <v>241</v>
      </c>
      <c r="DG427" t="s">
        <v>278</v>
      </c>
      <c r="DH427" t="s">
        <v>278</v>
      </c>
      <c r="DI427" t="s">
        <v>278</v>
      </c>
      <c r="DJ427" t="s">
        <v>280</v>
      </c>
      <c r="DK427" t="s">
        <v>280</v>
      </c>
      <c r="DL427" t="s">
        <v>248</v>
      </c>
      <c r="DM427" t="s">
        <v>282</v>
      </c>
      <c r="DN427" t="s">
        <v>283</v>
      </c>
      <c r="DO427" t="s">
        <v>283</v>
      </c>
      <c r="DP427" t="s">
        <v>251</v>
      </c>
      <c r="DQ427" t="s">
        <v>298</v>
      </c>
      <c r="DR427" t="s">
        <v>252</v>
      </c>
      <c r="DS427" t="s">
        <v>252</v>
      </c>
      <c r="DT427" t="s">
        <v>252</v>
      </c>
      <c r="DU427" t="s">
        <v>298</v>
      </c>
      <c r="DV427" t="s">
        <v>298</v>
      </c>
      <c r="DW427" t="s">
        <v>298</v>
      </c>
      <c r="DX427" t="s">
        <v>252</v>
      </c>
      <c r="DY427" t="s">
        <v>285</v>
      </c>
      <c r="DZ427" t="s">
        <v>254</v>
      </c>
      <c r="EA427" t="s">
        <v>253</v>
      </c>
      <c r="EB427" t="s">
        <v>255</v>
      </c>
      <c r="EC427" t="s">
        <v>254</v>
      </c>
      <c r="ED427" t="s">
        <v>299</v>
      </c>
      <c r="EE427" t="s">
        <v>334</v>
      </c>
      <c r="EF427">
        <v>50</v>
      </c>
      <c r="EG427">
        <v>43</v>
      </c>
      <c r="EH427">
        <v>40</v>
      </c>
      <c r="EI427">
        <v>31</v>
      </c>
      <c r="EJ427">
        <v>32</v>
      </c>
      <c r="EK427">
        <v>91</v>
      </c>
      <c r="EL427">
        <v>54</v>
      </c>
      <c r="EM427">
        <v>38</v>
      </c>
      <c r="EN427">
        <v>30</v>
      </c>
      <c r="EO427">
        <v>37</v>
      </c>
      <c r="EP427">
        <v>81</v>
      </c>
      <c r="EQ427">
        <v>27</v>
      </c>
      <c r="ER427">
        <v>55</v>
      </c>
      <c r="ES427" t="s">
        <v>258</v>
      </c>
      <c r="ET427" t="s">
        <v>241</v>
      </c>
      <c r="EU427" t="s">
        <v>242</v>
      </c>
      <c r="EV427" t="s">
        <v>241</v>
      </c>
      <c r="EW427" t="s">
        <v>241</v>
      </c>
      <c r="EX427" t="s">
        <v>242</v>
      </c>
      <c r="EY427" t="s">
        <v>241</v>
      </c>
      <c r="EZ427" t="s">
        <v>241</v>
      </c>
      <c r="FA427" t="s">
        <v>258</v>
      </c>
      <c r="FB427" t="s">
        <v>241</v>
      </c>
      <c r="FC427" t="s">
        <v>242</v>
      </c>
      <c r="FD427" t="s">
        <v>258</v>
      </c>
      <c r="FE427" t="s">
        <v>241</v>
      </c>
      <c r="FF427" t="s">
        <v>241</v>
      </c>
      <c r="FG427" t="s">
        <v>241</v>
      </c>
      <c r="FH427" t="s">
        <v>242</v>
      </c>
      <c r="FI427" t="s">
        <v>242</v>
      </c>
      <c r="FJ427" t="s">
        <v>242</v>
      </c>
      <c r="FK427" t="s">
        <v>241</v>
      </c>
      <c r="FL427" t="s">
        <v>242</v>
      </c>
      <c r="FM427" t="s">
        <v>241</v>
      </c>
      <c r="FN427" t="s">
        <v>258</v>
      </c>
      <c r="FO427" t="s">
        <v>241</v>
      </c>
      <c r="FP427" t="s">
        <v>258</v>
      </c>
      <c r="FQ427" t="s">
        <v>242</v>
      </c>
      <c r="FR427" t="s">
        <v>242</v>
      </c>
      <c r="FS427" t="s">
        <v>242</v>
      </c>
      <c r="FT427" t="s">
        <v>241</v>
      </c>
      <c r="FU427" t="s">
        <v>258</v>
      </c>
      <c r="FV427" t="s">
        <v>258</v>
      </c>
      <c r="FW427" t="s">
        <v>242</v>
      </c>
      <c r="FX427" t="s">
        <v>242</v>
      </c>
      <c r="FY427" t="s">
        <v>242</v>
      </c>
      <c r="FZ427" t="s">
        <v>242</v>
      </c>
      <c r="GA427" t="s">
        <v>242</v>
      </c>
      <c r="GB427" t="s">
        <v>242</v>
      </c>
      <c r="GC427" t="s">
        <v>242</v>
      </c>
      <c r="GD427" t="s">
        <v>242</v>
      </c>
      <c r="GE427" t="s">
        <v>242</v>
      </c>
      <c r="GF427" t="s">
        <v>241</v>
      </c>
      <c r="GG427" t="s">
        <v>241</v>
      </c>
      <c r="GH427" t="s">
        <v>242</v>
      </c>
      <c r="GI427" t="s">
        <v>242</v>
      </c>
      <c r="GJ427" t="s">
        <v>242</v>
      </c>
      <c r="GK427" t="s">
        <v>242</v>
      </c>
      <c r="GL427" t="s">
        <v>242</v>
      </c>
      <c r="GM427" t="s">
        <v>242</v>
      </c>
      <c r="GN427" t="s">
        <v>242</v>
      </c>
      <c r="GO427" t="s">
        <v>258</v>
      </c>
      <c r="GP427" t="s">
        <v>241</v>
      </c>
      <c r="GQ427" t="s">
        <v>258</v>
      </c>
      <c r="GR427" t="s">
        <v>258</v>
      </c>
      <c r="GS427" t="s">
        <v>258</v>
      </c>
      <c r="GT427" t="s">
        <v>241</v>
      </c>
      <c r="GU427" t="s">
        <v>242</v>
      </c>
      <c r="GV427" t="s">
        <v>242</v>
      </c>
      <c r="GW427" t="s">
        <v>242</v>
      </c>
      <c r="GX427" t="s">
        <v>242</v>
      </c>
      <c r="GY427" t="s">
        <v>261</v>
      </c>
      <c r="GZ427" t="s">
        <v>262</v>
      </c>
      <c r="HA427" t="s">
        <v>263</v>
      </c>
      <c r="HB427" t="s">
        <v>238</v>
      </c>
      <c r="HC427" t="s">
        <v>286</v>
      </c>
      <c r="HD427" t="s">
        <v>264</v>
      </c>
      <c r="HE427" t="s">
        <v>264</v>
      </c>
      <c r="HF427" t="s">
        <v>238</v>
      </c>
      <c r="HG427" t="s">
        <v>308</v>
      </c>
      <c r="HH427" t="s">
        <v>336</v>
      </c>
      <c r="HI427" t="s">
        <v>289</v>
      </c>
      <c r="HJ427" t="s">
        <v>324</v>
      </c>
      <c r="HK427">
        <v>36</v>
      </c>
      <c r="HL427">
        <v>0</v>
      </c>
      <c r="HM427" t="s">
        <v>269</v>
      </c>
      <c r="HO427" t="s">
        <v>290</v>
      </c>
      <c r="HP427">
        <v>0</v>
      </c>
      <c r="HQ427">
        <v>0</v>
      </c>
      <c r="HR427" t="s">
        <v>3062</v>
      </c>
      <c r="HS427">
        <v>0.217</v>
      </c>
      <c r="HT427">
        <v>0.25340000000000001</v>
      </c>
      <c r="HU427">
        <v>0.37019999999999997</v>
      </c>
      <c r="HW427" s="3">
        <f t="shared" si="36"/>
        <v>43025</v>
      </c>
      <c r="HX427" s="3">
        <f t="shared" si="37"/>
        <v>43025</v>
      </c>
      <c r="HY427" s="3">
        <f t="shared" si="38"/>
        <v>43025</v>
      </c>
      <c r="HZ427" s="4">
        <f t="shared" si="39"/>
        <v>0.75802083333333325</v>
      </c>
      <c r="IA427" s="5">
        <f t="shared" si="40"/>
        <v>0.77377314814814813</v>
      </c>
      <c r="IB427" s="5">
        <f t="shared" si="41"/>
        <v>0.77378472222222217</v>
      </c>
    </row>
    <row r="428" spans="1:236" x14ac:dyDescent="0.3">
      <c r="A428" s="3">
        <v>43025.558194444442</v>
      </c>
      <c r="B428" s="3">
        <v>43025.780023148145</v>
      </c>
      <c r="C428" t="s">
        <v>230</v>
      </c>
      <c r="D428" t="s">
        <v>544</v>
      </c>
      <c r="E428">
        <v>100</v>
      </c>
      <c r="F428">
        <v>19166</v>
      </c>
      <c r="G428" t="b">
        <v>1</v>
      </c>
      <c r="H428" s="3">
        <v>43025.780034722222</v>
      </c>
      <c r="I428" t="s">
        <v>1883</v>
      </c>
      <c r="N428">
        <v>33.509094238281001</v>
      </c>
      <c r="O428">
        <v>-112.02649688721</v>
      </c>
      <c r="P428" t="s">
        <v>546</v>
      </c>
      <c r="Q428" t="s">
        <v>237</v>
      </c>
      <c r="R428" t="s">
        <v>238</v>
      </c>
      <c r="S428" t="s">
        <v>239</v>
      </c>
      <c r="W428" t="s">
        <v>240</v>
      </c>
      <c r="X428" t="s">
        <v>245</v>
      </c>
      <c r="Y428" t="s">
        <v>242</v>
      </c>
      <c r="Z428" t="s">
        <v>243</v>
      </c>
      <c r="AA428" t="s">
        <v>243</v>
      </c>
      <c r="AB428" t="s">
        <v>245</v>
      </c>
      <c r="AC428" t="s">
        <v>243</v>
      </c>
      <c r="AD428" t="s">
        <v>243</v>
      </c>
      <c r="AE428" t="s">
        <v>243</v>
      </c>
      <c r="AF428" t="s">
        <v>242</v>
      </c>
      <c r="AG428" t="s">
        <v>242</v>
      </c>
      <c r="AH428" t="s">
        <v>242</v>
      </c>
      <c r="AI428" t="s">
        <v>245</v>
      </c>
      <c r="AJ428" t="s">
        <v>243</v>
      </c>
      <c r="AK428" t="s">
        <v>245</v>
      </c>
      <c r="AL428" t="s">
        <v>245</v>
      </c>
      <c r="AM428" t="s">
        <v>241</v>
      </c>
      <c r="AN428" t="s">
        <v>242</v>
      </c>
      <c r="AO428" t="s">
        <v>242</v>
      </c>
      <c r="AP428" t="s">
        <v>242</v>
      </c>
      <c r="AQ428" t="s">
        <v>241</v>
      </c>
      <c r="AR428" t="s">
        <v>241</v>
      </c>
      <c r="AS428" t="s">
        <v>245</v>
      </c>
      <c r="AT428" t="s">
        <v>243</v>
      </c>
      <c r="AU428" t="s">
        <v>243</v>
      </c>
      <c r="AV428" t="s">
        <v>243</v>
      </c>
      <c r="AW428" t="s">
        <v>243</v>
      </c>
      <c r="AX428" t="s">
        <v>243</v>
      </c>
      <c r="AY428" t="s">
        <v>243</v>
      </c>
      <c r="AZ428" t="s">
        <v>241</v>
      </c>
      <c r="BA428" t="s">
        <v>245</v>
      </c>
      <c r="BB428" t="s">
        <v>242</v>
      </c>
      <c r="BC428" t="s">
        <v>243</v>
      </c>
      <c r="BD428" t="s">
        <v>243</v>
      </c>
      <c r="BE428" t="s">
        <v>242</v>
      </c>
      <c r="BF428" t="s">
        <v>243</v>
      </c>
      <c r="BG428" t="s">
        <v>243</v>
      </c>
      <c r="BH428" t="s">
        <v>243</v>
      </c>
      <c r="BI428" t="s">
        <v>243</v>
      </c>
      <c r="BJ428" t="s">
        <v>243</v>
      </c>
      <c r="BK428" t="s">
        <v>243</v>
      </c>
      <c r="BL428" t="s">
        <v>243</v>
      </c>
      <c r="BM428" t="s">
        <v>243</v>
      </c>
      <c r="BN428" t="s">
        <v>243</v>
      </c>
      <c r="BO428" t="s">
        <v>243</v>
      </c>
      <c r="BP428" t="s">
        <v>242</v>
      </c>
      <c r="BQ428" t="s">
        <v>242</v>
      </c>
      <c r="BR428" t="s">
        <v>243</v>
      </c>
      <c r="BS428" t="s">
        <v>243</v>
      </c>
      <c r="BT428" t="s">
        <v>243</v>
      </c>
      <c r="BU428" t="s">
        <v>243</v>
      </c>
      <c r="BV428" t="s">
        <v>243</v>
      </c>
      <c r="BW428" t="s">
        <v>243</v>
      </c>
      <c r="BX428" t="s">
        <v>243</v>
      </c>
      <c r="BY428" t="s">
        <v>243</v>
      </c>
      <c r="BZ428" t="s">
        <v>243</v>
      </c>
      <c r="CA428" t="s">
        <v>243</v>
      </c>
      <c r="CB428" t="s">
        <v>243</v>
      </c>
      <c r="CC428" t="s">
        <v>243</v>
      </c>
      <c r="CD428" t="s">
        <v>243</v>
      </c>
      <c r="CE428" t="s">
        <v>243</v>
      </c>
      <c r="CF428" t="s">
        <v>243</v>
      </c>
      <c r="CG428" t="s">
        <v>245</v>
      </c>
      <c r="CH428" t="s">
        <v>245</v>
      </c>
      <c r="CI428" t="s">
        <v>245</v>
      </c>
      <c r="CJ428" t="s">
        <v>243</v>
      </c>
      <c r="CK428" t="s">
        <v>245</v>
      </c>
      <c r="CL428" t="s">
        <v>242</v>
      </c>
      <c r="CM428" t="s">
        <v>242</v>
      </c>
      <c r="CN428" t="s">
        <v>242</v>
      </c>
      <c r="CO428" t="s">
        <v>243</v>
      </c>
      <c r="CP428" t="s">
        <v>242</v>
      </c>
      <c r="CQ428" t="s">
        <v>243</v>
      </c>
      <c r="CR428" t="s">
        <v>243</v>
      </c>
      <c r="CS428" t="s">
        <v>279</v>
      </c>
      <c r="CT428" t="s">
        <v>245</v>
      </c>
      <c r="CU428" t="s">
        <v>279</v>
      </c>
      <c r="CV428" t="s">
        <v>242</v>
      </c>
      <c r="CW428" t="s">
        <v>241</v>
      </c>
      <c r="CX428" t="s">
        <v>241</v>
      </c>
      <c r="CY428" t="s">
        <v>241</v>
      </c>
      <c r="CZ428" t="s">
        <v>241</v>
      </c>
      <c r="DA428" t="s">
        <v>241</v>
      </c>
      <c r="DB428" t="s">
        <v>241</v>
      </c>
      <c r="DC428" t="s">
        <v>241</v>
      </c>
      <c r="DD428" t="s">
        <v>241</v>
      </c>
      <c r="DE428" t="s">
        <v>241</v>
      </c>
      <c r="DF428" t="s">
        <v>279</v>
      </c>
      <c r="DG428" t="s">
        <v>278</v>
      </c>
      <c r="DH428" t="s">
        <v>241</v>
      </c>
      <c r="DI428" t="s">
        <v>278</v>
      </c>
      <c r="DJ428" t="s">
        <v>246</v>
      </c>
      <c r="DK428" t="s">
        <v>246</v>
      </c>
      <c r="DL428" t="s">
        <v>281</v>
      </c>
      <c r="DM428" t="s">
        <v>249</v>
      </c>
      <c r="DN428" t="s">
        <v>283</v>
      </c>
      <c r="DO428" t="s">
        <v>283</v>
      </c>
      <c r="DP428" t="s">
        <v>284</v>
      </c>
      <c r="DQ428" t="s">
        <v>285</v>
      </c>
      <c r="DR428" t="s">
        <v>285</v>
      </c>
      <c r="DS428" t="s">
        <v>252</v>
      </c>
      <c r="DT428" t="s">
        <v>252</v>
      </c>
      <c r="DU428" t="s">
        <v>298</v>
      </c>
      <c r="DV428" t="s">
        <v>298</v>
      </c>
      <c r="DW428" t="s">
        <v>285</v>
      </c>
      <c r="DX428" t="s">
        <v>252</v>
      </c>
      <c r="DY428" t="s">
        <v>285</v>
      </c>
      <c r="DZ428" t="s">
        <v>255</v>
      </c>
      <c r="EA428" t="s">
        <v>253</v>
      </c>
      <c r="EB428" t="s">
        <v>254</v>
      </c>
      <c r="EC428" t="s">
        <v>253</v>
      </c>
      <c r="ED428" t="s">
        <v>256</v>
      </c>
      <c r="EE428" t="s">
        <v>334</v>
      </c>
      <c r="EF428">
        <v>30</v>
      </c>
      <c r="EG428">
        <v>80</v>
      </c>
      <c r="EH428">
        <v>30</v>
      </c>
      <c r="EI428">
        <v>5</v>
      </c>
      <c r="EJ428">
        <v>60</v>
      </c>
      <c r="EK428">
        <v>60</v>
      </c>
      <c r="EL428">
        <v>40</v>
      </c>
      <c r="EM428">
        <v>4</v>
      </c>
      <c r="EN428">
        <v>5</v>
      </c>
      <c r="EO428">
        <v>1</v>
      </c>
      <c r="EP428">
        <v>95</v>
      </c>
      <c r="EQ428">
        <v>5</v>
      </c>
      <c r="ER428">
        <v>1</v>
      </c>
      <c r="ES428" t="s">
        <v>260</v>
      </c>
      <c r="ET428" t="s">
        <v>258</v>
      </c>
      <c r="EU428" t="s">
        <v>242</v>
      </c>
      <c r="EV428" t="s">
        <v>241</v>
      </c>
      <c r="EW428" t="s">
        <v>259</v>
      </c>
      <c r="EX428" t="s">
        <v>242</v>
      </c>
      <c r="EY428" t="s">
        <v>242</v>
      </c>
      <c r="EZ428" t="s">
        <v>258</v>
      </c>
      <c r="FB428" t="s">
        <v>259</v>
      </c>
      <c r="FC428" t="s">
        <v>242</v>
      </c>
      <c r="FD428" t="s">
        <v>241</v>
      </c>
      <c r="FE428" t="s">
        <v>260</v>
      </c>
      <c r="FF428" t="s">
        <v>242</v>
      </c>
      <c r="FG428" t="s">
        <v>241</v>
      </c>
      <c r="FH428" t="s">
        <v>260</v>
      </c>
      <c r="FI428" t="s">
        <v>242</v>
      </c>
      <c r="FJ428" t="s">
        <v>242</v>
      </c>
      <c r="FK428" t="s">
        <v>258</v>
      </c>
      <c r="FL428" t="s">
        <v>242</v>
      </c>
      <c r="FM428" t="s">
        <v>258</v>
      </c>
      <c r="FN428" t="s">
        <v>258</v>
      </c>
      <c r="FO428" t="s">
        <v>259</v>
      </c>
      <c r="FP428" t="s">
        <v>242</v>
      </c>
      <c r="FQ428" t="s">
        <v>242</v>
      </c>
      <c r="FR428" t="s">
        <v>242</v>
      </c>
      <c r="FS428" t="s">
        <v>242</v>
      </c>
      <c r="FT428" t="s">
        <v>241</v>
      </c>
      <c r="FU428" t="s">
        <v>242</v>
      </c>
      <c r="FV428" t="s">
        <v>242</v>
      </c>
      <c r="FW428" t="s">
        <v>242</v>
      </c>
      <c r="FX428" t="s">
        <v>242</v>
      </c>
      <c r="FY428" t="s">
        <v>242</v>
      </c>
      <c r="FZ428" t="s">
        <v>242</v>
      </c>
      <c r="GA428" t="s">
        <v>258</v>
      </c>
      <c r="GB428" t="s">
        <v>242</v>
      </c>
      <c r="GC428" t="s">
        <v>260</v>
      </c>
      <c r="GD428" t="s">
        <v>260</v>
      </c>
      <c r="GF428" t="s">
        <v>259</v>
      </c>
      <c r="GG428" t="s">
        <v>258</v>
      </c>
      <c r="GH428" t="s">
        <v>260</v>
      </c>
      <c r="GI428" t="s">
        <v>242</v>
      </c>
      <c r="GJ428" t="s">
        <v>242</v>
      </c>
      <c r="GK428" t="s">
        <v>242</v>
      </c>
      <c r="GL428" t="s">
        <v>258</v>
      </c>
      <c r="GM428" t="s">
        <v>260</v>
      </c>
      <c r="GN428" t="s">
        <v>258</v>
      </c>
      <c r="GO428" t="s">
        <v>242</v>
      </c>
      <c r="GP428" t="s">
        <v>258</v>
      </c>
      <c r="GQ428" t="s">
        <v>258</v>
      </c>
      <c r="GR428" t="s">
        <v>241</v>
      </c>
      <c r="GS428" t="s">
        <v>242</v>
      </c>
      <c r="GT428" t="s">
        <v>258</v>
      </c>
      <c r="GU428" t="s">
        <v>260</v>
      </c>
      <c r="GV428" t="s">
        <v>242</v>
      </c>
      <c r="GW428" t="s">
        <v>242</v>
      </c>
      <c r="GX428" t="s">
        <v>242</v>
      </c>
      <c r="GY428" t="s">
        <v>320</v>
      </c>
      <c r="GZ428" t="s">
        <v>262</v>
      </c>
      <c r="HA428" t="s">
        <v>263</v>
      </c>
      <c r="HB428" t="s">
        <v>238</v>
      </c>
      <c r="HC428" t="s">
        <v>264</v>
      </c>
      <c r="HD428" t="s">
        <v>264</v>
      </c>
      <c r="HE428" t="s">
        <v>264</v>
      </c>
      <c r="HF428" t="s">
        <v>238</v>
      </c>
      <c r="HG428" t="s">
        <v>265</v>
      </c>
      <c r="HH428" t="s">
        <v>336</v>
      </c>
      <c r="HI428" t="s">
        <v>289</v>
      </c>
      <c r="HJ428" t="s">
        <v>268</v>
      </c>
      <c r="HK428">
        <v>36</v>
      </c>
      <c r="HL428">
        <v>5</v>
      </c>
      <c r="HM428" t="s">
        <v>269</v>
      </c>
      <c r="HO428" t="s">
        <v>270</v>
      </c>
      <c r="HP428">
        <v>2</v>
      </c>
      <c r="HQ428">
        <v>5</v>
      </c>
      <c r="HR428" t="s">
        <v>3062</v>
      </c>
      <c r="HW428" s="3">
        <f t="shared" si="36"/>
        <v>43025</v>
      </c>
      <c r="HX428" s="3">
        <f t="shared" si="37"/>
        <v>43025</v>
      </c>
      <c r="HY428" s="3">
        <f t="shared" si="38"/>
        <v>43025</v>
      </c>
      <c r="HZ428" s="4">
        <f t="shared" si="39"/>
        <v>0.55819444444444444</v>
      </c>
      <c r="IA428" s="5">
        <f t="shared" si="40"/>
        <v>0.78002314814814822</v>
      </c>
      <c r="IB428" s="5">
        <f t="shared" si="41"/>
        <v>0.78003472222222225</v>
      </c>
    </row>
    <row r="429" spans="1:236" x14ac:dyDescent="0.3">
      <c r="A429" s="3">
        <v>43025.767361111109</v>
      </c>
      <c r="B429" s="3">
        <v>43025.785833333335</v>
      </c>
      <c r="C429" t="s">
        <v>230</v>
      </c>
      <c r="D429" t="s">
        <v>1817</v>
      </c>
      <c r="E429">
        <v>100</v>
      </c>
      <c r="F429">
        <v>1596</v>
      </c>
      <c r="G429" t="b">
        <v>1</v>
      </c>
      <c r="H429" s="3">
        <v>43025.785844907405</v>
      </c>
      <c r="I429" t="s">
        <v>1884</v>
      </c>
      <c r="N429">
        <v>38.893295288086001</v>
      </c>
      <c r="O429">
        <v>-77.014602661132997</v>
      </c>
      <c r="P429" t="s">
        <v>546</v>
      </c>
      <c r="Q429" t="s">
        <v>237</v>
      </c>
      <c r="R429" t="s">
        <v>238</v>
      </c>
      <c r="S429" t="s">
        <v>239</v>
      </c>
      <c r="U429">
        <v>21</v>
      </c>
      <c r="V429">
        <v>3</v>
      </c>
      <c r="W429" t="s">
        <v>1084</v>
      </c>
      <c r="X429" t="s">
        <v>245</v>
      </c>
      <c r="Y429" t="s">
        <v>242</v>
      </c>
      <c r="Z429" t="s">
        <v>244</v>
      </c>
      <c r="AA429" t="s">
        <v>244</v>
      </c>
      <c r="AB429" t="s">
        <v>242</v>
      </c>
      <c r="AC429" t="s">
        <v>242</v>
      </c>
      <c r="AD429" t="s">
        <v>241</v>
      </c>
      <c r="AE429" t="s">
        <v>245</v>
      </c>
      <c r="AF429" t="s">
        <v>242</v>
      </c>
      <c r="AG429" t="s">
        <v>244</v>
      </c>
      <c r="AH429" t="s">
        <v>242</v>
      </c>
      <c r="AI429" t="s">
        <v>242</v>
      </c>
      <c r="AJ429" t="s">
        <v>241</v>
      </c>
      <c r="AK429" t="s">
        <v>242</v>
      </c>
      <c r="AL429" t="s">
        <v>245</v>
      </c>
      <c r="AM429" t="s">
        <v>241</v>
      </c>
      <c r="AN429" t="s">
        <v>242</v>
      </c>
      <c r="AO429" t="s">
        <v>242</v>
      </c>
      <c r="AP429" t="s">
        <v>242</v>
      </c>
      <c r="AQ429" t="s">
        <v>243</v>
      </c>
      <c r="AR429" t="s">
        <v>242</v>
      </c>
      <c r="AS429" t="s">
        <v>242</v>
      </c>
      <c r="AT429" t="s">
        <v>243</v>
      </c>
      <c r="AU429" t="s">
        <v>242</v>
      </c>
      <c r="AV429" t="s">
        <v>245</v>
      </c>
      <c r="AW429" t="s">
        <v>242</v>
      </c>
      <c r="AX429" t="s">
        <v>245</v>
      </c>
      <c r="AY429" t="s">
        <v>242</v>
      </c>
      <c r="AZ429" t="s">
        <v>242</v>
      </c>
      <c r="BA429" t="s">
        <v>244</v>
      </c>
      <c r="BB429" t="s">
        <v>242</v>
      </c>
      <c r="BC429" t="s">
        <v>242</v>
      </c>
      <c r="BD429" t="s">
        <v>242</v>
      </c>
      <c r="BE429" t="s">
        <v>242</v>
      </c>
      <c r="BF429" t="s">
        <v>242</v>
      </c>
      <c r="BG429" t="s">
        <v>241</v>
      </c>
      <c r="BH429" t="s">
        <v>241</v>
      </c>
      <c r="BI429" t="s">
        <v>241</v>
      </c>
      <c r="BJ429" t="s">
        <v>242</v>
      </c>
      <c r="BK429" t="s">
        <v>242</v>
      </c>
      <c r="BL429" t="s">
        <v>242</v>
      </c>
      <c r="BM429" t="s">
        <v>242</v>
      </c>
      <c r="BN429" t="s">
        <v>242</v>
      </c>
      <c r="BO429" t="s">
        <v>242</v>
      </c>
      <c r="BP429" t="s">
        <v>242</v>
      </c>
      <c r="BQ429" t="s">
        <v>242</v>
      </c>
      <c r="BR429" t="s">
        <v>242</v>
      </c>
      <c r="BS429" t="s">
        <v>242</v>
      </c>
      <c r="BT429" t="s">
        <v>241</v>
      </c>
      <c r="BU429" t="s">
        <v>241</v>
      </c>
      <c r="BV429" t="s">
        <v>241</v>
      </c>
      <c r="BW429" t="s">
        <v>241</v>
      </c>
      <c r="BX429" t="s">
        <v>241</v>
      </c>
      <c r="BY429" t="s">
        <v>242</v>
      </c>
      <c r="BZ429" t="s">
        <v>241</v>
      </c>
      <c r="CA429" t="s">
        <v>242</v>
      </c>
      <c r="CB429" t="s">
        <v>242</v>
      </c>
      <c r="CC429" t="s">
        <v>241</v>
      </c>
      <c r="CD429" t="s">
        <v>242</v>
      </c>
      <c r="CE429" t="s">
        <v>241</v>
      </c>
      <c r="CF429" t="s">
        <v>241</v>
      </c>
      <c r="CG429" t="s">
        <v>241</v>
      </c>
      <c r="CH429" t="s">
        <v>241</v>
      </c>
      <c r="CI429" t="s">
        <v>241</v>
      </c>
      <c r="CJ429" t="s">
        <v>241</v>
      </c>
      <c r="CK429" t="s">
        <v>242</v>
      </c>
      <c r="CL429" t="s">
        <v>241</v>
      </c>
      <c r="CM429" t="s">
        <v>241</v>
      </c>
      <c r="CN429" t="s">
        <v>241</v>
      </c>
      <c r="CO429" t="s">
        <v>242</v>
      </c>
      <c r="CP429" t="s">
        <v>241</v>
      </c>
      <c r="CQ429" t="s">
        <v>241</v>
      </c>
      <c r="CR429" t="s">
        <v>242</v>
      </c>
      <c r="CS429" t="s">
        <v>279</v>
      </c>
      <c r="CT429" t="s">
        <v>279</v>
      </c>
      <c r="CU429" t="s">
        <v>279</v>
      </c>
      <c r="CV429" t="s">
        <v>279</v>
      </c>
      <c r="CW429" t="s">
        <v>241</v>
      </c>
      <c r="CX429" t="s">
        <v>242</v>
      </c>
      <c r="CY429" t="s">
        <v>243</v>
      </c>
      <c r="CZ429" t="s">
        <v>241</v>
      </c>
      <c r="DA429" t="s">
        <v>243</v>
      </c>
      <c r="DB429" t="s">
        <v>242</v>
      </c>
      <c r="DC429" t="s">
        <v>243</v>
      </c>
      <c r="DD429" t="s">
        <v>242</v>
      </c>
      <c r="DE429" t="s">
        <v>279</v>
      </c>
      <c r="DF429" t="s">
        <v>279</v>
      </c>
      <c r="DG429" t="s">
        <v>243</v>
      </c>
      <c r="DH429" t="s">
        <v>242</v>
      </c>
      <c r="DI429" t="s">
        <v>241</v>
      </c>
      <c r="DJ429" t="s">
        <v>280</v>
      </c>
      <c r="DK429" t="s">
        <v>280</v>
      </c>
      <c r="DL429" t="s">
        <v>281</v>
      </c>
      <c r="DM429" t="s">
        <v>282</v>
      </c>
      <c r="DN429" t="s">
        <v>283</v>
      </c>
      <c r="DO429">
        <v>1</v>
      </c>
      <c r="DP429" t="s">
        <v>251</v>
      </c>
      <c r="DQ429" t="s">
        <v>285</v>
      </c>
      <c r="DR429" t="s">
        <v>253</v>
      </c>
      <c r="DS429" t="s">
        <v>252</v>
      </c>
      <c r="DT429" t="s">
        <v>252</v>
      </c>
      <c r="DU429" t="s">
        <v>298</v>
      </c>
      <c r="DV429" t="s">
        <v>298</v>
      </c>
      <c r="DW429" t="s">
        <v>254</v>
      </c>
      <c r="DX429" t="s">
        <v>252</v>
      </c>
      <c r="DY429" t="s">
        <v>253</v>
      </c>
      <c r="DZ429" t="s">
        <v>253</v>
      </c>
      <c r="EA429" t="s">
        <v>285</v>
      </c>
      <c r="EB429" t="s">
        <v>285</v>
      </c>
      <c r="EC429" t="s">
        <v>253</v>
      </c>
      <c r="ED429" t="s">
        <v>441</v>
      </c>
      <c r="EE429" t="s">
        <v>319</v>
      </c>
      <c r="EF429">
        <v>91</v>
      </c>
      <c r="EG429">
        <v>28</v>
      </c>
      <c r="EH429">
        <v>70</v>
      </c>
      <c r="EI429">
        <v>10</v>
      </c>
      <c r="EJ429">
        <v>35</v>
      </c>
      <c r="EK429">
        <v>90</v>
      </c>
      <c r="EL429">
        <v>54</v>
      </c>
      <c r="EM429">
        <v>90</v>
      </c>
      <c r="EN429">
        <v>4</v>
      </c>
      <c r="EO429">
        <v>2</v>
      </c>
      <c r="EP429">
        <v>21</v>
      </c>
      <c r="EQ429">
        <v>2</v>
      </c>
      <c r="ER429">
        <v>0</v>
      </c>
      <c r="ES429" t="s">
        <v>260</v>
      </c>
      <c r="ET429" t="s">
        <v>241</v>
      </c>
      <c r="EU429" t="s">
        <v>241</v>
      </c>
      <c r="EV429" t="s">
        <v>260</v>
      </c>
      <c r="EW429" t="s">
        <v>241</v>
      </c>
      <c r="EX429" t="s">
        <v>242</v>
      </c>
      <c r="EY429" t="s">
        <v>260</v>
      </c>
      <c r="EZ429" t="s">
        <v>242</v>
      </c>
      <c r="FA429" t="s">
        <v>241</v>
      </c>
      <c r="FB429" t="s">
        <v>259</v>
      </c>
      <c r="FC429" t="s">
        <v>260</v>
      </c>
      <c r="FD429" t="s">
        <v>242</v>
      </c>
      <c r="FE429" t="s">
        <v>260</v>
      </c>
      <c r="FF429" t="s">
        <v>242</v>
      </c>
      <c r="FG429" t="s">
        <v>259</v>
      </c>
      <c r="FH429" t="s">
        <v>260</v>
      </c>
      <c r="FI429" t="s">
        <v>260</v>
      </c>
      <c r="FJ429" t="s">
        <v>260</v>
      </c>
      <c r="FK429" t="s">
        <v>242</v>
      </c>
      <c r="FL429" t="s">
        <v>241</v>
      </c>
      <c r="FM429" t="s">
        <v>241</v>
      </c>
      <c r="FN429" t="s">
        <v>259</v>
      </c>
      <c r="FO429" t="s">
        <v>259</v>
      </c>
      <c r="FP429" t="s">
        <v>241</v>
      </c>
      <c r="FQ429" t="s">
        <v>241</v>
      </c>
      <c r="FR429" t="s">
        <v>241</v>
      </c>
      <c r="FS429" t="s">
        <v>241</v>
      </c>
      <c r="FT429" t="s">
        <v>241</v>
      </c>
      <c r="FU429" t="s">
        <v>242</v>
      </c>
      <c r="FV429" t="s">
        <v>260</v>
      </c>
      <c r="FW429" t="s">
        <v>242</v>
      </c>
      <c r="FX429" t="s">
        <v>241</v>
      </c>
      <c r="FY429" t="s">
        <v>241</v>
      </c>
      <c r="FZ429" t="s">
        <v>241</v>
      </c>
      <c r="GA429" t="s">
        <v>242</v>
      </c>
      <c r="GB429" t="s">
        <v>241</v>
      </c>
      <c r="GC429" t="s">
        <v>260</v>
      </c>
      <c r="GD429" t="s">
        <v>260</v>
      </c>
      <c r="GE429" t="s">
        <v>260</v>
      </c>
      <c r="GF429" t="s">
        <v>259</v>
      </c>
      <c r="GG429" t="s">
        <v>242</v>
      </c>
      <c r="GH429" t="s">
        <v>260</v>
      </c>
      <c r="GI429" t="s">
        <v>242</v>
      </c>
      <c r="GJ429" t="s">
        <v>260</v>
      </c>
      <c r="GK429" t="s">
        <v>242</v>
      </c>
      <c r="GL429" t="s">
        <v>260</v>
      </c>
      <c r="GM429" t="s">
        <v>260</v>
      </c>
      <c r="GN429" t="s">
        <v>260</v>
      </c>
      <c r="GO429" t="s">
        <v>260</v>
      </c>
      <c r="GP429" t="s">
        <v>242</v>
      </c>
      <c r="GQ429" t="s">
        <v>241</v>
      </c>
      <c r="GR429" t="s">
        <v>242</v>
      </c>
      <c r="GS429" t="s">
        <v>260</v>
      </c>
      <c r="GT429" t="s">
        <v>259</v>
      </c>
      <c r="GU429" t="s">
        <v>260</v>
      </c>
      <c r="GV429" t="s">
        <v>241</v>
      </c>
      <c r="GW429" t="s">
        <v>241</v>
      </c>
      <c r="GX429" t="s">
        <v>241</v>
      </c>
      <c r="GY429" t="s">
        <v>261</v>
      </c>
      <c r="GZ429" t="s">
        <v>262</v>
      </c>
      <c r="HA429" t="s">
        <v>453</v>
      </c>
      <c r="HB429" t="s">
        <v>264</v>
      </c>
      <c r="HC429" t="s">
        <v>335</v>
      </c>
      <c r="HD429" t="s">
        <v>238</v>
      </c>
      <c r="HE429" t="s">
        <v>264</v>
      </c>
      <c r="HF429" t="s">
        <v>264</v>
      </c>
      <c r="HG429" t="s">
        <v>265</v>
      </c>
      <c r="HH429" t="s">
        <v>288</v>
      </c>
      <c r="HI429" t="s">
        <v>289</v>
      </c>
      <c r="HJ429" t="s">
        <v>268</v>
      </c>
      <c r="HK429">
        <v>40</v>
      </c>
      <c r="HL429">
        <v>6</v>
      </c>
      <c r="HM429" t="s">
        <v>269</v>
      </c>
      <c r="HO429" t="s">
        <v>270</v>
      </c>
      <c r="HP429">
        <v>0</v>
      </c>
      <c r="HQ429">
        <v>12</v>
      </c>
      <c r="HR429" t="s">
        <v>3063</v>
      </c>
      <c r="HW429" s="3">
        <f t="shared" si="36"/>
        <v>43025</v>
      </c>
      <c r="HX429" s="3">
        <f t="shared" si="37"/>
        <v>43025</v>
      </c>
      <c r="HY429" s="3">
        <f t="shared" si="38"/>
        <v>43025</v>
      </c>
      <c r="HZ429" s="4">
        <f t="shared" si="39"/>
        <v>0.76736111111111116</v>
      </c>
      <c r="IA429" s="5">
        <f t="shared" si="40"/>
        <v>0.78583333333333327</v>
      </c>
      <c r="IB429" s="5">
        <f t="shared" si="41"/>
        <v>0.78584490740740742</v>
      </c>
    </row>
    <row r="430" spans="1:236" x14ac:dyDescent="0.3">
      <c r="A430" s="3">
        <v>43025.74927083333</v>
      </c>
      <c r="B430" s="3">
        <v>43025.80972222222</v>
      </c>
      <c r="C430" t="s">
        <v>230</v>
      </c>
      <c r="D430" t="s">
        <v>1804</v>
      </c>
      <c r="E430">
        <v>100</v>
      </c>
      <c r="F430">
        <v>5222</v>
      </c>
      <c r="G430" t="b">
        <v>1</v>
      </c>
      <c r="H430" s="3">
        <v>43025.80972222222</v>
      </c>
      <c r="I430" t="s">
        <v>1885</v>
      </c>
      <c r="N430">
        <v>38.893295288086001</v>
      </c>
      <c r="O430">
        <v>-77.014602661132997</v>
      </c>
      <c r="P430" t="s">
        <v>546</v>
      </c>
      <c r="Q430" t="s">
        <v>237</v>
      </c>
      <c r="R430" t="s">
        <v>238</v>
      </c>
      <c r="S430" t="s">
        <v>239</v>
      </c>
      <c r="U430">
        <v>20</v>
      </c>
      <c r="V430">
        <v>2</v>
      </c>
      <c r="W430" t="s">
        <v>702</v>
      </c>
      <c r="X430" t="s">
        <v>242</v>
      </c>
      <c r="Y430" t="s">
        <v>242</v>
      </c>
      <c r="Z430" t="s">
        <v>242</v>
      </c>
      <c r="AA430" t="s">
        <v>245</v>
      </c>
      <c r="AB430" t="s">
        <v>242</v>
      </c>
      <c r="AC430" t="s">
        <v>242</v>
      </c>
      <c r="AD430" t="s">
        <v>242</v>
      </c>
      <c r="AE430" t="s">
        <v>242</v>
      </c>
      <c r="AF430" t="s">
        <v>242</v>
      </c>
      <c r="AG430" t="s">
        <v>242</v>
      </c>
      <c r="AH430" t="s">
        <v>242</v>
      </c>
      <c r="AI430" t="s">
        <v>242</v>
      </c>
      <c r="AJ430" t="s">
        <v>242</v>
      </c>
      <c r="AK430" t="s">
        <v>242</v>
      </c>
      <c r="AL430" t="s">
        <v>242</v>
      </c>
      <c r="AM430" t="s">
        <v>245</v>
      </c>
      <c r="AN430" t="s">
        <v>243</v>
      </c>
      <c r="AO430" t="s">
        <v>242</v>
      </c>
      <c r="AP430" t="s">
        <v>245</v>
      </c>
      <c r="AQ430" t="s">
        <v>242</v>
      </c>
      <c r="AR430" t="s">
        <v>242</v>
      </c>
      <c r="AS430" t="s">
        <v>242</v>
      </c>
      <c r="AT430" t="s">
        <v>243</v>
      </c>
      <c r="AU430" t="s">
        <v>243</v>
      </c>
      <c r="AV430" t="s">
        <v>243</v>
      </c>
      <c r="AW430" t="s">
        <v>243</v>
      </c>
      <c r="AX430" t="s">
        <v>243</v>
      </c>
      <c r="AY430" t="s">
        <v>243</v>
      </c>
      <c r="AZ430" t="s">
        <v>243</v>
      </c>
      <c r="BA430" t="s">
        <v>242</v>
      </c>
      <c r="BB430" t="s">
        <v>242</v>
      </c>
      <c r="BC430" t="s">
        <v>243</v>
      </c>
      <c r="BD430" t="s">
        <v>243</v>
      </c>
      <c r="BE430" t="s">
        <v>243</v>
      </c>
      <c r="BF430" t="s">
        <v>243</v>
      </c>
      <c r="BG430" t="s">
        <v>242</v>
      </c>
      <c r="BH430" t="s">
        <v>242</v>
      </c>
      <c r="BI430" t="s">
        <v>242</v>
      </c>
      <c r="BJ430" t="s">
        <v>242</v>
      </c>
      <c r="BK430" t="s">
        <v>243</v>
      </c>
      <c r="BL430" t="s">
        <v>317</v>
      </c>
      <c r="BM430" t="s">
        <v>242</v>
      </c>
      <c r="BN430" t="s">
        <v>242</v>
      </c>
      <c r="BO430" t="s">
        <v>242</v>
      </c>
      <c r="BP430" t="s">
        <v>317</v>
      </c>
      <c r="BQ430" t="s">
        <v>317</v>
      </c>
      <c r="BR430" t="s">
        <v>242</v>
      </c>
      <c r="BS430" t="s">
        <v>243</v>
      </c>
      <c r="BT430" t="s">
        <v>242</v>
      </c>
      <c r="BU430" t="s">
        <v>241</v>
      </c>
      <c r="BV430" t="s">
        <v>242</v>
      </c>
      <c r="BW430" t="s">
        <v>245</v>
      </c>
      <c r="BX430" t="s">
        <v>242</v>
      </c>
      <c r="BY430" t="s">
        <v>242</v>
      </c>
      <c r="BZ430" t="s">
        <v>242</v>
      </c>
      <c r="CA430" t="s">
        <v>242</v>
      </c>
      <c r="CB430" t="s">
        <v>242</v>
      </c>
      <c r="CC430" t="s">
        <v>242</v>
      </c>
      <c r="CD430" t="s">
        <v>245</v>
      </c>
      <c r="CE430" t="s">
        <v>242</v>
      </c>
      <c r="CF430" t="s">
        <v>242</v>
      </c>
      <c r="CG430" t="s">
        <v>241</v>
      </c>
      <c r="CH430" t="s">
        <v>245</v>
      </c>
      <c r="CI430" t="s">
        <v>245</v>
      </c>
      <c r="CJ430" t="s">
        <v>245</v>
      </c>
      <c r="CK430" t="s">
        <v>242</v>
      </c>
      <c r="CL430" t="s">
        <v>245</v>
      </c>
      <c r="CM430" t="s">
        <v>245</v>
      </c>
      <c r="CN430" t="s">
        <v>241</v>
      </c>
      <c r="CO430" t="s">
        <v>242</v>
      </c>
      <c r="CP430" t="s">
        <v>242</v>
      </c>
      <c r="CQ430" t="s">
        <v>242</v>
      </c>
      <c r="CR430" t="s">
        <v>245</v>
      </c>
      <c r="CS430" t="s">
        <v>241</v>
      </c>
      <c r="CT430" t="s">
        <v>245</v>
      </c>
      <c r="CU430" t="s">
        <v>242</v>
      </c>
      <c r="CV430" t="s">
        <v>241</v>
      </c>
      <c r="CW430" t="s">
        <v>245</v>
      </c>
      <c r="CX430" t="s">
        <v>241</v>
      </c>
      <c r="CY430" t="s">
        <v>242</v>
      </c>
      <c r="CZ430" t="s">
        <v>242</v>
      </c>
      <c r="DA430" t="s">
        <v>243</v>
      </c>
      <c r="DB430" t="s">
        <v>242</v>
      </c>
      <c r="DC430" t="s">
        <v>278</v>
      </c>
      <c r="DD430" t="s">
        <v>278</v>
      </c>
      <c r="DE430" t="s">
        <v>241</v>
      </c>
      <c r="DF430" t="s">
        <v>278</v>
      </c>
      <c r="DG430" t="s">
        <v>242</v>
      </c>
      <c r="DH430" t="s">
        <v>278</v>
      </c>
      <c r="DI430" t="s">
        <v>278</v>
      </c>
      <c r="DJ430" t="s">
        <v>246</v>
      </c>
      <c r="DK430" t="s">
        <v>246</v>
      </c>
      <c r="DL430" t="s">
        <v>248</v>
      </c>
      <c r="DM430" t="s">
        <v>249</v>
      </c>
      <c r="DN430" t="s">
        <v>283</v>
      </c>
      <c r="DO430" t="s">
        <v>283</v>
      </c>
      <c r="DP430" t="s">
        <v>591</v>
      </c>
      <c r="DQ430" t="s">
        <v>285</v>
      </c>
      <c r="DR430" t="s">
        <v>255</v>
      </c>
      <c r="DS430" t="s">
        <v>298</v>
      </c>
      <c r="DT430" t="s">
        <v>298</v>
      </c>
      <c r="DU430" t="s">
        <v>254</v>
      </c>
      <c r="DV430" t="s">
        <v>254</v>
      </c>
      <c r="DW430" t="s">
        <v>285</v>
      </c>
      <c r="DX430" t="s">
        <v>298</v>
      </c>
      <c r="DY430" t="s">
        <v>298</v>
      </c>
      <c r="DZ430" t="s">
        <v>253</v>
      </c>
      <c r="EA430" t="s">
        <v>253</v>
      </c>
      <c r="EB430" t="s">
        <v>253</v>
      </c>
      <c r="EC430" t="s">
        <v>253</v>
      </c>
      <c r="ED430" t="s">
        <v>307</v>
      </c>
      <c r="EE430" t="s">
        <v>334</v>
      </c>
      <c r="EF430">
        <v>50</v>
      </c>
      <c r="EG430">
        <v>9</v>
      </c>
      <c r="EH430">
        <v>43</v>
      </c>
      <c r="EI430">
        <v>26</v>
      </c>
      <c r="EJ430">
        <v>33</v>
      </c>
      <c r="EK430">
        <v>45</v>
      </c>
      <c r="EL430">
        <v>52</v>
      </c>
      <c r="EM430">
        <v>69</v>
      </c>
      <c r="EN430">
        <v>14</v>
      </c>
      <c r="EO430">
        <v>17</v>
      </c>
      <c r="EP430">
        <v>31</v>
      </c>
      <c r="EQ430">
        <v>10</v>
      </c>
      <c r="ER430">
        <v>4</v>
      </c>
      <c r="ES430" t="s">
        <v>260</v>
      </c>
      <c r="ET430" t="s">
        <v>241</v>
      </c>
      <c r="EU430" t="s">
        <v>242</v>
      </c>
      <c r="EV430" t="s">
        <v>260</v>
      </c>
      <c r="EW430" t="s">
        <v>258</v>
      </c>
      <c r="EX430" t="s">
        <v>242</v>
      </c>
      <c r="EY430" t="s">
        <v>242</v>
      </c>
      <c r="EZ430" t="s">
        <v>258</v>
      </c>
      <c r="FA430" t="s">
        <v>242</v>
      </c>
      <c r="FB430" t="s">
        <v>242</v>
      </c>
      <c r="FC430" t="s">
        <v>258</v>
      </c>
      <c r="FD430" t="s">
        <v>258</v>
      </c>
      <c r="FE430" t="s">
        <v>242</v>
      </c>
      <c r="FF430" t="s">
        <v>242</v>
      </c>
      <c r="FG430" t="s">
        <v>242</v>
      </c>
      <c r="FH430" t="s">
        <v>241</v>
      </c>
      <c r="FI430" t="s">
        <v>242</v>
      </c>
      <c r="FJ430" t="s">
        <v>242</v>
      </c>
      <c r="FK430" t="s">
        <v>241</v>
      </c>
      <c r="FL430" t="s">
        <v>242</v>
      </c>
      <c r="FM430" t="s">
        <v>258</v>
      </c>
      <c r="FN430" t="s">
        <v>241</v>
      </c>
      <c r="FO430" t="s">
        <v>258</v>
      </c>
      <c r="FP430" t="s">
        <v>242</v>
      </c>
      <c r="FQ430" t="s">
        <v>242</v>
      </c>
      <c r="FR430" t="s">
        <v>258</v>
      </c>
      <c r="FS430" t="s">
        <v>242</v>
      </c>
      <c r="FT430" t="s">
        <v>241</v>
      </c>
      <c r="FU430" t="s">
        <v>242</v>
      </c>
      <c r="FV430" t="s">
        <v>242</v>
      </c>
      <c r="FX430" t="s">
        <v>242</v>
      </c>
      <c r="FY430" t="s">
        <v>260</v>
      </c>
      <c r="FZ430" t="s">
        <v>242</v>
      </c>
      <c r="GA430" t="s">
        <v>260</v>
      </c>
      <c r="GB430" t="s">
        <v>242</v>
      </c>
      <c r="GC430" t="s">
        <v>242</v>
      </c>
      <c r="GD430" t="s">
        <v>260</v>
      </c>
      <c r="GE430" t="s">
        <v>260</v>
      </c>
      <c r="GF430" t="s">
        <v>259</v>
      </c>
      <c r="GG430" t="s">
        <v>242</v>
      </c>
      <c r="GH430" t="s">
        <v>260</v>
      </c>
      <c r="GI430" t="s">
        <v>242</v>
      </c>
      <c r="GJ430" t="s">
        <v>260</v>
      </c>
      <c r="GK430" t="s">
        <v>242</v>
      </c>
      <c r="GL430" t="s">
        <v>258</v>
      </c>
      <c r="GM430" t="s">
        <v>260</v>
      </c>
      <c r="GN430" t="s">
        <v>242</v>
      </c>
      <c r="GO430" t="s">
        <v>242</v>
      </c>
      <c r="GP430" t="s">
        <v>242</v>
      </c>
      <c r="GQ430" t="s">
        <v>258</v>
      </c>
      <c r="GR430" t="s">
        <v>242</v>
      </c>
      <c r="GS430" t="s">
        <v>242</v>
      </c>
      <c r="GT430" t="s">
        <v>241</v>
      </c>
      <c r="GU430" t="s">
        <v>260</v>
      </c>
      <c r="GV430" t="s">
        <v>242</v>
      </c>
      <c r="GW430" t="s">
        <v>242</v>
      </c>
      <c r="GX430" t="s">
        <v>242</v>
      </c>
      <c r="GY430" t="s">
        <v>261</v>
      </c>
      <c r="GZ430" t="s">
        <v>262</v>
      </c>
      <c r="HA430" t="s">
        <v>453</v>
      </c>
      <c r="HB430" t="s">
        <v>264</v>
      </c>
      <c r="HC430" t="s">
        <v>264</v>
      </c>
      <c r="HD430" t="s">
        <v>264</v>
      </c>
      <c r="HE430" t="s">
        <v>264</v>
      </c>
      <c r="HF430" t="s">
        <v>264</v>
      </c>
      <c r="HG430" t="s">
        <v>265</v>
      </c>
      <c r="HH430" t="s">
        <v>288</v>
      </c>
      <c r="HI430" t="s">
        <v>289</v>
      </c>
      <c r="HJ430" t="s">
        <v>354</v>
      </c>
      <c r="HK430">
        <v>40</v>
      </c>
      <c r="HL430">
        <v>2</v>
      </c>
      <c r="HM430" t="s">
        <v>269</v>
      </c>
      <c r="HO430" t="s">
        <v>270</v>
      </c>
      <c r="HP430">
        <v>4</v>
      </c>
      <c r="HQ430">
        <v>4</v>
      </c>
      <c r="HR430" t="s">
        <v>3063</v>
      </c>
      <c r="HW430" s="3">
        <f t="shared" si="36"/>
        <v>43025</v>
      </c>
      <c r="HX430" s="3">
        <f t="shared" si="37"/>
        <v>43025</v>
      </c>
      <c r="HY430" s="3">
        <f t="shared" si="38"/>
        <v>43025</v>
      </c>
      <c r="HZ430" s="4">
        <f t="shared" si="39"/>
        <v>0.74927083333333344</v>
      </c>
      <c r="IA430" s="5">
        <f t="shared" si="40"/>
        <v>0.80972222222222223</v>
      </c>
      <c r="IB430" s="5">
        <f t="shared" si="41"/>
        <v>0.80972222222222223</v>
      </c>
    </row>
    <row r="431" spans="1:236" x14ac:dyDescent="0.3">
      <c r="A431" s="3">
        <v>43025.872986111113</v>
      </c>
      <c r="B431" s="3">
        <v>43025.874143518522</v>
      </c>
      <c r="C431" t="s">
        <v>230</v>
      </c>
      <c r="D431" t="s">
        <v>1804</v>
      </c>
      <c r="E431">
        <v>100</v>
      </c>
      <c r="F431">
        <v>99</v>
      </c>
      <c r="G431" t="b">
        <v>1</v>
      </c>
      <c r="H431" s="3">
        <v>43025.874143518522</v>
      </c>
      <c r="I431" t="s">
        <v>1886</v>
      </c>
      <c r="N431">
        <v>38.893295288086001</v>
      </c>
      <c r="O431">
        <v>-77.014602661132997</v>
      </c>
      <c r="P431" t="s">
        <v>546</v>
      </c>
      <c r="Q431" t="s">
        <v>237</v>
      </c>
      <c r="R431" t="s">
        <v>264</v>
      </c>
      <c r="HW431" s="3">
        <f t="shared" si="36"/>
        <v>43025</v>
      </c>
      <c r="HX431" s="3">
        <f t="shared" si="37"/>
        <v>43025</v>
      </c>
      <c r="HY431" s="3">
        <f t="shared" si="38"/>
        <v>43025</v>
      </c>
      <c r="HZ431" s="4">
        <f t="shared" si="39"/>
        <v>0.87298611111111113</v>
      </c>
      <c r="IA431" s="5">
        <f t="shared" si="40"/>
        <v>0.87414351851851846</v>
      </c>
      <c r="IB431" s="5">
        <f t="shared" si="41"/>
        <v>0.87414351851851846</v>
      </c>
    </row>
    <row r="432" spans="1:236" x14ac:dyDescent="0.3">
      <c r="A432" s="3">
        <v>42995.880740740744</v>
      </c>
      <c r="B432" s="3">
        <v>42995.887650462966</v>
      </c>
      <c r="C432" t="s">
        <v>230</v>
      </c>
      <c r="D432" t="s">
        <v>1887</v>
      </c>
      <c r="E432">
        <v>13</v>
      </c>
      <c r="F432">
        <v>596</v>
      </c>
      <c r="G432" t="b">
        <v>0</v>
      </c>
      <c r="H432" s="3">
        <v>43025.887777777774</v>
      </c>
      <c r="I432" t="s">
        <v>1888</v>
      </c>
      <c r="J432" t="s">
        <v>1889</v>
      </c>
      <c r="K432" t="s">
        <v>1890</v>
      </c>
      <c r="L432" t="s">
        <v>1891</v>
      </c>
      <c r="P432" t="s">
        <v>236</v>
      </c>
      <c r="Q432" t="s">
        <v>237</v>
      </c>
      <c r="R432" t="s">
        <v>238</v>
      </c>
      <c r="S432" t="s">
        <v>239</v>
      </c>
      <c r="U432">
        <v>2</v>
      </c>
      <c r="V432">
        <v>2</v>
      </c>
      <c r="W432" t="s">
        <v>240</v>
      </c>
      <c r="X432" t="s">
        <v>244</v>
      </c>
      <c r="Y432" t="s">
        <v>242</v>
      </c>
      <c r="Z432" t="s">
        <v>243</v>
      </c>
      <c r="AA432" t="s">
        <v>243</v>
      </c>
      <c r="AB432" t="s">
        <v>244</v>
      </c>
      <c r="AC432" t="s">
        <v>243</v>
      </c>
      <c r="AD432" t="s">
        <v>242</v>
      </c>
      <c r="AE432" t="s">
        <v>242</v>
      </c>
      <c r="AF432" t="s">
        <v>242</v>
      </c>
      <c r="AG432" t="s">
        <v>242</v>
      </c>
      <c r="AH432" t="s">
        <v>242</v>
      </c>
      <c r="AI432" t="s">
        <v>245</v>
      </c>
      <c r="AJ432" t="s">
        <v>243</v>
      </c>
      <c r="AK432" t="s">
        <v>243</v>
      </c>
      <c r="AL432" t="s">
        <v>245</v>
      </c>
      <c r="AM432" t="s">
        <v>245</v>
      </c>
      <c r="AN432" t="s">
        <v>243</v>
      </c>
      <c r="AO432" t="s">
        <v>245</v>
      </c>
      <c r="AP432" t="s">
        <v>243</v>
      </c>
      <c r="AQ432" t="s">
        <v>242</v>
      </c>
      <c r="AR432" t="s">
        <v>243</v>
      </c>
      <c r="AS432" t="s">
        <v>242</v>
      </c>
      <c r="AT432" t="s">
        <v>243</v>
      </c>
      <c r="AU432" t="s">
        <v>243</v>
      </c>
      <c r="AV432" t="s">
        <v>242</v>
      </c>
      <c r="AW432" t="s">
        <v>242</v>
      </c>
      <c r="AX432" t="s">
        <v>243</v>
      </c>
      <c r="AY432" t="s">
        <v>243</v>
      </c>
      <c r="AZ432" t="s">
        <v>243</v>
      </c>
      <c r="BA432" t="s">
        <v>243</v>
      </c>
      <c r="BB432" t="s">
        <v>243</v>
      </c>
      <c r="BC432" t="s">
        <v>243</v>
      </c>
      <c r="BD432" t="s">
        <v>243</v>
      </c>
      <c r="BE432" t="s">
        <v>243</v>
      </c>
      <c r="BF432" t="s">
        <v>243</v>
      </c>
      <c r="BG432" t="s">
        <v>243</v>
      </c>
      <c r="BH432" t="s">
        <v>243</v>
      </c>
      <c r="BI432" t="s">
        <v>242</v>
      </c>
      <c r="BJ432" t="s">
        <v>243</v>
      </c>
      <c r="BK432" t="s">
        <v>243</v>
      </c>
      <c r="BL432" t="s">
        <v>242</v>
      </c>
      <c r="BM432" t="s">
        <v>243</v>
      </c>
      <c r="BN432" t="s">
        <v>242</v>
      </c>
      <c r="BO432" t="s">
        <v>242</v>
      </c>
      <c r="BP432" t="s">
        <v>242</v>
      </c>
      <c r="BQ432" t="s">
        <v>243</v>
      </c>
      <c r="BR432" t="s">
        <v>242</v>
      </c>
      <c r="BS432" t="s">
        <v>242</v>
      </c>
      <c r="BT432" t="s">
        <v>243</v>
      </c>
      <c r="BU432" t="s">
        <v>243</v>
      </c>
      <c r="BV432" t="s">
        <v>243</v>
      </c>
      <c r="BW432" t="s">
        <v>243</v>
      </c>
      <c r="BX432" t="s">
        <v>243</v>
      </c>
      <c r="BY432" t="s">
        <v>242</v>
      </c>
      <c r="BZ432" t="s">
        <v>242</v>
      </c>
      <c r="CA432" t="s">
        <v>242</v>
      </c>
      <c r="CB432" t="s">
        <v>242</v>
      </c>
      <c r="CC432" t="s">
        <v>242</v>
      </c>
      <c r="CD432" t="s">
        <v>242</v>
      </c>
      <c r="CE432" t="s">
        <v>245</v>
      </c>
      <c r="CF432" t="s">
        <v>242</v>
      </c>
      <c r="CG432" t="s">
        <v>241</v>
      </c>
      <c r="CH432" t="s">
        <v>241</v>
      </c>
      <c r="CI432" t="s">
        <v>242</v>
      </c>
      <c r="CJ432" t="s">
        <v>242</v>
      </c>
      <c r="CK432" t="s">
        <v>243</v>
      </c>
      <c r="CL432" t="s">
        <v>243</v>
      </c>
      <c r="CM432" t="s">
        <v>242</v>
      </c>
      <c r="CN432" t="s">
        <v>243</v>
      </c>
      <c r="CO432" t="s">
        <v>242</v>
      </c>
      <c r="CP432" t="s">
        <v>242</v>
      </c>
      <c r="CQ432" t="s">
        <v>242</v>
      </c>
      <c r="CR432" t="s">
        <v>242</v>
      </c>
      <c r="CS432" t="s">
        <v>242</v>
      </c>
      <c r="CT432" t="s">
        <v>243</v>
      </c>
      <c r="CU432" t="s">
        <v>242</v>
      </c>
      <c r="CV432" t="s">
        <v>242</v>
      </c>
      <c r="CW432" t="s">
        <v>242</v>
      </c>
      <c r="HS432">
        <v>0.52549999999999997</v>
      </c>
      <c r="HT432">
        <v>0.54569999999999996</v>
      </c>
      <c r="HU432">
        <v>0.41320000000000001</v>
      </c>
      <c r="HW432" s="3">
        <f t="shared" si="36"/>
        <v>42995</v>
      </c>
      <c r="HX432" s="3">
        <f t="shared" si="37"/>
        <v>42995</v>
      </c>
      <c r="HY432" s="3">
        <f t="shared" si="38"/>
        <v>43025</v>
      </c>
      <c r="HZ432" s="4">
        <f t="shared" si="39"/>
        <v>0.88074074074074071</v>
      </c>
      <c r="IA432" s="5">
        <f t="shared" si="40"/>
        <v>0.88765046296296291</v>
      </c>
      <c r="IB432" s="5">
        <f t="shared" si="41"/>
        <v>0.88777777777777767</v>
      </c>
    </row>
    <row r="433" spans="1:236" x14ac:dyDescent="0.3">
      <c r="A433" s="3">
        <v>43025.913159722222</v>
      </c>
      <c r="B433" s="3">
        <v>43025.927743055552</v>
      </c>
      <c r="C433" t="s">
        <v>230</v>
      </c>
      <c r="D433" t="s">
        <v>301</v>
      </c>
      <c r="E433">
        <v>100</v>
      </c>
      <c r="F433">
        <v>1259</v>
      </c>
      <c r="G433" t="b">
        <v>1</v>
      </c>
      <c r="H433" s="3">
        <v>43025.927743055552</v>
      </c>
      <c r="I433" t="s">
        <v>1892</v>
      </c>
      <c r="J433" t="s">
        <v>1893</v>
      </c>
      <c r="K433" t="s">
        <v>1894</v>
      </c>
      <c r="L433" t="s">
        <v>1895</v>
      </c>
      <c r="N433">
        <v>45.544204711913999</v>
      </c>
      <c r="O433">
        <v>-122.64309692383</v>
      </c>
      <c r="P433" t="s">
        <v>236</v>
      </c>
      <c r="Q433" t="s">
        <v>237</v>
      </c>
      <c r="R433" t="s">
        <v>238</v>
      </c>
      <c r="S433" t="s">
        <v>239</v>
      </c>
      <c r="U433">
        <v>10</v>
      </c>
      <c r="V433">
        <v>13</v>
      </c>
      <c r="W433" t="s">
        <v>382</v>
      </c>
      <c r="X433" t="s">
        <v>245</v>
      </c>
      <c r="Y433" t="s">
        <v>245</v>
      </c>
      <c r="Z433" t="s">
        <v>243</v>
      </c>
      <c r="AA433" t="s">
        <v>243</v>
      </c>
      <c r="AB433" t="s">
        <v>241</v>
      </c>
      <c r="AC433" t="s">
        <v>242</v>
      </c>
      <c r="AD433" t="s">
        <v>243</v>
      </c>
      <c r="AE433" t="s">
        <v>243</v>
      </c>
      <c r="AF433" t="s">
        <v>242</v>
      </c>
      <c r="AG433" t="s">
        <v>242</v>
      </c>
      <c r="AH433" t="s">
        <v>242</v>
      </c>
      <c r="AI433" t="s">
        <v>245</v>
      </c>
      <c r="AJ433" t="s">
        <v>243</v>
      </c>
      <c r="AK433" t="s">
        <v>242</v>
      </c>
      <c r="AL433" t="s">
        <v>245</v>
      </c>
      <c r="AM433" t="s">
        <v>245</v>
      </c>
      <c r="AN433" t="s">
        <v>245</v>
      </c>
      <c r="AO433" t="s">
        <v>242</v>
      </c>
      <c r="AP433" t="s">
        <v>242</v>
      </c>
      <c r="AQ433" t="s">
        <v>242</v>
      </c>
      <c r="AR433" t="s">
        <v>242</v>
      </c>
      <c r="AS433" t="s">
        <v>245</v>
      </c>
      <c r="AT433" t="s">
        <v>242</v>
      </c>
      <c r="AU433" t="s">
        <v>242</v>
      </c>
      <c r="AV433" t="s">
        <v>242</v>
      </c>
      <c r="AW433" t="s">
        <v>242</v>
      </c>
      <c r="AX433" t="s">
        <v>242</v>
      </c>
      <c r="AY433" t="s">
        <v>242</v>
      </c>
      <c r="AZ433" t="s">
        <v>245</v>
      </c>
      <c r="BA433" t="s">
        <v>245</v>
      </c>
      <c r="BB433" t="s">
        <v>242</v>
      </c>
      <c r="BC433" t="s">
        <v>242</v>
      </c>
      <c r="BD433" t="s">
        <v>242</v>
      </c>
      <c r="BE433" t="s">
        <v>242</v>
      </c>
      <c r="BF433" t="s">
        <v>242</v>
      </c>
      <c r="BG433" t="s">
        <v>242</v>
      </c>
      <c r="BH433" t="s">
        <v>242</v>
      </c>
      <c r="BI433" t="s">
        <v>242</v>
      </c>
      <c r="BJ433" t="s">
        <v>242</v>
      </c>
      <c r="BK433" t="s">
        <v>242</v>
      </c>
      <c r="BL433" t="s">
        <v>242</v>
      </c>
      <c r="BM433" t="s">
        <v>242</v>
      </c>
      <c r="BN433" t="s">
        <v>242</v>
      </c>
      <c r="BO433" t="s">
        <v>242</v>
      </c>
      <c r="BP433" t="s">
        <v>242</v>
      </c>
      <c r="BQ433" t="s">
        <v>317</v>
      </c>
      <c r="BR433" t="s">
        <v>317</v>
      </c>
      <c r="BS433" t="s">
        <v>242</v>
      </c>
      <c r="BT433" t="s">
        <v>242</v>
      </c>
      <c r="BU433" t="s">
        <v>242</v>
      </c>
      <c r="BV433" t="s">
        <v>242</v>
      </c>
      <c r="BW433" t="s">
        <v>242</v>
      </c>
      <c r="BX433" t="s">
        <v>242</v>
      </c>
      <c r="BY433" t="s">
        <v>242</v>
      </c>
      <c r="BZ433" t="s">
        <v>242</v>
      </c>
      <c r="CA433" t="s">
        <v>242</v>
      </c>
      <c r="CB433" t="s">
        <v>242</v>
      </c>
      <c r="CC433" t="s">
        <v>245</v>
      </c>
      <c r="CD433" t="s">
        <v>242</v>
      </c>
      <c r="CE433" t="s">
        <v>242</v>
      </c>
      <c r="CF433" t="s">
        <v>242</v>
      </c>
      <c r="CG433" t="s">
        <v>241</v>
      </c>
      <c r="CH433" t="s">
        <v>241</v>
      </c>
      <c r="CI433" t="s">
        <v>241</v>
      </c>
      <c r="CJ433" t="s">
        <v>242</v>
      </c>
      <c r="CK433" t="s">
        <v>242</v>
      </c>
      <c r="CL433" t="s">
        <v>242</v>
      </c>
      <c r="CM433" t="s">
        <v>242</v>
      </c>
      <c r="CN433" t="s">
        <v>242</v>
      </c>
      <c r="CO433" t="s">
        <v>242</v>
      </c>
      <c r="CP433" t="s">
        <v>242</v>
      </c>
      <c r="CQ433" t="s">
        <v>242</v>
      </c>
      <c r="CR433" t="s">
        <v>242</v>
      </c>
      <c r="CS433" t="s">
        <v>245</v>
      </c>
      <c r="CT433" t="s">
        <v>242</v>
      </c>
      <c r="CU433" t="s">
        <v>245</v>
      </c>
      <c r="CV433" t="s">
        <v>242</v>
      </c>
      <c r="CW433" t="s">
        <v>242</v>
      </c>
      <c r="CX433" t="s">
        <v>278</v>
      </c>
      <c r="CY433" t="s">
        <v>242</v>
      </c>
      <c r="CZ433" t="s">
        <v>278</v>
      </c>
      <c r="DA433" t="s">
        <v>241</v>
      </c>
      <c r="DB433" t="s">
        <v>241</v>
      </c>
      <c r="DC433" t="s">
        <v>241</v>
      </c>
      <c r="DD433" t="s">
        <v>241</v>
      </c>
      <c r="DE433" t="s">
        <v>241</v>
      </c>
      <c r="DF433" t="s">
        <v>242</v>
      </c>
      <c r="DG433" t="s">
        <v>242</v>
      </c>
      <c r="DH433" t="s">
        <v>242</v>
      </c>
      <c r="DI433" t="s">
        <v>278</v>
      </c>
      <c r="DJ433" t="s">
        <v>246</v>
      </c>
      <c r="DK433" t="s">
        <v>246</v>
      </c>
      <c r="DL433" t="s">
        <v>248</v>
      </c>
      <c r="DM433" t="s">
        <v>282</v>
      </c>
      <c r="DN433" t="s">
        <v>283</v>
      </c>
      <c r="DO433" t="s">
        <v>283</v>
      </c>
      <c r="DP433" t="s">
        <v>284</v>
      </c>
      <c r="DQ433" t="s">
        <v>285</v>
      </c>
      <c r="DR433" t="s">
        <v>285</v>
      </c>
      <c r="DS433" t="s">
        <v>298</v>
      </c>
      <c r="DT433" t="s">
        <v>298</v>
      </c>
      <c r="DU433" t="s">
        <v>254</v>
      </c>
      <c r="DV433" t="s">
        <v>254</v>
      </c>
      <c r="DW433" t="s">
        <v>285</v>
      </c>
      <c r="DX433" t="s">
        <v>298</v>
      </c>
      <c r="DY433" t="s">
        <v>285</v>
      </c>
      <c r="DZ433" t="s">
        <v>255</v>
      </c>
      <c r="EA433" t="s">
        <v>255</v>
      </c>
      <c r="EB433" t="s">
        <v>255</v>
      </c>
      <c r="EC433" t="s">
        <v>254</v>
      </c>
      <c r="ED433" t="s">
        <v>307</v>
      </c>
      <c r="EE433" t="s">
        <v>334</v>
      </c>
      <c r="EF433">
        <v>30</v>
      </c>
      <c r="EG433">
        <v>60</v>
      </c>
      <c r="EH433">
        <v>30</v>
      </c>
      <c r="EI433">
        <v>62</v>
      </c>
      <c r="EJ433">
        <v>20</v>
      </c>
      <c r="EK433">
        <v>85</v>
      </c>
      <c r="EL433">
        <v>75</v>
      </c>
      <c r="EM433">
        <v>20</v>
      </c>
      <c r="EN433">
        <v>20</v>
      </c>
      <c r="EO433">
        <v>10</v>
      </c>
      <c r="EP433">
        <v>60</v>
      </c>
      <c r="EQ433">
        <v>3</v>
      </c>
      <c r="ER433">
        <v>0</v>
      </c>
      <c r="ES433" t="s">
        <v>242</v>
      </c>
      <c r="ET433" t="s">
        <v>258</v>
      </c>
      <c r="EU433" t="s">
        <v>242</v>
      </c>
      <c r="EV433" t="s">
        <v>242</v>
      </c>
      <c r="EW433" t="s">
        <v>241</v>
      </c>
      <c r="EX433" t="s">
        <v>241</v>
      </c>
      <c r="EY433" t="s">
        <v>258</v>
      </c>
      <c r="EZ433" t="s">
        <v>258</v>
      </c>
      <c r="FA433" t="s">
        <v>258</v>
      </c>
      <c r="FB433" t="s">
        <v>259</v>
      </c>
      <c r="FC433" t="s">
        <v>242</v>
      </c>
      <c r="FD433" t="s">
        <v>242</v>
      </c>
      <c r="FE433" t="s">
        <v>242</v>
      </c>
      <c r="FF433" t="s">
        <v>242</v>
      </c>
      <c r="FG433" t="s">
        <v>258</v>
      </c>
      <c r="FH433" t="s">
        <v>242</v>
      </c>
      <c r="FI433" t="s">
        <v>258</v>
      </c>
      <c r="FJ433" t="s">
        <v>242</v>
      </c>
      <c r="FK433" t="s">
        <v>241</v>
      </c>
      <c r="FL433" t="s">
        <v>242</v>
      </c>
      <c r="FM433" t="s">
        <v>241</v>
      </c>
      <c r="FN433" t="s">
        <v>259</v>
      </c>
      <c r="FO433" t="s">
        <v>241</v>
      </c>
      <c r="FP433" t="s">
        <v>258</v>
      </c>
      <c r="FQ433" t="s">
        <v>241</v>
      </c>
      <c r="FR433" t="s">
        <v>241</v>
      </c>
      <c r="FS433" t="s">
        <v>242</v>
      </c>
      <c r="FT433" t="s">
        <v>241</v>
      </c>
      <c r="FU433" t="s">
        <v>241</v>
      </c>
      <c r="FV433" t="s">
        <v>258</v>
      </c>
      <c r="FW433" t="s">
        <v>260</v>
      </c>
      <c r="FX433" t="s">
        <v>260</v>
      </c>
      <c r="FY433" t="s">
        <v>258</v>
      </c>
      <c r="FZ433" t="s">
        <v>258</v>
      </c>
      <c r="GA433" t="s">
        <v>242</v>
      </c>
      <c r="GB433" t="s">
        <v>242</v>
      </c>
      <c r="GC433" t="s">
        <v>242</v>
      </c>
      <c r="GD433" t="s">
        <v>242</v>
      </c>
      <c r="GE433" t="s">
        <v>241</v>
      </c>
      <c r="GF433" t="s">
        <v>241</v>
      </c>
      <c r="GG433" t="s">
        <v>242</v>
      </c>
      <c r="GH433" t="s">
        <v>242</v>
      </c>
      <c r="GI433" t="s">
        <v>242</v>
      </c>
      <c r="GJ433" t="s">
        <v>242</v>
      </c>
      <c r="GK433" t="s">
        <v>242</v>
      </c>
      <c r="GL433" t="s">
        <v>241</v>
      </c>
      <c r="GM433" t="s">
        <v>260</v>
      </c>
      <c r="GN433" t="s">
        <v>242</v>
      </c>
      <c r="GO433" t="s">
        <v>258</v>
      </c>
      <c r="GP433" t="s">
        <v>242</v>
      </c>
      <c r="GQ433" t="s">
        <v>258</v>
      </c>
      <c r="GR433" t="s">
        <v>258</v>
      </c>
      <c r="GS433" t="s">
        <v>242</v>
      </c>
      <c r="GT433" t="s">
        <v>241</v>
      </c>
      <c r="GU433" t="s">
        <v>242</v>
      </c>
      <c r="GV433" t="s">
        <v>242</v>
      </c>
      <c r="GW433" t="s">
        <v>242</v>
      </c>
      <c r="GX433" t="s">
        <v>242</v>
      </c>
      <c r="GY433" t="s">
        <v>261</v>
      </c>
      <c r="GZ433" t="s">
        <v>262</v>
      </c>
      <c r="HA433" t="s">
        <v>263</v>
      </c>
      <c r="HB433" t="s">
        <v>238</v>
      </c>
      <c r="HC433" t="s">
        <v>264</v>
      </c>
      <c r="HD433" t="s">
        <v>264</v>
      </c>
      <c r="HE433" t="s">
        <v>264</v>
      </c>
      <c r="HF433" t="s">
        <v>238</v>
      </c>
      <c r="HG433" t="s">
        <v>287</v>
      </c>
      <c r="HH433" t="s">
        <v>336</v>
      </c>
      <c r="HJ433" t="s">
        <v>268</v>
      </c>
      <c r="HK433">
        <v>36</v>
      </c>
      <c r="HL433">
        <v>4</v>
      </c>
      <c r="HM433" t="s">
        <v>269</v>
      </c>
      <c r="HO433" t="s">
        <v>270</v>
      </c>
      <c r="HP433">
        <v>1</v>
      </c>
      <c r="HQ433">
        <v>1</v>
      </c>
      <c r="HR433" t="s">
        <v>3062</v>
      </c>
      <c r="HS433">
        <v>0.217</v>
      </c>
      <c r="HT433">
        <v>0.38469999999999999</v>
      </c>
      <c r="HU433">
        <v>0.28149999999999997</v>
      </c>
      <c r="HW433" s="3">
        <f t="shared" si="36"/>
        <v>43025</v>
      </c>
      <c r="HX433" s="3">
        <f t="shared" si="37"/>
        <v>43025</v>
      </c>
      <c r="HY433" s="3">
        <f t="shared" si="38"/>
        <v>43025</v>
      </c>
      <c r="HZ433" s="4">
        <f t="shared" si="39"/>
        <v>0.91315972222222219</v>
      </c>
      <c r="IA433" s="5">
        <f t="shared" si="40"/>
        <v>0.92774305555555558</v>
      </c>
      <c r="IB433" s="5">
        <f t="shared" si="41"/>
        <v>0.92774305555555558</v>
      </c>
    </row>
    <row r="434" spans="1:236" x14ac:dyDescent="0.3">
      <c r="A434" s="3">
        <v>43025.936967592592</v>
      </c>
      <c r="B434" s="3">
        <v>43025.952870370369</v>
      </c>
      <c r="C434" t="s">
        <v>230</v>
      </c>
      <c r="D434" t="s">
        <v>1798</v>
      </c>
      <c r="E434">
        <v>100</v>
      </c>
      <c r="F434">
        <v>1373</v>
      </c>
      <c r="G434" t="b">
        <v>1</v>
      </c>
      <c r="H434" s="3">
        <v>43025.952870370369</v>
      </c>
      <c r="I434" t="s">
        <v>1896</v>
      </c>
      <c r="J434" t="s">
        <v>1897</v>
      </c>
      <c r="K434" t="s">
        <v>1898</v>
      </c>
      <c r="L434" t="s">
        <v>1899</v>
      </c>
      <c r="N434">
        <v>40.813201904297003</v>
      </c>
      <c r="O434">
        <v>-73.938598632812003</v>
      </c>
      <c r="P434" t="s">
        <v>236</v>
      </c>
      <c r="Q434" t="s">
        <v>237</v>
      </c>
      <c r="R434" t="s">
        <v>238</v>
      </c>
      <c r="S434" t="s">
        <v>306</v>
      </c>
      <c r="U434" t="s">
        <v>1900</v>
      </c>
      <c r="V434" t="s">
        <v>1383</v>
      </c>
      <c r="W434" t="s">
        <v>1852</v>
      </c>
      <c r="X434" t="s">
        <v>242</v>
      </c>
      <c r="Y434" t="s">
        <v>245</v>
      </c>
      <c r="Z434" t="s">
        <v>242</v>
      </c>
      <c r="AA434" t="s">
        <v>245</v>
      </c>
      <c r="AB434" t="s">
        <v>242</v>
      </c>
      <c r="AC434" t="s">
        <v>242</v>
      </c>
      <c r="AD434" t="s">
        <v>243</v>
      </c>
      <c r="AE434" t="s">
        <v>243</v>
      </c>
      <c r="AF434" t="s">
        <v>242</v>
      </c>
      <c r="AG434" t="s">
        <v>242</v>
      </c>
      <c r="AH434" t="s">
        <v>242</v>
      </c>
      <c r="AI434" t="s">
        <v>242</v>
      </c>
      <c r="AJ434" t="s">
        <v>243</v>
      </c>
      <c r="AK434" t="s">
        <v>245</v>
      </c>
      <c r="AL434" t="s">
        <v>242</v>
      </c>
      <c r="AM434" t="s">
        <v>243</v>
      </c>
      <c r="AN434" t="s">
        <v>242</v>
      </c>
      <c r="AO434" t="s">
        <v>241</v>
      </c>
      <c r="AP434" t="s">
        <v>242</v>
      </c>
      <c r="AQ434" t="s">
        <v>242</v>
      </c>
      <c r="AR434" t="s">
        <v>242</v>
      </c>
      <c r="AS434" t="s">
        <v>242</v>
      </c>
      <c r="AT434" t="s">
        <v>243</v>
      </c>
      <c r="AU434" t="s">
        <v>243</v>
      </c>
      <c r="AV434" t="s">
        <v>242</v>
      </c>
      <c r="AW434" t="s">
        <v>242</v>
      </c>
      <c r="AX434" t="s">
        <v>242</v>
      </c>
      <c r="AY434" t="s">
        <v>242</v>
      </c>
      <c r="AZ434" t="s">
        <v>243</v>
      </c>
      <c r="BA434" t="s">
        <v>242</v>
      </c>
      <c r="BB434" t="s">
        <v>242</v>
      </c>
      <c r="BC434" t="s">
        <v>242</v>
      </c>
      <c r="BD434" t="s">
        <v>242</v>
      </c>
      <c r="BE434" t="s">
        <v>243</v>
      </c>
      <c r="BF434" t="s">
        <v>243</v>
      </c>
      <c r="BG434" t="s">
        <v>243</v>
      </c>
      <c r="BH434" t="s">
        <v>243</v>
      </c>
      <c r="BI434" t="s">
        <v>243</v>
      </c>
      <c r="BJ434" t="s">
        <v>243</v>
      </c>
      <c r="BK434" t="s">
        <v>243</v>
      </c>
      <c r="BL434" t="s">
        <v>243</v>
      </c>
      <c r="BM434" t="s">
        <v>243</v>
      </c>
      <c r="BN434" t="s">
        <v>243</v>
      </c>
      <c r="BO434" t="s">
        <v>242</v>
      </c>
      <c r="BP434" t="s">
        <v>242</v>
      </c>
      <c r="BQ434" t="s">
        <v>242</v>
      </c>
      <c r="BR434" t="s">
        <v>242</v>
      </c>
      <c r="BS434" t="s">
        <v>242</v>
      </c>
      <c r="BT434" t="s">
        <v>242</v>
      </c>
      <c r="BU434" t="s">
        <v>242</v>
      </c>
      <c r="BV434" t="s">
        <v>242</v>
      </c>
      <c r="BW434" t="s">
        <v>243</v>
      </c>
      <c r="BX434" t="s">
        <v>243</v>
      </c>
      <c r="BY434" t="s">
        <v>242</v>
      </c>
      <c r="BZ434" t="s">
        <v>242</v>
      </c>
      <c r="CA434" t="s">
        <v>243</v>
      </c>
      <c r="CB434" t="s">
        <v>242</v>
      </c>
      <c r="CD434" t="s">
        <v>242</v>
      </c>
      <c r="CE434" t="s">
        <v>242</v>
      </c>
      <c r="CF434" t="s">
        <v>242</v>
      </c>
      <c r="CG434" t="s">
        <v>241</v>
      </c>
      <c r="CH434" t="s">
        <v>245</v>
      </c>
      <c r="CI434" t="s">
        <v>245</v>
      </c>
      <c r="CJ434" t="s">
        <v>241</v>
      </c>
      <c r="CK434" t="s">
        <v>242</v>
      </c>
      <c r="CL434" t="s">
        <v>242</v>
      </c>
      <c r="CM434" t="s">
        <v>245</v>
      </c>
      <c r="CN434" t="s">
        <v>245</v>
      </c>
      <c r="CO434" t="s">
        <v>243</v>
      </c>
      <c r="CP434" t="s">
        <v>243</v>
      </c>
      <c r="CQ434" t="s">
        <v>242</v>
      </c>
      <c r="CR434" t="s">
        <v>243</v>
      </c>
      <c r="CS434" t="s">
        <v>242</v>
      </c>
      <c r="CT434" t="s">
        <v>242</v>
      </c>
      <c r="CU434" t="s">
        <v>242</v>
      </c>
      <c r="CV434" t="s">
        <v>243</v>
      </c>
      <c r="CW434" t="s">
        <v>242</v>
      </c>
      <c r="CX434" t="s">
        <v>242</v>
      </c>
      <c r="CY434" t="s">
        <v>242</v>
      </c>
      <c r="CZ434" t="s">
        <v>243</v>
      </c>
      <c r="DA434" t="s">
        <v>242</v>
      </c>
      <c r="DB434" t="s">
        <v>243</v>
      </c>
      <c r="DC434" t="s">
        <v>242</v>
      </c>
      <c r="DD434" t="s">
        <v>242</v>
      </c>
      <c r="DE434" t="s">
        <v>242</v>
      </c>
      <c r="DF434" t="s">
        <v>242</v>
      </c>
      <c r="DG434" t="s">
        <v>242</v>
      </c>
      <c r="DH434" t="s">
        <v>242</v>
      </c>
      <c r="DI434" t="s">
        <v>242</v>
      </c>
      <c r="DJ434" t="s">
        <v>280</v>
      </c>
      <c r="DK434" t="s">
        <v>280</v>
      </c>
      <c r="DL434" t="s">
        <v>350</v>
      </c>
      <c r="DM434" t="s">
        <v>249</v>
      </c>
      <c r="DN434" t="s">
        <v>283</v>
      </c>
      <c r="DO434" t="s">
        <v>283</v>
      </c>
      <c r="DP434" t="s">
        <v>297</v>
      </c>
      <c r="DQ434" t="s">
        <v>253</v>
      </c>
      <c r="DR434" t="s">
        <v>253</v>
      </c>
      <c r="DS434" t="s">
        <v>253</v>
      </c>
      <c r="DU434" t="s">
        <v>285</v>
      </c>
      <c r="DW434" t="s">
        <v>253</v>
      </c>
      <c r="EA434" t="s">
        <v>253</v>
      </c>
      <c r="EB434" t="s">
        <v>285</v>
      </c>
      <c r="EC434" t="s">
        <v>285</v>
      </c>
      <c r="ED434" t="s">
        <v>256</v>
      </c>
      <c r="EE434" t="s">
        <v>257</v>
      </c>
      <c r="EF434">
        <v>13</v>
      </c>
      <c r="EG434">
        <v>1</v>
      </c>
      <c r="EH434">
        <v>42</v>
      </c>
      <c r="EI434">
        <v>31</v>
      </c>
      <c r="EJ434">
        <v>70</v>
      </c>
      <c r="EK434">
        <v>55</v>
      </c>
      <c r="EL434">
        <v>50</v>
      </c>
      <c r="EM434">
        <v>61</v>
      </c>
      <c r="EN434">
        <v>94</v>
      </c>
      <c r="EO434">
        <v>56</v>
      </c>
      <c r="EP434">
        <v>66</v>
      </c>
      <c r="EQ434">
        <v>70</v>
      </c>
      <c r="ER434">
        <v>51</v>
      </c>
      <c r="ES434" t="s">
        <v>242</v>
      </c>
      <c r="ET434" t="s">
        <v>242</v>
      </c>
      <c r="EU434" t="s">
        <v>242</v>
      </c>
      <c r="EV434" t="s">
        <v>260</v>
      </c>
      <c r="EW434" t="s">
        <v>260</v>
      </c>
      <c r="EX434" t="s">
        <v>260</v>
      </c>
      <c r="EY434" t="s">
        <v>242</v>
      </c>
      <c r="FA434" t="s">
        <v>260</v>
      </c>
      <c r="FB434" t="s">
        <v>258</v>
      </c>
      <c r="FC434" t="s">
        <v>260</v>
      </c>
      <c r="FD434" t="s">
        <v>242</v>
      </c>
      <c r="FE434" t="s">
        <v>242</v>
      </c>
      <c r="FG434" t="s">
        <v>242</v>
      </c>
      <c r="FH434" t="s">
        <v>260</v>
      </c>
      <c r="FI434" t="s">
        <v>242</v>
      </c>
      <c r="FJ434" t="s">
        <v>260</v>
      </c>
      <c r="FK434" t="s">
        <v>242</v>
      </c>
      <c r="FL434" t="s">
        <v>260</v>
      </c>
      <c r="FM434" t="s">
        <v>242</v>
      </c>
      <c r="FN434" t="s">
        <v>258</v>
      </c>
      <c r="FO434" t="s">
        <v>242</v>
      </c>
      <c r="FP434" t="s">
        <v>260</v>
      </c>
      <c r="FQ434" t="s">
        <v>242</v>
      </c>
      <c r="FR434" t="s">
        <v>242</v>
      </c>
      <c r="FS434" t="s">
        <v>242</v>
      </c>
      <c r="FT434" t="s">
        <v>242</v>
      </c>
      <c r="FU434" t="s">
        <v>242</v>
      </c>
      <c r="FV434" t="s">
        <v>242</v>
      </c>
      <c r="FW434" t="s">
        <v>260</v>
      </c>
      <c r="FX434" t="s">
        <v>260</v>
      </c>
      <c r="FY434" t="s">
        <v>260</v>
      </c>
      <c r="FZ434" t="s">
        <v>242</v>
      </c>
      <c r="GA434" t="s">
        <v>242</v>
      </c>
      <c r="GC434" t="s">
        <v>242</v>
      </c>
      <c r="GD434" t="s">
        <v>260</v>
      </c>
      <c r="GE434" t="s">
        <v>242</v>
      </c>
      <c r="GG434" t="s">
        <v>242</v>
      </c>
      <c r="GH434" t="s">
        <v>260</v>
      </c>
      <c r="GI434" t="s">
        <v>242</v>
      </c>
      <c r="GJ434" t="s">
        <v>242</v>
      </c>
      <c r="GK434" t="s">
        <v>242</v>
      </c>
      <c r="GL434" t="s">
        <v>260</v>
      </c>
      <c r="GM434" t="s">
        <v>242</v>
      </c>
      <c r="GN434" t="s">
        <v>242</v>
      </c>
      <c r="GO434" t="s">
        <v>242</v>
      </c>
      <c r="GP434" t="s">
        <v>242</v>
      </c>
      <c r="GQ434" t="s">
        <v>242</v>
      </c>
      <c r="GR434" t="s">
        <v>242</v>
      </c>
      <c r="GS434" t="s">
        <v>242</v>
      </c>
      <c r="GT434" t="s">
        <v>260</v>
      </c>
      <c r="GU434" t="s">
        <v>242</v>
      </c>
      <c r="GV434" t="s">
        <v>242</v>
      </c>
      <c r="GW434" t="s">
        <v>242</v>
      </c>
      <c r="GX434" t="s">
        <v>242</v>
      </c>
      <c r="GY434" t="s">
        <v>261</v>
      </c>
      <c r="HA434" t="s">
        <v>493</v>
      </c>
      <c r="HB434" t="s">
        <v>238</v>
      </c>
      <c r="HC434" t="s">
        <v>264</v>
      </c>
      <c r="HD434" t="s">
        <v>264</v>
      </c>
      <c r="HE434" t="s">
        <v>264</v>
      </c>
      <c r="HF434" t="s">
        <v>264</v>
      </c>
      <c r="HG434" t="s">
        <v>321</v>
      </c>
      <c r="HH434" t="s">
        <v>322</v>
      </c>
      <c r="HI434" t="s">
        <v>309</v>
      </c>
      <c r="HJ434" t="s">
        <v>268</v>
      </c>
      <c r="HK434">
        <v>37.5</v>
      </c>
      <c r="HL434">
        <v>12</v>
      </c>
      <c r="HM434" t="s">
        <v>310</v>
      </c>
      <c r="HO434" t="s">
        <v>1262</v>
      </c>
      <c r="HP434">
        <v>0</v>
      </c>
      <c r="HQ434">
        <v>15</v>
      </c>
      <c r="HR434" t="s">
        <v>3060</v>
      </c>
      <c r="HS434">
        <v>0.65820000000000001</v>
      </c>
      <c r="HT434">
        <v>0.91669999999999996</v>
      </c>
      <c r="HU434">
        <v>0.33379999999999999</v>
      </c>
      <c r="HW434" s="3">
        <f t="shared" si="36"/>
        <v>43025</v>
      </c>
      <c r="HX434" s="3">
        <f t="shared" si="37"/>
        <v>43025</v>
      </c>
      <c r="HY434" s="3">
        <f t="shared" si="38"/>
        <v>43025</v>
      </c>
      <c r="HZ434" s="4">
        <f t="shared" si="39"/>
        <v>0.93696759259259255</v>
      </c>
      <c r="IA434" s="5">
        <f t="shared" si="40"/>
        <v>0.95287037037037037</v>
      </c>
      <c r="IB434" s="5">
        <f t="shared" si="41"/>
        <v>0.95287037037037037</v>
      </c>
    </row>
    <row r="435" spans="1:236" x14ac:dyDescent="0.3">
      <c r="A435" s="3">
        <v>42996.027870370373</v>
      </c>
      <c r="B435" s="3">
        <v>42996.034062500003</v>
      </c>
      <c r="C435" t="s">
        <v>230</v>
      </c>
      <c r="D435" t="s">
        <v>355</v>
      </c>
      <c r="E435">
        <v>30</v>
      </c>
      <c r="F435">
        <v>535</v>
      </c>
      <c r="G435" t="b">
        <v>0</v>
      </c>
      <c r="H435" s="3">
        <v>43026.034108796295</v>
      </c>
      <c r="I435" t="s">
        <v>1901</v>
      </c>
      <c r="J435" t="s">
        <v>1902</v>
      </c>
      <c r="K435" t="s">
        <v>1903</v>
      </c>
      <c r="L435" t="s">
        <v>1904</v>
      </c>
      <c r="P435" t="s">
        <v>236</v>
      </c>
      <c r="Q435" t="s">
        <v>237</v>
      </c>
      <c r="R435" t="s">
        <v>238</v>
      </c>
      <c r="S435" t="s">
        <v>306</v>
      </c>
      <c r="U435">
        <v>10</v>
      </c>
      <c r="V435">
        <v>1</v>
      </c>
      <c r="W435" t="s">
        <v>240</v>
      </c>
      <c r="X435" t="s">
        <v>245</v>
      </c>
      <c r="Y435" t="s">
        <v>245</v>
      </c>
      <c r="Z435" t="s">
        <v>242</v>
      </c>
      <c r="AA435" t="s">
        <v>245</v>
      </c>
      <c r="AB435" t="s">
        <v>245</v>
      </c>
      <c r="AC435" t="s">
        <v>245</v>
      </c>
      <c r="AD435" t="s">
        <v>245</v>
      </c>
      <c r="AE435" t="s">
        <v>245</v>
      </c>
      <c r="AF435" t="s">
        <v>245</v>
      </c>
      <c r="AG435" t="s">
        <v>241</v>
      </c>
      <c r="AH435" t="s">
        <v>244</v>
      </c>
      <c r="AI435" t="s">
        <v>245</v>
      </c>
      <c r="AJ435" t="s">
        <v>242</v>
      </c>
      <c r="AK435" t="s">
        <v>245</v>
      </c>
      <c r="AL435" t="s">
        <v>245</v>
      </c>
      <c r="AM435" t="s">
        <v>242</v>
      </c>
      <c r="AN435" t="s">
        <v>242</v>
      </c>
      <c r="AO435" t="s">
        <v>245</v>
      </c>
      <c r="AP435" t="s">
        <v>241</v>
      </c>
      <c r="AQ435" t="s">
        <v>242</v>
      </c>
      <c r="AR435" t="s">
        <v>245</v>
      </c>
      <c r="AS435" t="s">
        <v>245</v>
      </c>
      <c r="AT435" t="s">
        <v>242</v>
      </c>
      <c r="AU435" t="s">
        <v>245</v>
      </c>
      <c r="AV435" t="s">
        <v>245</v>
      </c>
      <c r="AW435" t="s">
        <v>242</v>
      </c>
      <c r="AX435" t="s">
        <v>245</v>
      </c>
      <c r="AY435" t="s">
        <v>245</v>
      </c>
      <c r="AZ435" t="s">
        <v>245</v>
      </c>
      <c r="BA435" t="s">
        <v>245</v>
      </c>
      <c r="BB435" t="s">
        <v>242</v>
      </c>
      <c r="BC435" t="s">
        <v>242</v>
      </c>
      <c r="BD435" t="s">
        <v>242</v>
      </c>
      <c r="BE435" t="s">
        <v>245</v>
      </c>
      <c r="BF435" t="s">
        <v>245</v>
      </c>
      <c r="BG435" t="s">
        <v>317</v>
      </c>
      <c r="BH435" t="s">
        <v>317</v>
      </c>
      <c r="BI435" t="s">
        <v>317</v>
      </c>
      <c r="BJ435" t="s">
        <v>317</v>
      </c>
      <c r="BK435" t="s">
        <v>317</v>
      </c>
      <c r="BL435" t="s">
        <v>317</v>
      </c>
      <c r="BM435" t="s">
        <v>317</v>
      </c>
      <c r="BN435" t="s">
        <v>317</v>
      </c>
      <c r="BO435" t="s">
        <v>317</v>
      </c>
      <c r="BP435" t="s">
        <v>317</v>
      </c>
      <c r="BQ435" t="s">
        <v>317</v>
      </c>
      <c r="BR435" t="s">
        <v>317</v>
      </c>
      <c r="BS435" t="s">
        <v>317</v>
      </c>
      <c r="BT435" t="s">
        <v>245</v>
      </c>
      <c r="BU435" t="s">
        <v>245</v>
      </c>
      <c r="BV435" t="s">
        <v>245</v>
      </c>
      <c r="BW435" t="s">
        <v>245</v>
      </c>
      <c r="BX435" t="s">
        <v>245</v>
      </c>
      <c r="BY435" t="s">
        <v>245</v>
      </c>
      <c r="BZ435" t="s">
        <v>245</v>
      </c>
      <c r="CA435" t="s">
        <v>245</v>
      </c>
      <c r="CB435" t="s">
        <v>245</v>
      </c>
      <c r="CC435" t="s">
        <v>245</v>
      </c>
      <c r="CD435" t="s">
        <v>245</v>
      </c>
      <c r="CE435" t="s">
        <v>245</v>
      </c>
      <c r="CF435" t="s">
        <v>245</v>
      </c>
      <c r="CG435" t="s">
        <v>279</v>
      </c>
      <c r="CH435" t="s">
        <v>279</v>
      </c>
      <c r="CI435" t="s">
        <v>245</v>
      </c>
      <c r="CJ435" t="s">
        <v>279</v>
      </c>
      <c r="CK435" t="s">
        <v>245</v>
      </c>
      <c r="CL435" t="s">
        <v>245</v>
      </c>
      <c r="CM435" t="s">
        <v>245</v>
      </c>
      <c r="CN435" t="s">
        <v>245</v>
      </c>
      <c r="CO435" t="s">
        <v>245</v>
      </c>
      <c r="CP435" t="s">
        <v>245</v>
      </c>
      <c r="CQ435" t="s">
        <v>245</v>
      </c>
      <c r="CR435" t="s">
        <v>242</v>
      </c>
      <c r="CS435" t="s">
        <v>279</v>
      </c>
      <c r="CT435" t="s">
        <v>245</v>
      </c>
      <c r="CU435" t="s">
        <v>279</v>
      </c>
      <c r="CV435" t="s">
        <v>245</v>
      </c>
      <c r="CW435" t="s">
        <v>245</v>
      </c>
      <c r="CX435" t="s">
        <v>278</v>
      </c>
      <c r="CY435" t="s">
        <v>278</v>
      </c>
      <c r="CZ435" t="s">
        <v>278</v>
      </c>
      <c r="DA435" t="s">
        <v>278</v>
      </c>
      <c r="DB435" t="s">
        <v>278</v>
      </c>
      <c r="DC435" t="s">
        <v>278</v>
      </c>
      <c r="DD435" t="s">
        <v>278</v>
      </c>
      <c r="DE435" t="s">
        <v>278</v>
      </c>
      <c r="DF435" t="s">
        <v>278</v>
      </c>
      <c r="DG435" t="s">
        <v>278</v>
      </c>
      <c r="DH435" t="s">
        <v>278</v>
      </c>
      <c r="DI435" t="s">
        <v>278</v>
      </c>
      <c r="DJ435" t="s">
        <v>246</v>
      </c>
      <c r="DK435" t="s">
        <v>246</v>
      </c>
      <c r="DL435" t="s">
        <v>248</v>
      </c>
      <c r="DM435" t="s">
        <v>281</v>
      </c>
      <c r="DN435" t="s">
        <v>283</v>
      </c>
      <c r="DO435" t="s">
        <v>283</v>
      </c>
      <c r="DP435" t="s">
        <v>329</v>
      </c>
      <c r="DQ435" t="s">
        <v>285</v>
      </c>
      <c r="DR435" t="s">
        <v>285</v>
      </c>
      <c r="DS435" t="s">
        <v>285</v>
      </c>
      <c r="DT435" t="s">
        <v>285</v>
      </c>
      <c r="DU435" t="s">
        <v>285</v>
      </c>
      <c r="DV435" t="s">
        <v>285</v>
      </c>
      <c r="DW435" t="s">
        <v>285</v>
      </c>
      <c r="DX435" t="s">
        <v>285</v>
      </c>
      <c r="DY435" t="s">
        <v>285</v>
      </c>
      <c r="DZ435" t="s">
        <v>285</v>
      </c>
      <c r="EA435" t="s">
        <v>285</v>
      </c>
      <c r="EB435" t="s">
        <v>285</v>
      </c>
      <c r="EC435" t="s">
        <v>285</v>
      </c>
      <c r="ED435" t="s">
        <v>256</v>
      </c>
      <c r="EE435" t="s">
        <v>319</v>
      </c>
      <c r="EF435">
        <v>60</v>
      </c>
      <c r="EG435">
        <v>51</v>
      </c>
      <c r="HS435">
        <v>6.2799999999999995E-2</v>
      </c>
      <c r="HT435">
        <v>5.9299999999999999E-2</v>
      </c>
      <c r="HU435">
        <v>0.44419999999999998</v>
      </c>
      <c r="HW435" s="3">
        <f t="shared" si="36"/>
        <v>42996</v>
      </c>
      <c r="HX435" s="3">
        <f t="shared" si="37"/>
        <v>42996</v>
      </c>
      <c r="HY435" s="3">
        <f t="shared" si="38"/>
        <v>43026</v>
      </c>
      <c r="HZ435" s="4">
        <f t="shared" si="39"/>
        <v>2.7870370370370368E-2</v>
      </c>
      <c r="IA435" s="5">
        <f t="shared" si="40"/>
        <v>3.4062500000000002E-2</v>
      </c>
      <c r="IB435" s="5">
        <f t="shared" si="41"/>
        <v>3.4108796296296297E-2</v>
      </c>
    </row>
    <row r="436" spans="1:236" x14ac:dyDescent="0.3">
      <c r="A436" s="3">
        <v>43009.076481481483</v>
      </c>
      <c r="B436" s="3">
        <v>43026.062754629631</v>
      </c>
      <c r="C436" t="s">
        <v>230</v>
      </c>
      <c r="D436" t="s">
        <v>301</v>
      </c>
      <c r="E436">
        <v>100</v>
      </c>
      <c r="F436">
        <v>1467614</v>
      </c>
      <c r="G436" t="b">
        <v>1</v>
      </c>
      <c r="H436" s="3">
        <v>43026.0627662037</v>
      </c>
      <c r="I436" t="s">
        <v>1905</v>
      </c>
      <c r="J436" t="s">
        <v>1906</v>
      </c>
      <c r="K436" t="s">
        <v>1907</v>
      </c>
      <c r="L436" t="s">
        <v>1908</v>
      </c>
      <c r="N436">
        <v>45.544204711913999</v>
      </c>
      <c r="O436">
        <v>-122.64309692383</v>
      </c>
      <c r="P436" t="s">
        <v>236</v>
      </c>
      <c r="Q436" t="s">
        <v>237</v>
      </c>
      <c r="R436" t="s">
        <v>238</v>
      </c>
      <c r="S436" t="s">
        <v>239</v>
      </c>
      <c r="U436">
        <v>4.5</v>
      </c>
      <c r="V436">
        <v>2</v>
      </c>
      <c r="W436" t="s">
        <v>240</v>
      </c>
      <c r="X436" t="s">
        <v>242</v>
      </c>
      <c r="Y436" t="s">
        <v>242</v>
      </c>
      <c r="Z436" t="s">
        <v>242</v>
      </c>
      <c r="AA436" t="s">
        <v>242</v>
      </c>
      <c r="AB436" t="s">
        <v>242</v>
      </c>
      <c r="AC436" t="s">
        <v>243</v>
      </c>
      <c r="AD436" t="s">
        <v>242</v>
      </c>
      <c r="AE436" t="s">
        <v>242</v>
      </c>
      <c r="AF436" t="s">
        <v>242</v>
      </c>
      <c r="AG436" t="s">
        <v>241</v>
      </c>
      <c r="AH436" t="s">
        <v>242</v>
      </c>
      <c r="AI436" t="s">
        <v>242</v>
      </c>
      <c r="AJ436" t="s">
        <v>242</v>
      </c>
      <c r="AK436" t="s">
        <v>242</v>
      </c>
      <c r="AL436" t="s">
        <v>245</v>
      </c>
      <c r="AM436" t="s">
        <v>245</v>
      </c>
      <c r="AN436" t="s">
        <v>241</v>
      </c>
      <c r="AO436" t="s">
        <v>242</v>
      </c>
      <c r="AP436" t="s">
        <v>242</v>
      </c>
      <c r="AQ436" t="s">
        <v>242</v>
      </c>
      <c r="AR436" t="s">
        <v>242</v>
      </c>
      <c r="AS436" t="s">
        <v>242</v>
      </c>
      <c r="AT436" t="s">
        <v>243</v>
      </c>
      <c r="AU436" t="s">
        <v>243</v>
      </c>
      <c r="AV436" t="s">
        <v>243</v>
      </c>
      <c r="AW436" t="s">
        <v>243</v>
      </c>
      <c r="AX436" t="s">
        <v>245</v>
      </c>
      <c r="AY436" t="s">
        <v>242</v>
      </c>
      <c r="AZ436" t="s">
        <v>242</v>
      </c>
      <c r="BA436" t="s">
        <v>242</v>
      </c>
      <c r="BD436" t="s">
        <v>242</v>
      </c>
      <c r="BE436" t="s">
        <v>242</v>
      </c>
      <c r="BF436" t="s">
        <v>242</v>
      </c>
      <c r="BG436" t="s">
        <v>317</v>
      </c>
      <c r="BH436" t="s">
        <v>317</v>
      </c>
      <c r="BI436" t="s">
        <v>242</v>
      </c>
      <c r="BJ436" t="s">
        <v>242</v>
      </c>
      <c r="BK436" t="s">
        <v>241</v>
      </c>
      <c r="BL436" t="s">
        <v>242</v>
      </c>
      <c r="BM436" t="s">
        <v>243</v>
      </c>
      <c r="BN436" t="s">
        <v>243</v>
      </c>
      <c r="BO436" t="s">
        <v>243</v>
      </c>
      <c r="BP436" t="s">
        <v>243</v>
      </c>
      <c r="BQ436" t="s">
        <v>242</v>
      </c>
      <c r="BR436" t="s">
        <v>242</v>
      </c>
      <c r="BS436" t="s">
        <v>242</v>
      </c>
      <c r="BT436" t="s">
        <v>242</v>
      </c>
      <c r="BU436" t="s">
        <v>242</v>
      </c>
      <c r="BV436" t="s">
        <v>242</v>
      </c>
      <c r="BW436" t="s">
        <v>242</v>
      </c>
      <c r="BX436" t="s">
        <v>242</v>
      </c>
      <c r="BY436" t="s">
        <v>242</v>
      </c>
      <c r="BZ436" t="s">
        <v>242</v>
      </c>
      <c r="CA436" t="s">
        <v>242</v>
      </c>
      <c r="CB436" t="s">
        <v>242</v>
      </c>
      <c r="CC436" t="s">
        <v>242</v>
      </c>
      <c r="CD436" t="s">
        <v>242</v>
      </c>
      <c r="CE436" t="s">
        <v>245</v>
      </c>
      <c r="CF436" t="s">
        <v>245</v>
      </c>
      <c r="CG436" t="s">
        <v>241</v>
      </c>
      <c r="CH436" t="s">
        <v>241</v>
      </c>
      <c r="CI436" t="s">
        <v>242</v>
      </c>
      <c r="CJ436" t="s">
        <v>242</v>
      </c>
      <c r="CK436" t="s">
        <v>245</v>
      </c>
      <c r="CL436" t="s">
        <v>242</v>
      </c>
      <c r="CM436" t="s">
        <v>242</v>
      </c>
      <c r="CN436" t="s">
        <v>242</v>
      </c>
      <c r="CO436" t="s">
        <v>243</v>
      </c>
      <c r="CP436" t="s">
        <v>245</v>
      </c>
      <c r="CQ436" t="s">
        <v>242</v>
      </c>
      <c r="CR436" t="s">
        <v>243</v>
      </c>
      <c r="CS436" t="s">
        <v>241</v>
      </c>
      <c r="CT436" t="s">
        <v>243</v>
      </c>
      <c r="CU436" t="s">
        <v>242</v>
      </c>
      <c r="CV436" t="s">
        <v>243</v>
      </c>
      <c r="CW436" t="s">
        <v>243</v>
      </c>
      <c r="CX436" t="s">
        <v>242</v>
      </c>
      <c r="CY436" t="s">
        <v>242</v>
      </c>
      <c r="CZ436" t="s">
        <v>278</v>
      </c>
      <c r="DA436" t="s">
        <v>279</v>
      </c>
      <c r="DB436" t="s">
        <v>279</v>
      </c>
      <c r="DC436" t="s">
        <v>279</v>
      </c>
      <c r="DD436" t="s">
        <v>279</v>
      </c>
      <c r="DE436" t="s">
        <v>278</v>
      </c>
      <c r="DF436" t="s">
        <v>241</v>
      </c>
      <c r="DG436" t="s">
        <v>241</v>
      </c>
      <c r="DH436" t="s">
        <v>242</v>
      </c>
      <c r="DI436" t="s">
        <v>242</v>
      </c>
      <c r="DJ436" t="s">
        <v>246</v>
      </c>
      <c r="DK436" t="s">
        <v>246</v>
      </c>
      <c r="DL436" t="s">
        <v>248</v>
      </c>
      <c r="DM436" t="s">
        <v>249</v>
      </c>
      <c r="DN436" t="s">
        <v>283</v>
      </c>
      <c r="DO436" t="s">
        <v>283</v>
      </c>
      <c r="DP436" t="s">
        <v>329</v>
      </c>
      <c r="DQ436" t="s">
        <v>285</v>
      </c>
      <c r="DR436" t="s">
        <v>285</v>
      </c>
      <c r="DS436" t="s">
        <v>252</v>
      </c>
      <c r="DT436" t="s">
        <v>252</v>
      </c>
      <c r="DU436" t="s">
        <v>298</v>
      </c>
      <c r="DV436" t="s">
        <v>298</v>
      </c>
      <c r="DW436" t="s">
        <v>285</v>
      </c>
      <c r="DX436" t="s">
        <v>252</v>
      </c>
      <c r="DY436" t="s">
        <v>298</v>
      </c>
      <c r="DZ436" t="s">
        <v>255</v>
      </c>
      <c r="EA436" t="s">
        <v>298</v>
      </c>
      <c r="EB436" t="s">
        <v>298</v>
      </c>
      <c r="EC436" t="s">
        <v>254</v>
      </c>
      <c r="ED436" t="s">
        <v>256</v>
      </c>
      <c r="EE436" t="s">
        <v>319</v>
      </c>
      <c r="EF436">
        <v>50</v>
      </c>
      <c r="EG436">
        <v>51</v>
      </c>
      <c r="EH436">
        <v>78</v>
      </c>
      <c r="EI436">
        <v>40</v>
      </c>
      <c r="EJ436">
        <v>40</v>
      </c>
      <c r="EK436">
        <v>40</v>
      </c>
      <c r="EL436">
        <v>50</v>
      </c>
      <c r="EM436">
        <v>51</v>
      </c>
      <c r="EN436">
        <v>10</v>
      </c>
      <c r="EO436">
        <v>10</v>
      </c>
      <c r="EP436">
        <v>70</v>
      </c>
      <c r="EQ436">
        <v>10</v>
      </c>
      <c r="ER436">
        <v>50</v>
      </c>
      <c r="ES436" t="s">
        <v>241</v>
      </c>
      <c r="ET436" t="s">
        <v>241</v>
      </c>
      <c r="EU436" t="s">
        <v>258</v>
      </c>
      <c r="EV436" t="s">
        <v>242</v>
      </c>
      <c r="EW436" t="s">
        <v>259</v>
      </c>
      <c r="EX436" t="s">
        <v>259</v>
      </c>
      <c r="EY436" t="s">
        <v>259</v>
      </c>
      <c r="EZ436" t="s">
        <v>241</v>
      </c>
      <c r="FA436" t="s">
        <v>242</v>
      </c>
      <c r="FB436" t="s">
        <v>259</v>
      </c>
      <c r="FC436" t="s">
        <v>241</v>
      </c>
      <c r="FD436" t="s">
        <v>242</v>
      </c>
      <c r="FE436" t="s">
        <v>242</v>
      </c>
      <c r="FF436" t="s">
        <v>242</v>
      </c>
      <c r="FG436" t="s">
        <v>259</v>
      </c>
      <c r="FH436" t="s">
        <v>241</v>
      </c>
      <c r="FI436" t="s">
        <v>242</v>
      </c>
      <c r="FJ436" t="s">
        <v>242</v>
      </c>
      <c r="FK436" t="s">
        <v>259</v>
      </c>
      <c r="FL436" t="s">
        <v>242</v>
      </c>
      <c r="FM436" t="s">
        <v>241</v>
      </c>
      <c r="FN436" t="s">
        <v>241</v>
      </c>
      <c r="FO436" t="s">
        <v>258</v>
      </c>
      <c r="FP436" t="s">
        <v>241</v>
      </c>
      <c r="FQ436" t="s">
        <v>241</v>
      </c>
      <c r="FR436" t="s">
        <v>241</v>
      </c>
      <c r="FS436" t="s">
        <v>258</v>
      </c>
      <c r="FT436" t="s">
        <v>241</v>
      </c>
      <c r="FU436" t="s">
        <v>242</v>
      </c>
      <c r="FV436" t="s">
        <v>242</v>
      </c>
      <c r="FW436" t="s">
        <v>242</v>
      </c>
      <c r="FX436" t="s">
        <v>242</v>
      </c>
      <c r="FY436" t="s">
        <v>241</v>
      </c>
      <c r="FZ436" t="s">
        <v>241</v>
      </c>
      <c r="GA436" t="s">
        <v>258</v>
      </c>
      <c r="GB436" t="s">
        <v>241</v>
      </c>
      <c r="GC436" t="s">
        <v>242</v>
      </c>
      <c r="GD436" t="s">
        <v>242</v>
      </c>
      <c r="GE436" t="s">
        <v>241</v>
      </c>
      <c r="GF436" t="s">
        <v>259</v>
      </c>
      <c r="GG436" t="s">
        <v>258</v>
      </c>
      <c r="GH436" t="s">
        <v>260</v>
      </c>
      <c r="GI436" t="s">
        <v>260</v>
      </c>
      <c r="GJ436" t="s">
        <v>242</v>
      </c>
      <c r="GK436" t="s">
        <v>258</v>
      </c>
      <c r="GL436" t="s">
        <v>259</v>
      </c>
      <c r="GM436" t="s">
        <v>260</v>
      </c>
      <c r="GN436" t="s">
        <v>242</v>
      </c>
      <c r="GO436" t="s">
        <v>242</v>
      </c>
      <c r="GP436" t="s">
        <v>258</v>
      </c>
      <c r="GQ436" t="s">
        <v>241</v>
      </c>
      <c r="GR436" t="s">
        <v>258</v>
      </c>
      <c r="GS436" t="s">
        <v>242</v>
      </c>
      <c r="GT436" t="s">
        <v>241</v>
      </c>
      <c r="GU436" t="s">
        <v>242</v>
      </c>
      <c r="GV436" t="s">
        <v>259</v>
      </c>
      <c r="GW436" t="s">
        <v>241</v>
      </c>
      <c r="GX436" t="s">
        <v>242</v>
      </c>
      <c r="GY436" t="s">
        <v>261</v>
      </c>
      <c r="GZ436" t="s">
        <v>262</v>
      </c>
      <c r="HA436" t="s">
        <v>263</v>
      </c>
      <c r="HB436" t="s">
        <v>264</v>
      </c>
      <c r="HC436" t="s">
        <v>264</v>
      </c>
      <c r="HD436" t="s">
        <v>264</v>
      </c>
      <c r="HE436" t="s">
        <v>264</v>
      </c>
      <c r="HF436" t="s">
        <v>238</v>
      </c>
      <c r="HG436" t="s">
        <v>287</v>
      </c>
      <c r="HH436" t="s">
        <v>288</v>
      </c>
      <c r="HI436" t="s">
        <v>289</v>
      </c>
      <c r="HJ436" t="s">
        <v>268</v>
      </c>
      <c r="HK436">
        <v>32</v>
      </c>
      <c r="HL436">
        <v>5</v>
      </c>
      <c r="HM436" t="s">
        <v>269</v>
      </c>
      <c r="HP436">
        <v>0</v>
      </c>
      <c r="HQ436">
        <v>0</v>
      </c>
      <c r="HR436" t="s">
        <v>3062</v>
      </c>
      <c r="HS436">
        <v>0.217</v>
      </c>
      <c r="HT436">
        <v>0.88300000000000001</v>
      </c>
      <c r="HU436">
        <v>4.7300000000000002E-2</v>
      </c>
      <c r="HW436" s="3">
        <f t="shared" si="36"/>
        <v>43009</v>
      </c>
      <c r="HX436" s="3">
        <f t="shared" si="37"/>
        <v>43026</v>
      </c>
      <c r="HY436" s="3">
        <f t="shared" si="38"/>
        <v>43026</v>
      </c>
      <c r="HZ436" s="4">
        <f t="shared" si="39"/>
        <v>7.6481481481481484E-2</v>
      </c>
      <c r="IA436" s="5">
        <f t="shared" si="40"/>
        <v>6.2754629629629632E-2</v>
      </c>
      <c r="IB436" s="5">
        <f t="shared" si="41"/>
        <v>6.2766203703703713E-2</v>
      </c>
    </row>
    <row r="437" spans="1:236" x14ac:dyDescent="0.3">
      <c r="A437" s="3">
        <v>43013.112337962964</v>
      </c>
      <c r="B437" s="3">
        <v>43026.164293981485</v>
      </c>
      <c r="C437" t="s">
        <v>230</v>
      </c>
      <c r="D437" t="s">
        <v>301</v>
      </c>
      <c r="E437">
        <v>100</v>
      </c>
      <c r="F437">
        <v>1127688</v>
      </c>
      <c r="G437" t="b">
        <v>1</v>
      </c>
      <c r="H437" s="3">
        <v>43026.164293981485</v>
      </c>
      <c r="I437" t="s">
        <v>1909</v>
      </c>
      <c r="J437" t="s">
        <v>1910</v>
      </c>
      <c r="K437" t="s">
        <v>1911</v>
      </c>
      <c r="L437" t="s">
        <v>1912</v>
      </c>
      <c r="N437">
        <v>45.544204711913999</v>
      </c>
      <c r="O437">
        <v>-122.64309692383</v>
      </c>
      <c r="P437" t="s">
        <v>236</v>
      </c>
      <c r="Q437" t="s">
        <v>237</v>
      </c>
      <c r="R437" t="s">
        <v>238</v>
      </c>
      <c r="S437" t="s">
        <v>239</v>
      </c>
      <c r="U437">
        <v>3</v>
      </c>
      <c r="V437">
        <v>2</v>
      </c>
      <c r="W437" t="s">
        <v>240</v>
      </c>
      <c r="X437" t="s">
        <v>241</v>
      </c>
      <c r="Y437" t="s">
        <v>241</v>
      </c>
      <c r="Z437" t="s">
        <v>242</v>
      </c>
      <c r="AA437" t="s">
        <v>242</v>
      </c>
      <c r="AB437" t="s">
        <v>245</v>
      </c>
      <c r="AC437" t="s">
        <v>243</v>
      </c>
      <c r="AD437" t="s">
        <v>243</v>
      </c>
      <c r="AE437" t="s">
        <v>243</v>
      </c>
      <c r="AF437" t="s">
        <v>243</v>
      </c>
      <c r="AG437" t="s">
        <v>242</v>
      </c>
      <c r="AH437" t="s">
        <v>242</v>
      </c>
      <c r="AI437" t="s">
        <v>245</v>
      </c>
      <c r="AJ437" t="s">
        <v>242</v>
      </c>
      <c r="AK437" t="s">
        <v>242</v>
      </c>
      <c r="AL437" t="s">
        <v>245</v>
      </c>
      <c r="AM437" t="s">
        <v>242</v>
      </c>
      <c r="AN437" t="s">
        <v>242</v>
      </c>
      <c r="AO437" t="s">
        <v>245</v>
      </c>
      <c r="AP437" t="s">
        <v>242</v>
      </c>
      <c r="AQ437" t="s">
        <v>245</v>
      </c>
      <c r="AR437" t="s">
        <v>245</v>
      </c>
      <c r="AS437" t="s">
        <v>245</v>
      </c>
      <c r="AT437" t="s">
        <v>242</v>
      </c>
      <c r="AU437" t="s">
        <v>242</v>
      </c>
      <c r="AV437" t="s">
        <v>242</v>
      </c>
      <c r="AW437" t="s">
        <v>242</v>
      </c>
      <c r="AX437" t="s">
        <v>242</v>
      </c>
      <c r="AY437" t="s">
        <v>242</v>
      </c>
      <c r="AZ437" t="s">
        <v>242</v>
      </c>
      <c r="BA437" t="s">
        <v>242</v>
      </c>
      <c r="BB437" t="s">
        <v>242</v>
      </c>
      <c r="BC437" t="s">
        <v>242</v>
      </c>
      <c r="BD437" t="s">
        <v>242</v>
      </c>
      <c r="BE437" t="s">
        <v>242</v>
      </c>
      <c r="BF437" t="s">
        <v>242</v>
      </c>
      <c r="BG437" t="s">
        <v>242</v>
      </c>
      <c r="BH437" t="s">
        <v>242</v>
      </c>
      <c r="BI437" t="s">
        <v>317</v>
      </c>
      <c r="BJ437" t="s">
        <v>242</v>
      </c>
      <c r="BK437" t="s">
        <v>242</v>
      </c>
      <c r="BL437" t="s">
        <v>242</v>
      </c>
      <c r="BM437" t="s">
        <v>242</v>
      </c>
      <c r="BN437" t="s">
        <v>242</v>
      </c>
      <c r="BO437" t="s">
        <v>242</v>
      </c>
      <c r="BP437" t="s">
        <v>242</v>
      </c>
      <c r="BQ437" t="s">
        <v>242</v>
      </c>
      <c r="BR437" t="s">
        <v>242</v>
      </c>
      <c r="BS437" t="s">
        <v>242</v>
      </c>
      <c r="BT437" t="s">
        <v>242</v>
      </c>
      <c r="BU437" t="s">
        <v>242</v>
      </c>
      <c r="BV437" t="s">
        <v>242</v>
      </c>
      <c r="BW437" t="s">
        <v>242</v>
      </c>
      <c r="BX437" t="s">
        <v>242</v>
      </c>
      <c r="BY437" t="s">
        <v>245</v>
      </c>
      <c r="BZ437" t="s">
        <v>242</v>
      </c>
      <c r="CA437" t="s">
        <v>242</v>
      </c>
      <c r="CB437" t="s">
        <v>242</v>
      </c>
      <c r="CC437" t="s">
        <v>242</v>
      </c>
      <c r="CD437" t="s">
        <v>242</v>
      </c>
      <c r="CE437" t="s">
        <v>242</v>
      </c>
      <c r="CF437" t="s">
        <v>242</v>
      </c>
      <c r="CG437" t="s">
        <v>242</v>
      </c>
      <c r="CH437" t="s">
        <v>242</v>
      </c>
      <c r="CI437" t="s">
        <v>242</v>
      </c>
      <c r="CJ437" t="s">
        <v>242</v>
      </c>
      <c r="CK437" t="s">
        <v>242</v>
      </c>
      <c r="CL437" t="s">
        <v>242</v>
      </c>
      <c r="CM437" t="s">
        <v>242</v>
      </c>
      <c r="CN437" t="s">
        <v>242</v>
      </c>
      <c r="CO437" t="s">
        <v>242</v>
      </c>
      <c r="CP437" t="s">
        <v>242</v>
      </c>
      <c r="CQ437" t="s">
        <v>242</v>
      </c>
      <c r="CR437" t="s">
        <v>242</v>
      </c>
      <c r="CS437" t="s">
        <v>242</v>
      </c>
      <c r="CT437" t="s">
        <v>242</v>
      </c>
      <c r="CU437" t="s">
        <v>242</v>
      </c>
      <c r="CV437" t="s">
        <v>242</v>
      </c>
      <c r="CW437" t="s">
        <v>242</v>
      </c>
      <c r="CX437" t="s">
        <v>278</v>
      </c>
      <c r="CY437" t="s">
        <v>242</v>
      </c>
      <c r="CZ437" t="s">
        <v>242</v>
      </c>
      <c r="DA437" t="s">
        <v>241</v>
      </c>
      <c r="DB437" t="s">
        <v>242</v>
      </c>
      <c r="DC437" t="s">
        <v>278</v>
      </c>
      <c r="DD437" t="s">
        <v>278</v>
      </c>
      <c r="DE437" t="s">
        <v>242</v>
      </c>
      <c r="DF437" t="s">
        <v>242</v>
      </c>
      <c r="DG437" t="s">
        <v>278</v>
      </c>
      <c r="DH437" t="s">
        <v>278</v>
      </c>
      <c r="DI437" t="s">
        <v>278</v>
      </c>
      <c r="DJ437" t="s">
        <v>246</v>
      </c>
      <c r="DK437" t="s">
        <v>246</v>
      </c>
      <c r="DL437" t="s">
        <v>248</v>
      </c>
      <c r="DM437" t="s">
        <v>249</v>
      </c>
      <c r="DN437" t="s">
        <v>283</v>
      </c>
      <c r="DO437" t="s">
        <v>283</v>
      </c>
      <c r="DP437" t="s">
        <v>284</v>
      </c>
      <c r="DQ437" t="s">
        <v>285</v>
      </c>
      <c r="DR437" t="s">
        <v>252</v>
      </c>
      <c r="DS437" t="s">
        <v>252</v>
      </c>
      <c r="DT437" t="s">
        <v>285</v>
      </c>
      <c r="DU437" t="s">
        <v>285</v>
      </c>
      <c r="DV437" t="s">
        <v>285</v>
      </c>
      <c r="DW437" t="s">
        <v>285</v>
      </c>
      <c r="DX437" t="s">
        <v>252</v>
      </c>
      <c r="DY437" t="s">
        <v>252</v>
      </c>
      <c r="DZ437" t="s">
        <v>254</v>
      </c>
      <c r="EA437" t="s">
        <v>253</v>
      </c>
      <c r="EB437" t="s">
        <v>253</v>
      </c>
      <c r="EC437" t="s">
        <v>254</v>
      </c>
      <c r="ED437" t="s">
        <v>299</v>
      </c>
      <c r="EE437" t="s">
        <v>319</v>
      </c>
      <c r="EF437">
        <v>50</v>
      </c>
      <c r="EG437">
        <v>20</v>
      </c>
      <c r="EH437">
        <v>64</v>
      </c>
      <c r="EI437">
        <v>31</v>
      </c>
      <c r="EJ437">
        <v>10</v>
      </c>
      <c r="EK437">
        <v>81</v>
      </c>
      <c r="EL437">
        <v>18</v>
      </c>
      <c r="EM437">
        <v>27</v>
      </c>
      <c r="EN437">
        <v>20</v>
      </c>
      <c r="EO437">
        <v>15</v>
      </c>
      <c r="EP437">
        <v>45</v>
      </c>
      <c r="EQ437">
        <v>4</v>
      </c>
      <c r="ER437">
        <v>12</v>
      </c>
      <c r="ES437" t="s">
        <v>242</v>
      </c>
      <c r="ET437" t="s">
        <v>241</v>
      </c>
      <c r="EU437" t="s">
        <v>242</v>
      </c>
      <c r="EV437" t="s">
        <v>241</v>
      </c>
      <c r="EW437" t="s">
        <v>258</v>
      </c>
      <c r="EX437" t="s">
        <v>258</v>
      </c>
      <c r="EY437" t="s">
        <v>241</v>
      </c>
      <c r="EZ437" t="s">
        <v>242</v>
      </c>
      <c r="FA437" t="s">
        <v>258</v>
      </c>
      <c r="FB437" t="s">
        <v>241</v>
      </c>
      <c r="FC437" t="s">
        <v>242</v>
      </c>
      <c r="FD437" t="s">
        <v>241</v>
      </c>
      <c r="FE437" t="s">
        <v>242</v>
      </c>
      <c r="FF437" t="s">
        <v>242</v>
      </c>
      <c r="FG437" t="s">
        <v>258</v>
      </c>
      <c r="FH437" t="s">
        <v>258</v>
      </c>
      <c r="FI437" t="s">
        <v>242</v>
      </c>
      <c r="FJ437" t="s">
        <v>242</v>
      </c>
      <c r="FK437" t="s">
        <v>241</v>
      </c>
      <c r="FL437" t="s">
        <v>258</v>
      </c>
      <c r="FM437" t="s">
        <v>241</v>
      </c>
      <c r="FN437" t="s">
        <v>241</v>
      </c>
      <c r="FO437" t="s">
        <v>241</v>
      </c>
      <c r="FP437" t="s">
        <v>241</v>
      </c>
      <c r="FQ437" t="s">
        <v>241</v>
      </c>
      <c r="FR437" t="s">
        <v>258</v>
      </c>
      <c r="FS437" t="s">
        <v>258</v>
      </c>
      <c r="FT437" t="s">
        <v>241</v>
      </c>
      <c r="FU437" t="s">
        <v>258</v>
      </c>
      <c r="FV437" t="s">
        <v>242</v>
      </c>
      <c r="FW437" t="s">
        <v>242</v>
      </c>
      <c r="FX437" t="s">
        <v>242</v>
      </c>
      <c r="FY437" t="s">
        <v>241</v>
      </c>
      <c r="FZ437" t="s">
        <v>241</v>
      </c>
      <c r="GA437" t="s">
        <v>242</v>
      </c>
      <c r="GB437" t="s">
        <v>241</v>
      </c>
      <c r="GC437" t="s">
        <v>242</v>
      </c>
      <c r="GD437" t="s">
        <v>258</v>
      </c>
      <c r="GE437" t="s">
        <v>242</v>
      </c>
      <c r="GF437" t="s">
        <v>241</v>
      </c>
      <c r="GG437" t="s">
        <v>242</v>
      </c>
      <c r="GH437" t="s">
        <v>260</v>
      </c>
      <c r="GI437" t="s">
        <v>242</v>
      </c>
      <c r="GJ437" t="s">
        <v>242</v>
      </c>
      <c r="GK437" t="s">
        <v>242</v>
      </c>
      <c r="GL437" t="s">
        <v>258</v>
      </c>
      <c r="GM437" t="s">
        <v>242</v>
      </c>
      <c r="GN437" t="s">
        <v>258</v>
      </c>
      <c r="GO437" t="s">
        <v>242</v>
      </c>
      <c r="GP437" t="s">
        <v>242</v>
      </c>
      <c r="GQ437" t="s">
        <v>258</v>
      </c>
      <c r="GR437" t="s">
        <v>258</v>
      </c>
      <c r="GS437" t="s">
        <v>258</v>
      </c>
      <c r="GT437" t="s">
        <v>241</v>
      </c>
      <c r="GU437" t="s">
        <v>242</v>
      </c>
      <c r="GV437" t="s">
        <v>258</v>
      </c>
      <c r="GW437" t="s">
        <v>258</v>
      </c>
      <c r="GX437" t="s">
        <v>242</v>
      </c>
      <c r="GY437" t="s">
        <v>261</v>
      </c>
      <c r="GZ437" t="s">
        <v>262</v>
      </c>
      <c r="HA437" t="s">
        <v>453</v>
      </c>
      <c r="HB437" t="s">
        <v>238</v>
      </c>
      <c r="HC437" t="s">
        <v>286</v>
      </c>
      <c r="HD437" t="s">
        <v>264</v>
      </c>
      <c r="HE437" t="s">
        <v>264</v>
      </c>
      <c r="HF437" t="s">
        <v>238</v>
      </c>
      <c r="HG437" t="s">
        <v>265</v>
      </c>
      <c r="HH437" t="s">
        <v>288</v>
      </c>
      <c r="HI437" t="s">
        <v>289</v>
      </c>
      <c r="HJ437" t="s">
        <v>324</v>
      </c>
      <c r="HK437">
        <v>36</v>
      </c>
      <c r="HL437">
        <v>5</v>
      </c>
      <c r="HM437" t="s">
        <v>269</v>
      </c>
      <c r="HO437" t="s">
        <v>290</v>
      </c>
      <c r="HP437">
        <v>1</v>
      </c>
      <c r="HQ437">
        <v>1</v>
      </c>
      <c r="HR437" t="s">
        <v>3062</v>
      </c>
      <c r="HS437">
        <v>0.217</v>
      </c>
      <c r="HT437">
        <v>0.88300000000000001</v>
      </c>
      <c r="HU437">
        <v>0.55700000000000005</v>
      </c>
      <c r="HW437" s="3">
        <f t="shared" si="36"/>
        <v>43013</v>
      </c>
      <c r="HX437" s="3">
        <f t="shared" si="37"/>
        <v>43026</v>
      </c>
      <c r="HY437" s="3">
        <f t="shared" si="38"/>
        <v>43026</v>
      </c>
      <c r="HZ437" s="4">
        <f t="shared" si="39"/>
        <v>0.11233796296296296</v>
      </c>
      <c r="IA437" s="5">
        <f t="shared" si="40"/>
        <v>0.16429398148148147</v>
      </c>
      <c r="IB437" s="5">
        <f t="shared" si="41"/>
        <v>0.16429398148148147</v>
      </c>
    </row>
    <row r="438" spans="1:236" x14ac:dyDescent="0.3">
      <c r="A438" s="3">
        <v>43026.311168981483</v>
      </c>
      <c r="B438" s="3">
        <v>43026.327905092592</v>
      </c>
      <c r="C438" t="s">
        <v>230</v>
      </c>
      <c r="D438" t="s">
        <v>1817</v>
      </c>
      <c r="E438">
        <v>100</v>
      </c>
      <c r="F438">
        <v>1445</v>
      </c>
      <c r="G438" t="b">
        <v>1</v>
      </c>
      <c r="H438" s="3">
        <v>43026.327905092592</v>
      </c>
      <c r="I438" t="s">
        <v>1913</v>
      </c>
      <c r="N438">
        <v>38.893295288086001</v>
      </c>
      <c r="O438">
        <v>-77.014602661132997</v>
      </c>
      <c r="P438" t="s">
        <v>546</v>
      </c>
      <c r="Q438" t="s">
        <v>237</v>
      </c>
      <c r="R438" t="s">
        <v>238</v>
      </c>
      <c r="S438" t="s">
        <v>239</v>
      </c>
      <c r="U438">
        <v>38</v>
      </c>
      <c r="V438">
        <v>16</v>
      </c>
      <c r="W438" t="s">
        <v>702</v>
      </c>
      <c r="X438" t="s">
        <v>245</v>
      </c>
      <c r="Y438" t="s">
        <v>242</v>
      </c>
      <c r="Z438" t="s">
        <v>243</v>
      </c>
      <c r="AA438" t="s">
        <v>243</v>
      </c>
      <c r="AB438" t="s">
        <v>245</v>
      </c>
      <c r="AC438" t="s">
        <v>243</v>
      </c>
      <c r="AD438" t="s">
        <v>243</v>
      </c>
      <c r="AE438" t="s">
        <v>243</v>
      </c>
      <c r="AF438" t="s">
        <v>243</v>
      </c>
      <c r="AG438" t="s">
        <v>243</v>
      </c>
      <c r="AH438" t="s">
        <v>242</v>
      </c>
      <c r="AI438" t="s">
        <v>242</v>
      </c>
      <c r="AJ438" t="s">
        <v>242</v>
      </c>
      <c r="AK438" t="s">
        <v>242</v>
      </c>
      <c r="AL438" t="s">
        <v>242</v>
      </c>
      <c r="AM438" t="s">
        <v>243</v>
      </c>
      <c r="AN438" t="s">
        <v>243</v>
      </c>
      <c r="AO438" t="s">
        <v>243</v>
      </c>
      <c r="AP438" t="s">
        <v>242</v>
      </c>
      <c r="AQ438" t="s">
        <v>243</v>
      </c>
      <c r="AR438" t="s">
        <v>242</v>
      </c>
      <c r="AS438" t="s">
        <v>242</v>
      </c>
      <c r="AT438" t="s">
        <v>243</v>
      </c>
      <c r="AU438" t="s">
        <v>243</v>
      </c>
      <c r="AV438" t="s">
        <v>242</v>
      </c>
      <c r="AW438" t="s">
        <v>243</v>
      </c>
      <c r="AX438" t="s">
        <v>242</v>
      </c>
      <c r="AY438" t="s">
        <v>243</v>
      </c>
      <c r="AZ438" t="s">
        <v>243</v>
      </c>
      <c r="BB438" t="s">
        <v>243</v>
      </c>
      <c r="BC438" t="s">
        <v>242</v>
      </c>
      <c r="BD438" t="s">
        <v>242</v>
      </c>
      <c r="BE438" t="s">
        <v>243</v>
      </c>
      <c r="BF438" t="s">
        <v>242</v>
      </c>
      <c r="BG438" t="s">
        <v>242</v>
      </c>
      <c r="BH438" t="s">
        <v>243</v>
      </c>
      <c r="BI438" t="s">
        <v>243</v>
      </c>
      <c r="BJ438" t="s">
        <v>243</v>
      </c>
      <c r="BK438" t="s">
        <v>243</v>
      </c>
      <c r="BL438" t="s">
        <v>243</v>
      </c>
      <c r="BM438" t="s">
        <v>243</v>
      </c>
      <c r="BN438" t="s">
        <v>243</v>
      </c>
      <c r="BO438" t="s">
        <v>243</v>
      </c>
      <c r="BP438" t="s">
        <v>242</v>
      </c>
      <c r="BQ438" t="s">
        <v>242</v>
      </c>
      <c r="BR438" t="s">
        <v>243</v>
      </c>
      <c r="BS438" t="s">
        <v>243</v>
      </c>
      <c r="BT438" t="s">
        <v>242</v>
      </c>
      <c r="BU438" t="s">
        <v>242</v>
      </c>
      <c r="BV438" t="s">
        <v>243</v>
      </c>
      <c r="BW438" t="s">
        <v>242</v>
      </c>
      <c r="BX438" t="s">
        <v>243</v>
      </c>
      <c r="BY438" t="s">
        <v>242</v>
      </c>
      <c r="BZ438" t="s">
        <v>243</v>
      </c>
      <c r="CA438" t="s">
        <v>243</v>
      </c>
      <c r="CB438" t="s">
        <v>242</v>
      </c>
      <c r="CC438" t="s">
        <v>243</v>
      </c>
      <c r="CD438" t="s">
        <v>242</v>
      </c>
      <c r="CE438" t="s">
        <v>242</v>
      </c>
      <c r="CF438" t="s">
        <v>242</v>
      </c>
      <c r="CG438" t="s">
        <v>241</v>
      </c>
      <c r="CH438" t="s">
        <v>241</v>
      </c>
      <c r="CI438" t="s">
        <v>245</v>
      </c>
      <c r="CJ438" t="s">
        <v>242</v>
      </c>
      <c r="CK438" t="s">
        <v>242</v>
      </c>
      <c r="CL438" t="s">
        <v>245</v>
      </c>
      <c r="CM438" t="s">
        <v>245</v>
      </c>
      <c r="CN438" t="s">
        <v>242</v>
      </c>
      <c r="CO438" t="s">
        <v>243</v>
      </c>
      <c r="CP438" t="s">
        <v>243</v>
      </c>
      <c r="CQ438" t="s">
        <v>243</v>
      </c>
      <c r="CR438" t="s">
        <v>243</v>
      </c>
      <c r="CS438" t="s">
        <v>242</v>
      </c>
      <c r="CT438" t="s">
        <v>242</v>
      </c>
      <c r="CU438" t="s">
        <v>245</v>
      </c>
      <c r="CV438" t="s">
        <v>245</v>
      </c>
      <c r="CW438" t="s">
        <v>242</v>
      </c>
      <c r="CX438" t="s">
        <v>278</v>
      </c>
      <c r="CY438" t="s">
        <v>278</v>
      </c>
      <c r="CZ438" t="s">
        <v>278</v>
      </c>
      <c r="DA438" t="s">
        <v>243</v>
      </c>
      <c r="DB438" t="s">
        <v>242</v>
      </c>
      <c r="DC438" t="s">
        <v>278</v>
      </c>
      <c r="DD438" t="s">
        <v>278</v>
      </c>
      <c r="DE438" t="s">
        <v>278</v>
      </c>
      <c r="DF438" t="s">
        <v>278</v>
      </c>
      <c r="DG438" t="s">
        <v>243</v>
      </c>
      <c r="DH438" t="s">
        <v>243</v>
      </c>
      <c r="DI438" t="s">
        <v>278</v>
      </c>
      <c r="DJ438" t="s">
        <v>280</v>
      </c>
      <c r="DK438" t="s">
        <v>280</v>
      </c>
      <c r="DL438" t="s">
        <v>350</v>
      </c>
      <c r="DM438" t="s">
        <v>282</v>
      </c>
      <c r="DN438" t="s">
        <v>283</v>
      </c>
      <c r="DO438" t="s">
        <v>283</v>
      </c>
      <c r="DP438" t="s">
        <v>329</v>
      </c>
      <c r="DQ438" t="s">
        <v>285</v>
      </c>
      <c r="DS438" t="s">
        <v>298</v>
      </c>
      <c r="DT438" t="s">
        <v>298</v>
      </c>
      <c r="DU438" t="s">
        <v>298</v>
      </c>
      <c r="DV438" t="s">
        <v>298</v>
      </c>
      <c r="DW438" t="s">
        <v>298</v>
      </c>
      <c r="DX438" t="s">
        <v>252</v>
      </c>
      <c r="DY438" t="s">
        <v>298</v>
      </c>
      <c r="DZ438" t="s">
        <v>255</v>
      </c>
      <c r="EA438" t="s">
        <v>255</v>
      </c>
      <c r="EB438" t="s">
        <v>253</v>
      </c>
      <c r="EC438" t="s">
        <v>255</v>
      </c>
      <c r="ED438" t="s">
        <v>256</v>
      </c>
      <c r="EE438" t="s">
        <v>334</v>
      </c>
      <c r="EF438">
        <v>91</v>
      </c>
      <c r="EG438">
        <v>50</v>
      </c>
      <c r="EH438">
        <v>30</v>
      </c>
      <c r="EI438">
        <v>50</v>
      </c>
      <c r="EJ438">
        <v>70</v>
      </c>
      <c r="EK438">
        <v>36</v>
      </c>
      <c r="EL438">
        <v>80</v>
      </c>
      <c r="EM438">
        <v>90</v>
      </c>
      <c r="EN438">
        <v>10</v>
      </c>
      <c r="EO438">
        <v>10</v>
      </c>
      <c r="EP438">
        <v>50</v>
      </c>
      <c r="ER438">
        <v>30</v>
      </c>
      <c r="ES438" t="s">
        <v>260</v>
      </c>
      <c r="ET438" t="s">
        <v>242</v>
      </c>
      <c r="EU438" t="s">
        <v>242</v>
      </c>
      <c r="EV438" t="s">
        <v>258</v>
      </c>
      <c r="EW438" t="s">
        <v>258</v>
      </c>
      <c r="EX438" t="s">
        <v>242</v>
      </c>
      <c r="EY438" t="s">
        <v>260</v>
      </c>
      <c r="EZ438" t="s">
        <v>260</v>
      </c>
      <c r="FA438" t="s">
        <v>260</v>
      </c>
      <c r="FB438" t="s">
        <v>260</v>
      </c>
      <c r="FC438" t="s">
        <v>260</v>
      </c>
      <c r="FD438" t="s">
        <v>260</v>
      </c>
      <c r="FE438" t="s">
        <v>242</v>
      </c>
      <c r="FF438" t="s">
        <v>242</v>
      </c>
      <c r="FG438" t="s">
        <v>258</v>
      </c>
      <c r="FH438" t="s">
        <v>258</v>
      </c>
      <c r="FI438" t="s">
        <v>242</v>
      </c>
      <c r="FJ438" t="s">
        <v>242</v>
      </c>
      <c r="FK438" t="s">
        <v>242</v>
      </c>
      <c r="FL438" t="s">
        <v>242</v>
      </c>
      <c r="FM438" t="s">
        <v>242</v>
      </c>
      <c r="FN438" t="s">
        <v>258</v>
      </c>
      <c r="FO438" t="s">
        <v>258</v>
      </c>
      <c r="FP438" t="s">
        <v>242</v>
      </c>
      <c r="FQ438" t="s">
        <v>242</v>
      </c>
      <c r="FR438" t="s">
        <v>242</v>
      </c>
      <c r="FS438" t="s">
        <v>260</v>
      </c>
      <c r="FT438" t="s">
        <v>242</v>
      </c>
      <c r="FU438" t="s">
        <v>242</v>
      </c>
      <c r="FV438" t="s">
        <v>242</v>
      </c>
      <c r="FW438" t="s">
        <v>260</v>
      </c>
      <c r="FX438" t="s">
        <v>260</v>
      </c>
      <c r="FY438" t="s">
        <v>260</v>
      </c>
      <c r="FZ438" t="s">
        <v>242</v>
      </c>
      <c r="GA438" t="s">
        <v>242</v>
      </c>
      <c r="GB438" t="s">
        <v>242</v>
      </c>
      <c r="GC438" t="s">
        <v>242</v>
      </c>
      <c r="GD438" t="s">
        <v>242</v>
      </c>
      <c r="GE438" t="s">
        <v>260</v>
      </c>
      <c r="GF438" t="s">
        <v>241</v>
      </c>
      <c r="GG438" t="s">
        <v>242</v>
      </c>
      <c r="GH438" t="s">
        <v>260</v>
      </c>
      <c r="GI438" t="s">
        <v>260</v>
      </c>
      <c r="GJ438" t="s">
        <v>260</v>
      </c>
      <c r="GK438" t="s">
        <v>260</v>
      </c>
      <c r="GL438" t="s">
        <v>260</v>
      </c>
      <c r="GM438" t="s">
        <v>260</v>
      </c>
      <c r="GN438" t="s">
        <v>260</v>
      </c>
      <c r="GO438" t="s">
        <v>242</v>
      </c>
      <c r="GP438" t="s">
        <v>242</v>
      </c>
      <c r="GQ438" t="s">
        <v>260</v>
      </c>
      <c r="GR438" t="s">
        <v>260</v>
      </c>
      <c r="GS438" t="s">
        <v>260</v>
      </c>
      <c r="GT438" t="s">
        <v>242</v>
      </c>
      <c r="GU438" t="s">
        <v>242</v>
      </c>
      <c r="GV438" t="s">
        <v>260</v>
      </c>
      <c r="GW438" t="s">
        <v>260</v>
      </c>
      <c r="GX438" t="s">
        <v>260</v>
      </c>
      <c r="GY438" t="s">
        <v>261</v>
      </c>
      <c r="GZ438" t="s">
        <v>262</v>
      </c>
      <c r="HA438" t="s">
        <v>453</v>
      </c>
      <c r="HB438" t="s">
        <v>264</v>
      </c>
      <c r="HC438" t="s">
        <v>264</v>
      </c>
      <c r="HD438" t="s">
        <v>264</v>
      </c>
      <c r="HE438" t="s">
        <v>264</v>
      </c>
      <c r="HF438" t="s">
        <v>264</v>
      </c>
      <c r="HG438" t="s">
        <v>265</v>
      </c>
      <c r="HH438" t="s">
        <v>288</v>
      </c>
      <c r="HI438" t="s">
        <v>289</v>
      </c>
      <c r="HJ438" t="s">
        <v>268</v>
      </c>
      <c r="HK438">
        <v>40</v>
      </c>
      <c r="HL438">
        <v>3</v>
      </c>
      <c r="HM438" t="s">
        <v>269</v>
      </c>
      <c r="HO438" t="s">
        <v>290</v>
      </c>
      <c r="HP438">
        <v>0</v>
      </c>
      <c r="HQ438">
        <v>4</v>
      </c>
      <c r="HR438" t="s">
        <v>3063</v>
      </c>
      <c r="HW438" s="3">
        <f t="shared" si="36"/>
        <v>43026</v>
      </c>
      <c r="HX438" s="3">
        <f t="shared" si="37"/>
        <v>43026</v>
      </c>
      <c r="HY438" s="3">
        <f t="shared" si="38"/>
        <v>43026</v>
      </c>
      <c r="HZ438" s="4">
        <f t="shared" si="39"/>
        <v>0.31116898148148148</v>
      </c>
      <c r="IA438" s="5">
        <f t="shared" si="40"/>
        <v>0.3279050925925926</v>
      </c>
      <c r="IB438" s="5">
        <f t="shared" si="41"/>
        <v>0.3279050925925926</v>
      </c>
    </row>
    <row r="439" spans="1:236" x14ac:dyDescent="0.3">
      <c r="A439" s="3">
        <v>43026.32885416667</v>
      </c>
      <c r="B439" s="3">
        <v>43026.332291666666</v>
      </c>
      <c r="C439" t="s">
        <v>230</v>
      </c>
      <c r="D439" t="s">
        <v>1302</v>
      </c>
      <c r="E439">
        <v>100</v>
      </c>
      <c r="F439">
        <v>297</v>
      </c>
      <c r="G439" t="b">
        <v>1</v>
      </c>
      <c r="H439" s="3">
        <v>43026.332303240742</v>
      </c>
      <c r="I439" t="s">
        <v>1914</v>
      </c>
      <c r="J439" t="s">
        <v>1915</v>
      </c>
      <c r="K439" t="s">
        <v>1916</v>
      </c>
      <c r="L439" t="s">
        <v>1917</v>
      </c>
      <c r="N439">
        <v>30.354904174805</v>
      </c>
      <c r="O439">
        <v>-91.076797485352003</v>
      </c>
      <c r="P439" t="s">
        <v>236</v>
      </c>
      <c r="Q439" t="s">
        <v>237</v>
      </c>
      <c r="R439" t="s">
        <v>238</v>
      </c>
      <c r="S439" t="s">
        <v>239</v>
      </c>
      <c r="W439" t="s">
        <v>702</v>
      </c>
      <c r="X439" t="s">
        <v>241</v>
      </c>
      <c r="Y439" t="s">
        <v>241</v>
      </c>
      <c r="Z439" t="s">
        <v>243</v>
      </c>
      <c r="AA439" t="s">
        <v>243</v>
      </c>
      <c r="AB439" t="s">
        <v>242</v>
      </c>
      <c r="AC439" t="s">
        <v>243</v>
      </c>
      <c r="AD439" t="s">
        <v>243</v>
      </c>
      <c r="AE439" t="s">
        <v>243</v>
      </c>
      <c r="AF439" t="s">
        <v>243</v>
      </c>
      <c r="AG439" t="s">
        <v>243</v>
      </c>
      <c r="AH439" t="s">
        <v>242</v>
      </c>
      <c r="AI439" t="s">
        <v>242</v>
      </c>
      <c r="AJ439" t="s">
        <v>243</v>
      </c>
      <c r="AK439" t="s">
        <v>242</v>
      </c>
      <c r="AL439" t="s">
        <v>242</v>
      </c>
      <c r="AM439" t="s">
        <v>242</v>
      </c>
      <c r="AN439" t="s">
        <v>242</v>
      </c>
      <c r="AO439" t="s">
        <v>242</v>
      </c>
      <c r="AP439" t="s">
        <v>242</v>
      </c>
      <c r="AQ439" t="s">
        <v>242</v>
      </c>
      <c r="AR439" t="s">
        <v>245</v>
      </c>
      <c r="AS439" t="s">
        <v>245</v>
      </c>
      <c r="AT439" t="s">
        <v>243</v>
      </c>
      <c r="AU439" t="s">
        <v>243</v>
      </c>
      <c r="AV439" t="s">
        <v>243</v>
      </c>
      <c r="AW439" t="s">
        <v>243</v>
      </c>
      <c r="AX439" t="s">
        <v>243</v>
      </c>
      <c r="AY439" t="s">
        <v>243</v>
      </c>
      <c r="AZ439" t="s">
        <v>243</v>
      </c>
      <c r="BA439" t="s">
        <v>243</v>
      </c>
      <c r="BB439" t="s">
        <v>243</v>
      </c>
      <c r="BC439" t="s">
        <v>243</v>
      </c>
      <c r="BD439" t="s">
        <v>243</v>
      </c>
      <c r="BE439" t="s">
        <v>243</v>
      </c>
      <c r="BF439" t="s">
        <v>243</v>
      </c>
      <c r="BG439" t="s">
        <v>242</v>
      </c>
      <c r="BH439" t="s">
        <v>242</v>
      </c>
      <c r="BI439" t="s">
        <v>242</v>
      </c>
      <c r="BJ439" t="s">
        <v>242</v>
      </c>
      <c r="BK439" t="s">
        <v>242</v>
      </c>
      <c r="BL439" t="s">
        <v>242</v>
      </c>
      <c r="BM439" t="s">
        <v>242</v>
      </c>
      <c r="BN439" t="s">
        <v>242</v>
      </c>
      <c r="BO439" t="s">
        <v>242</v>
      </c>
      <c r="BP439" t="s">
        <v>242</v>
      </c>
      <c r="BQ439" t="s">
        <v>242</v>
      </c>
      <c r="BR439" t="s">
        <v>242</v>
      </c>
      <c r="BS439" t="s">
        <v>242</v>
      </c>
      <c r="BT439" t="s">
        <v>242</v>
      </c>
      <c r="BU439" t="s">
        <v>242</v>
      </c>
      <c r="BV439" t="s">
        <v>242</v>
      </c>
      <c r="BW439" t="s">
        <v>242</v>
      </c>
      <c r="BX439" t="s">
        <v>242</v>
      </c>
      <c r="BY439" t="s">
        <v>242</v>
      </c>
      <c r="BZ439" t="s">
        <v>242</v>
      </c>
      <c r="CA439" t="s">
        <v>242</v>
      </c>
      <c r="CB439" t="s">
        <v>242</v>
      </c>
      <c r="CC439" t="s">
        <v>242</v>
      </c>
      <c r="CD439" t="s">
        <v>242</v>
      </c>
      <c r="CE439" t="s">
        <v>242</v>
      </c>
      <c r="CF439" t="s">
        <v>242</v>
      </c>
      <c r="CG439" t="s">
        <v>242</v>
      </c>
      <c r="CH439" t="s">
        <v>242</v>
      </c>
      <c r="CI439" t="s">
        <v>242</v>
      </c>
      <c r="CJ439" t="s">
        <v>242</v>
      </c>
      <c r="CK439" t="s">
        <v>242</v>
      </c>
      <c r="CL439" t="s">
        <v>242</v>
      </c>
      <c r="CM439" t="s">
        <v>245</v>
      </c>
      <c r="CN439" t="s">
        <v>242</v>
      </c>
      <c r="CO439" t="s">
        <v>243</v>
      </c>
      <c r="CP439" t="s">
        <v>242</v>
      </c>
      <c r="CQ439" t="s">
        <v>243</v>
      </c>
      <c r="CR439" t="s">
        <v>243</v>
      </c>
      <c r="CS439" t="s">
        <v>243</v>
      </c>
      <c r="CT439" t="s">
        <v>243</v>
      </c>
      <c r="CU439" t="s">
        <v>243</v>
      </c>
      <c r="CV439" t="s">
        <v>243</v>
      </c>
      <c r="CW439" t="s">
        <v>243</v>
      </c>
      <c r="CX439" t="s">
        <v>278</v>
      </c>
      <c r="CY439" t="s">
        <v>278</v>
      </c>
      <c r="CZ439" t="s">
        <v>278</v>
      </c>
      <c r="DA439" t="s">
        <v>278</v>
      </c>
      <c r="DB439" t="s">
        <v>278</v>
      </c>
      <c r="DC439" t="s">
        <v>278</v>
      </c>
      <c r="DD439" t="s">
        <v>278</v>
      </c>
      <c r="DE439" t="s">
        <v>278</v>
      </c>
      <c r="DF439" t="s">
        <v>278</v>
      </c>
      <c r="DG439" t="s">
        <v>278</v>
      </c>
      <c r="DH439" t="s">
        <v>278</v>
      </c>
      <c r="DI439" t="s">
        <v>278</v>
      </c>
      <c r="DJ439" t="s">
        <v>246</v>
      </c>
      <c r="DK439" t="s">
        <v>246</v>
      </c>
      <c r="DL439" t="s">
        <v>248</v>
      </c>
      <c r="DM439" t="s">
        <v>249</v>
      </c>
      <c r="DN439" t="s">
        <v>283</v>
      </c>
      <c r="DO439" t="s">
        <v>283</v>
      </c>
      <c r="DP439" t="s">
        <v>591</v>
      </c>
      <c r="HS439">
        <v>6.8199999999999997E-2</v>
      </c>
      <c r="HT439">
        <v>0.80910000000000004</v>
      </c>
      <c r="HU439">
        <v>6.0900000000000003E-2</v>
      </c>
      <c r="HW439" s="3">
        <f t="shared" si="36"/>
        <v>43026</v>
      </c>
      <c r="HX439" s="3">
        <f t="shared" si="37"/>
        <v>43026</v>
      </c>
      <c r="HY439" s="3">
        <f t="shared" si="38"/>
        <v>43026</v>
      </c>
      <c r="HZ439" s="4">
        <f t="shared" si="39"/>
        <v>0.32885416666666667</v>
      </c>
      <c r="IA439" s="5">
        <f t="shared" si="40"/>
        <v>0.33229166666666665</v>
      </c>
      <c r="IB439" s="5">
        <f t="shared" si="41"/>
        <v>0.33230324074074075</v>
      </c>
    </row>
    <row r="440" spans="1:236" x14ac:dyDescent="0.3">
      <c r="A440" s="3">
        <v>43026.317523148151</v>
      </c>
      <c r="B440" s="3">
        <v>43026.346284722225</v>
      </c>
      <c r="C440" t="s">
        <v>230</v>
      </c>
      <c r="D440" t="s">
        <v>1804</v>
      </c>
      <c r="E440">
        <v>100</v>
      </c>
      <c r="F440">
        <v>2484</v>
      </c>
      <c r="G440" t="b">
        <v>1</v>
      </c>
      <c r="H440" s="3">
        <v>43026.346284722225</v>
      </c>
      <c r="I440" t="s">
        <v>1918</v>
      </c>
      <c r="N440">
        <v>38.893295288086001</v>
      </c>
      <c r="O440">
        <v>-77.014602661132997</v>
      </c>
      <c r="P440" t="s">
        <v>546</v>
      </c>
      <c r="Q440" t="s">
        <v>237</v>
      </c>
      <c r="R440" t="s">
        <v>238</v>
      </c>
      <c r="S440" t="s">
        <v>239</v>
      </c>
      <c r="U440">
        <v>9</v>
      </c>
      <c r="V440">
        <v>3</v>
      </c>
      <c r="W440" t="s">
        <v>371</v>
      </c>
      <c r="X440" t="s">
        <v>241</v>
      </c>
      <c r="Y440" t="s">
        <v>242</v>
      </c>
      <c r="Z440" t="s">
        <v>242</v>
      </c>
      <c r="AA440" t="s">
        <v>242</v>
      </c>
      <c r="AB440" t="s">
        <v>242</v>
      </c>
      <c r="AC440" t="s">
        <v>243</v>
      </c>
      <c r="AD440" t="s">
        <v>243</v>
      </c>
      <c r="AE440" t="s">
        <v>243</v>
      </c>
      <c r="AF440" t="s">
        <v>243</v>
      </c>
      <c r="AG440" t="s">
        <v>243</v>
      </c>
      <c r="AH440" t="s">
        <v>243</v>
      </c>
      <c r="AI440" t="s">
        <v>242</v>
      </c>
      <c r="AJ440" t="s">
        <v>243</v>
      </c>
      <c r="AK440" t="s">
        <v>243</v>
      </c>
      <c r="AL440" t="s">
        <v>243</v>
      </c>
      <c r="AM440" t="s">
        <v>243</v>
      </c>
      <c r="AN440" t="s">
        <v>243</v>
      </c>
      <c r="AO440" t="s">
        <v>245</v>
      </c>
      <c r="AP440" t="s">
        <v>241</v>
      </c>
      <c r="AQ440" t="s">
        <v>242</v>
      </c>
      <c r="AR440" t="s">
        <v>245</v>
      </c>
      <c r="AS440" t="s">
        <v>245</v>
      </c>
      <c r="AT440" t="s">
        <v>243</v>
      </c>
      <c r="AU440" t="s">
        <v>245</v>
      </c>
      <c r="AV440" t="s">
        <v>241</v>
      </c>
      <c r="AW440" t="s">
        <v>243</v>
      </c>
      <c r="AX440" t="s">
        <v>243</v>
      </c>
      <c r="AY440" t="s">
        <v>243</v>
      </c>
      <c r="AZ440" t="s">
        <v>243</v>
      </c>
      <c r="BA440" t="s">
        <v>243</v>
      </c>
      <c r="BB440" t="s">
        <v>243</v>
      </c>
      <c r="BC440" t="s">
        <v>243</v>
      </c>
      <c r="BD440" t="s">
        <v>243</v>
      </c>
      <c r="BE440" t="s">
        <v>241</v>
      </c>
      <c r="BF440" t="s">
        <v>241</v>
      </c>
      <c r="BG440" t="s">
        <v>242</v>
      </c>
      <c r="BH440" t="s">
        <v>242</v>
      </c>
      <c r="BI440" t="s">
        <v>242</v>
      </c>
      <c r="BJ440" t="s">
        <v>242</v>
      </c>
      <c r="BK440" t="s">
        <v>242</v>
      </c>
      <c r="BL440" t="s">
        <v>242</v>
      </c>
      <c r="BM440" t="s">
        <v>242</v>
      </c>
      <c r="BN440" t="s">
        <v>243</v>
      </c>
      <c r="BO440" t="s">
        <v>317</v>
      </c>
      <c r="BP440" t="s">
        <v>317</v>
      </c>
      <c r="BQ440" t="s">
        <v>317</v>
      </c>
      <c r="BR440" t="s">
        <v>243</v>
      </c>
      <c r="BS440" t="s">
        <v>317</v>
      </c>
      <c r="BT440" t="s">
        <v>242</v>
      </c>
      <c r="BU440" t="s">
        <v>242</v>
      </c>
      <c r="BV440" t="s">
        <v>242</v>
      </c>
      <c r="BW440" t="s">
        <v>243</v>
      </c>
      <c r="BX440" t="s">
        <v>243</v>
      </c>
      <c r="BY440" t="s">
        <v>243</v>
      </c>
      <c r="BZ440" t="s">
        <v>243</v>
      </c>
      <c r="CA440" t="s">
        <v>245</v>
      </c>
      <c r="CB440" t="s">
        <v>242</v>
      </c>
      <c r="CC440" t="s">
        <v>245</v>
      </c>
      <c r="CD440" t="s">
        <v>242</v>
      </c>
      <c r="CE440" t="s">
        <v>242</v>
      </c>
      <c r="CF440" t="s">
        <v>245</v>
      </c>
      <c r="CG440" t="s">
        <v>241</v>
      </c>
      <c r="CH440" t="s">
        <v>241</v>
      </c>
      <c r="CI440" t="s">
        <v>241</v>
      </c>
      <c r="CJ440" t="s">
        <v>245</v>
      </c>
      <c r="CK440" t="s">
        <v>242</v>
      </c>
      <c r="CL440" t="s">
        <v>245</v>
      </c>
      <c r="CM440" t="s">
        <v>245</v>
      </c>
      <c r="CN440" t="s">
        <v>242</v>
      </c>
      <c r="CO440" t="s">
        <v>243</v>
      </c>
      <c r="CP440" t="s">
        <v>242</v>
      </c>
      <c r="CQ440" t="s">
        <v>243</v>
      </c>
      <c r="CR440" t="s">
        <v>243</v>
      </c>
      <c r="CS440" t="s">
        <v>241</v>
      </c>
      <c r="CT440" t="s">
        <v>242</v>
      </c>
      <c r="CU440" t="s">
        <v>241</v>
      </c>
      <c r="CV440" t="s">
        <v>245</v>
      </c>
      <c r="CW440" t="s">
        <v>243</v>
      </c>
      <c r="CX440" t="s">
        <v>241</v>
      </c>
      <c r="CY440" t="s">
        <v>243</v>
      </c>
      <c r="CZ440" t="s">
        <v>278</v>
      </c>
      <c r="DA440" t="s">
        <v>243</v>
      </c>
      <c r="DB440" t="s">
        <v>243</v>
      </c>
      <c r="DC440" t="s">
        <v>278</v>
      </c>
      <c r="DD440" t="s">
        <v>241</v>
      </c>
      <c r="DE440" t="s">
        <v>241</v>
      </c>
      <c r="DF440" t="s">
        <v>241</v>
      </c>
      <c r="DG440" t="s">
        <v>243</v>
      </c>
      <c r="DH440" t="s">
        <v>278</v>
      </c>
      <c r="DI440" t="s">
        <v>241</v>
      </c>
      <c r="DJ440" t="s">
        <v>280</v>
      </c>
      <c r="DK440" t="s">
        <v>280</v>
      </c>
      <c r="DL440" t="s">
        <v>281</v>
      </c>
      <c r="DM440" t="s">
        <v>249</v>
      </c>
      <c r="DN440" t="s">
        <v>283</v>
      </c>
      <c r="DO440" t="s">
        <v>283</v>
      </c>
      <c r="DP440" t="s">
        <v>297</v>
      </c>
      <c r="DQ440" t="s">
        <v>252</v>
      </c>
      <c r="DR440" t="s">
        <v>252</v>
      </c>
      <c r="DS440" t="s">
        <v>252</v>
      </c>
      <c r="DT440" t="s">
        <v>252</v>
      </c>
      <c r="DU440" t="s">
        <v>252</v>
      </c>
      <c r="DV440" t="s">
        <v>252</v>
      </c>
      <c r="DW440" t="s">
        <v>255</v>
      </c>
      <c r="DX440" t="s">
        <v>252</v>
      </c>
      <c r="DY440" t="s">
        <v>252</v>
      </c>
      <c r="DZ440" t="s">
        <v>298</v>
      </c>
      <c r="EA440" t="s">
        <v>255</v>
      </c>
      <c r="EB440" t="s">
        <v>255</v>
      </c>
      <c r="EC440" t="s">
        <v>254</v>
      </c>
      <c r="ED440" t="s">
        <v>256</v>
      </c>
      <c r="EE440" t="s">
        <v>334</v>
      </c>
      <c r="EF440">
        <v>42</v>
      </c>
      <c r="EG440">
        <v>31</v>
      </c>
      <c r="EH440">
        <v>27</v>
      </c>
      <c r="EI440">
        <v>22</v>
      </c>
      <c r="EJ440">
        <v>37</v>
      </c>
      <c r="EK440">
        <v>48</v>
      </c>
      <c r="EL440">
        <v>44</v>
      </c>
      <c r="EM440">
        <v>81</v>
      </c>
      <c r="EN440">
        <v>33</v>
      </c>
      <c r="EO440">
        <v>13</v>
      </c>
      <c r="EP440">
        <v>49</v>
      </c>
      <c r="EQ440">
        <v>18</v>
      </c>
      <c r="ER440">
        <v>23</v>
      </c>
      <c r="ES440" t="s">
        <v>260</v>
      </c>
      <c r="ET440" t="s">
        <v>241</v>
      </c>
      <c r="EU440" t="s">
        <v>258</v>
      </c>
      <c r="EV440" t="s">
        <v>242</v>
      </c>
      <c r="EW440" t="s">
        <v>241</v>
      </c>
      <c r="EX440" t="s">
        <v>258</v>
      </c>
      <c r="EY440" t="s">
        <v>241</v>
      </c>
      <c r="EZ440" t="s">
        <v>258</v>
      </c>
      <c r="FA440" t="s">
        <v>242</v>
      </c>
      <c r="FB440" t="s">
        <v>258</v>
      </c>
      <c r="FC440" t="s">
        <v>242</v>
      </c>
      <c r="FD440" t="s">
        <v>241</v>
      </c>
      <c r="FE440" t="s">
        <v>258</v>
      </c>
      <c r="FF440" t="s">
        <v>258</v>
      </c>
      <c r="FG440" t="s">
        <v>241</v>
      </c>
      <c r="FH440" t="s">
        <v>258</v>
      </c>
      <c r="FJ440" t="s">
        <v>258</v>
      </c>
      <c r="FK440" t="s">
        <v>241</v>
      </c>
      <c r="FL440" t="s">
        <v>242</v>
      </c>
      <c r="FM440" t="s">
        <v>259</v>
      </c>
      <c r="FN440" t="s">
        <v>259</v>
      </c>
      <c r="FO440" t="s">
        <v>259</v>
      </c>
      <c r="FP440" t="s">
        <v>242</v>
      </c>
      <c r="FQ440" t="s">
        <v>242</v>
      </c>
      <c r="FR440" t="s">
        <v>242</v>
      </c>
      <c r="FS440" t="s">
        <v>242</v>
      </c>
      <c r="FT440" t="s">
        <v>259</v>
      </c>
      <c r="FU440" t="s">
        <v>242</v>
      </c>
      <c r="FV440" t="s">
        <v>242</v>
      </c>
      <c r="FW440" t="s">
        <v>260</v>
      </c>
      <c r="FX440" t="s">
        <v>260</v>
      </c>
      <c r="FY440" t="s">
        <v>242</v>
      </c>
      <c r="FZ440" t="s">
        <v>242</v>
      </c>
      <c r="GA440" t="s">
        <v>242</v>
      </c>
      <c r="GB440" t="s">
        <v>258</v>
      </c>
      <c r="GC440" t="s">
        <v>260</v>
      </c>
      <c r="GD440" t="s">
        <v>260</v>
      </c>
      <c r="GE440" t="s">
        <v>242</v>
      </c>
      <c r="GF440" t="s">
        <v>258</v>
      </c>
      <c r="GG440" t="s">
        <v>242</v>
      </c>
      <c r="GH440" t="s">
        <v>242</v>
      </c>
      <c r="GI440" t="s">
        <v>260</v>
      </c>
      <c r="GJ440" t="s">
        <v>260</v>
      </c>
      <c r="GK440" t="s">
        <v>258</v>
      </c>
      <c r="GL440" t="s">
        <v>258</v>
      </c>
      <c r="GM440" t="s">
        <v>260</v>
      </c>
      <c r="GN440" t="s">
        <v>242</v>
      </c>
      <c r="GO440" t="s">
        <v>242</v>
      </c>
      <c r="GP440" t="s">
        <v>242</v>
      </c>
      <c r="GQ440" t="s">
        <v>258</v>
      </c>
      <c r="GR440" t="s">
        <v>258</v>
      </c>
      <c r="GS440" t="s">
        <v>242</v>
      </c>
      <c r="GT440" t="s">
        <v>241</v>
      </c>
      <c r="GU440" t="s">
        <v>242</v>
      </c>
      <c r="GV440" t="s">
        <v>260</v>
      </c>
      <c r="GW440" t="s">
        <v>260</v>
      </c>
      <c r="GX440" t="s">
        <v>242</v>
      </c>
      <c r="GY440" t="s">
        <v>261</v>
      </c>
      <c r="GZ440" t="s">
        <v>262</v>
      </c>
      <c r="HA440" t="s">
        <v>493</v>
      </c>
      <c r="HB440" t="s">
        <v>238</v>
      </c>
      <c r="HC440" t="s">
        <v>286</v>
      </c>
      <c r="HD440" t="s">
        <v>238</v>
      </c>
      <c r="HE440" t="s">
        <v>264</v>
      </c>
      <c r="HF440" t="s">
        <v>238</v>
      </c>
      <c r="HG440" t="s">
        <v>265</v>
      </c>
      <c r="HH440" t="s">
        <v>288</v>
      </c>
      <c r="HI440" t="s">
        <v>267</v>
      </c>
      <c r="HJ440" t="s">
        <v>376</v>
      </c>
      <c r="HK440">
        <v>40</v>
      </c>
      <c r="HL440">
        <v>3</v>
      </c>
      <c r="HM440" t="s">
        <v>269</v>
      </c>
      <c r="HO440" t="s">
        <v>270</v>
      </c>
      <c r="HP440">
        <v>4</v>
      </c>
      <c r="HQ440">
        <v>8</v>
      </c>
      <c r="HR440" t="s">
        <v>3063</v>
      </c>
      <c r="HW440" s="3">
        <f t="shared" si="36"/>
        <v>43026</v>
      </c>
      <c r="HX440" s="3">
        <f t="shared" si="37"/>
        <v>43026</v>
      </c>
      <c r="HY440" s="3">
        <f t="shared" si="38"/>
        <v>43026</v>
      </c>
      <c r="HZ440" s="4">
        <f t="shared" si="39"/>
        <v>0.31752314814814814</v>
      </c>
      <c r="IA440" s="5">
        <f t="shared" si="40"/>
        <v>0.34628472222222223</v>
      </c>
      <c r="IB440" s="5">
        <f t="shared" si="41"/>
        <v>0.34628472222222223</v>
      </c>
    </row>
    <row r="441" spans="1:236" x14ac:dyDescent="0.3">
      <c r="A441" s="3">
        <v>43026.376134259262</v>
      </c>
      <c r="B441" s="3">
        <v>43026.390775462962</v>
      </c>
      <c r="C441" t="s">
        <v>230</v>
      </c>
      <c r="D441" t="s">
        <v>1804</v>
      </c>
      <c r="E441">
        <v>100</v>
      </c>
      <c r="F441">
        <v>1265</v>
      </c>
      <c r="G441" t="b">
        <v>1</v>
      </c>
      <c r="H441" s="3">
        <v>43026.390775462962</v>
      </c>
      <c r="I441" t="s">
        <v>1919</v>
      </c>
      <c r="N441">
        <v>38.893295288086001</v>
      </c>
      <c r="O441">
        <v>-77.014602661132997</v>
      </c>
      <c r="P441" t="s">
        <v>546</v>
      </c>
      <c r="Q441" t="s">
        <v>237</v>
      </c>
      <c r="R441" t="s">
        <v>238</v>
      </c>
      <c r="S441" t="s">
        <v>239</v>
      </c>
      <c r="U441">
        <v>6</v>
      </c>
      <c r="V441">
        <v>4</v>
      </c>
      <c r="W441" t="s">
        <v>240</v>
      </c>
      <c r="X441" t="s">
        <v>245</v>
      </c>
      <c r="Y441" t="s">
        <v>241</v>
      </c>
      <c r="Z441" t="s">
        <v>242</v>
      </c>
      <c r="AA441" t="s">
        <v>242</v>
      </c>
      <c r="AB441" t="s">
        <v>242</v>
      </c>
      <c r="AC441" t="s">
        <v>243</v>
      </c>
      <c r="AD441" t="s">
        <v>242</v>
      </c>
      <c r="AE441" t="s">
        <v>242</v>
      </c>
      <c r="AF441" t="s">
        <v>242</v>
      </c>
      <c r="AG441" t="s">
        <v>243</v>
      </c>
      <c r="AH441" t="s">
        <v>242</v>
      </c>
      <c r="AI441" t="s">
        <v>243</v>
      </c>
      <c r="AJ441" t="s">
        <v>243</v>
      </c>
      <c r="AK441" t="s">
        <v>242</v>
      </c>
      <c r="AL441" t="s">
        <v>242</v>
      </c>
      <c r="AM441" t="s">
        <v>242</v>
      </c>
      <c r="AN441" t="s">
        <v>242</v>
      </c>
      <c r="AO441" t="s">
        <v>243</v>
      </c>
      <c r="AP441" t="s">
        <v>243</v>
      </c>
      <c r="AQ441" t="s">
        <v>242</v>
      </c>
      <c r="AR441" t="s">
        <v>245</v>
      </c>
      <c r="AS441" t="s">
        <v>245</v>
      </c>
      <c r="AT441" t="s">
        <v>243</v>
      </c>
      <c r="AU441" t="s">
        <v>243</v>
      </c>
      <c r="AV441" t="s">
        <v>243</v>
      </c>
      <c r="AW441" t="s">
        <v>243</v>
      </c>
      <c r="AX441" t="s">
        <v>243</v>
      </c>
      <c r="AY441" t="s">
        <v>243</v>
      </c>
      <c r="AZ441" t="s">
        <v>243</v>
      </c>
      <c r="BA441" t="s">
        <v>243</v>
      </c>
      <c r="BB441" t="s">
        <v>243</v>
      </c>
      <c r="BC441" t="s">
        <v>243</v>
      </c>
      <c r="BD441" t="s">
        <v>243</v>
      </c>
      <c r="BE441" t="s">
        <v>243</v>
      </c>
      <c r="BF441" t="s">
        <v>243</v>
      </c>
      <c r="BG441" t="s">
        <v>243</v>
      </c>
      <c r="BH441" t="s">
        <v>243</v>
      </c>
      <c r="BI441" t="s">
        <v>243</v>
      </c>
      <c r="BJ441" t="s">
        <v>243</v>
      </c>
      <c r="BK441" t="s">
        <v>243</v>
      </c>
      <c r="BL441" t="s">
        <v>243</v>
      </c>
      <c r="BM441" t="s">
        <v>243</v>
      </c>
      <c r="BN441" t="s">
        <v>243</v>
      </c>
      <c r="BO441" t="s">
        <v>243</v>
      </c>
      <c r="BP441" t="s">
        <v>243</v>
      </c>
      <c r="BQ441" t="s">
        <v>242</v>
      </c>
      <c r="BR441" t="s">
        <v>243</v>
      </c>
      <c r="BS441" t="s">
        <v>243</v>
      </c>
      <c r="BT441" t="s">
        <v>243</v>
      </c>
      <c r="BU441" t="s">
        <v>243</v>
      </c>
      <c r="BV441" t="s">
        <v>243</v>
      </c>
      <c r="BW441" t="s">
        <v>243</v>
      </c>
      <c r="BX441" t="s">
        <v>243</v>
      </c>
      <c r="BY441" t="s">
        <v>243</v>
      </c>
      <c r="BZ441" t="s">
        <v>243</v>
      </c>
      <c r="CA441" t="s">
        <v>243</v>
      </c>
      <c r="CB441" t="s">
        <v>243</v>
      </c>
      <c r="CC441" t="s">
        <v>243</v>
      </c>
      <c r="CD441" t="s">
        <v>243</v>
      </c>
      <c r="CE441" t="s">
        <v>243</v>
      </c>
      <c r="CF441" t="s">
        <v>243</v>
      </c>
      <c r="CG441" t="s">
        <v>243</v>
      </c>
      <c r="CH441" t="s">
        <v>243</v>
      </c>
      <c r="CI441" t="s">
        <v>243</v>
      </c>
      <c r="CJ441" t="s">
        <v>243</v>
      </c>
      <c r="CK441" t="s">
        <v>243</v>
      </c>
      <c r="CL441" t="s">
        <v>243</v>
      </c>
      <c r="CM441" t="s">
        <v>243</v>
      </c>
      <c r="CN441" t="s">
        <v>243</v>
      </c>
      <c r="CO441" t="s">
        <v>243</v>
      </c>
      <c r="CP441" t="s">
        <v>243</v>
      </c>
      <c r="CQ441" t="s">
        <v>243</v>
      </c>
      <c r="CR441" t="s">
        <v>243</v>
      </c>
      <c r="CS441" t="s">
        <v>243</v>
      </c>
      <c r="CT441" t="s">
        <v>243</v>
      </c>
      <c r="CU441" t="s">
        <v>243</v>
      </c>
      <c r="CV441" t="s">
        <v>243</v>
      </c>
      <c r="CW441" t="s">
        <v>243</v>
      </c>
      <c r="CX441" t="s">
        <v>242</v>
      </c>
      <c r="CY441" t="s">
        <v>242</v>
      </c>
      <c r="CZ441" t="s">
        <v>242</v>
      </c>
      <c r="DA441" t="s">
        <v>242</v>
      </c>
      <c r="DB441" t="s">
        <v>242</v>
      </c>
      <c r="DC441" t="s">
        <v>242</v>
      </c>
      <c r="DD441" t="s">
        <v>242</v>
      </c>
      <c r="DE441" t="s">
        <v>278</v>
      </c>
      <c r="DF441" t="s">
        <v>278</v>
      </c>
      <c r="DG441" t="s">
        <v>278</v>
      </c>
      <c r="DH441" t="s">
        <v>242</v>
      </c>
      <c r="DI441" t="s">
        <v>242</v>
      </c>
      <c r="DJ441" t="s">
        <v>246</v>
      </c>
      <c r="DK441" t="s">
        <v>246</v>
      </c>
      <c r="DL441" t="s">
        <v>248</v>
      </c>
      <c r="DM441" t="s">
        <v>249</v>
      </c>
      <c r="DN441" t="s">
        <v>283</v>
      </c>
      <c r="DO441" t="s">
        <v>283</v>
      </c>
      <c r="DP441" t="s">
        <v>591</v>
      </c>
      <c r="DQ441" t="s">
        <v>253</v>
      </c>
      <c r="DR441" t="s">
        <v>252</v>
      </c>
      <c r="DS441" t="s">
        <v>252</v>
      </c>
      <c r="DT441" t="s">
        <v>252</v>
      </c>
      <c r="DU441" t="s">
        <v>253</v>
      </c>
      <c r="DV441" t="s">
        <v>253</v>
      </c>
      <c r="DW441" t="s">
        <v>253</v>
      </c>
      <c r="DX441" t="s">
        <v>252</v>
      </c>
      <c r="DY441" t="s">
        <v>252</v>
      </c>
      <c r="DZ441" t="s">
        <v>255</v>
      </c>
      <c r="EA441" t="s">
        <v>253</v>
      </c>
      <c r="EB441" t="s">
        <v>253</v>
      </c>
      <c r="EC441" t="s">
        <v>253</v>
      </c>
      <c r="ED441" t="s">
        <v>299</v>
      </c>
      <c r="EE441" t="s">
        <v>257</v>
      </c>
      <c r="EF441">
        <v>90</v>
      </c>
      <c r="EG441">
        <v>80</v>
      </c>
      <c r="EH441">
        <v>50</v>
      </c>
      <c r="EJ441">
        <v>50</v>
      </c>
      <c r="EK441">
        <v>100</v>
      </c>
      <c r="EM441">
        <v>75</v>
      </c>
      <c r="EN441">
        <v>15</v>
      </c>
      <c r="EO441">
        <v>10</v>
      </c>
      <c r="EP441">
        <v>52</v>
      </c>
      <c r="ES441" t="s">
        <v>242</v>
      </c>
      <c r="ET441" t="s">
        <v>241</v>
      </c>
      <c r="EU441" t="s">
        <v>242</v>
      </c>
      <c r="EW441" t="s">
        <v>242</v>
      </c>
      <c r="EX441" t="s">
        <v>260</v>
      </c>
      <c r="EY441" t="s">
        <v>241</v>
      </c>
      <c r="EZ441" t="s">
        <v>242</v>
      </c>
      <c r="FA441" t="s">
        <v>260</v>
      </c>
      <c r="FB441" t="s">
        <v>260</v>
      </c>
      <c r="FC441" t="s">
        <v>242</v>
      </c>
      <c r="FD441" t="s">
        <v>260</v>
      </c>
      <c r="FE441" t="s">
        <v>260</v>
      </c>
      <c r="FF441" t="s">
        <v>242</v>
      </c>
      <c r="FG441" t="s">
        <v>258</v>
      </c>
      <c r="FH441" t="s">
        <v>241</v>
      </c>
      <c r="FI441" t="s">
        <v>242</v>
      </c>
      <c r="FJ441" t="s">
        <v>242</v>
      </c>
      <c r="FK441" t="s">
        <v>258</v>
      </c>
      <c r="FL441" t="s">
        <v>242</v>
      </c>
      <c r="FM441" t="s">
        <v>258</v>
      </c>
      <c r="FN441" t="s">
        <v>241</v>
      </c>
      <c r="FO441" t="s">
        <v>241</v>
      </c>
      <c r="FP441" t="s">
        <v>242</v>
      </c>
      <c r="FQ441" t="s">
        <v>242</v>
      </c>
      <c r="FR441" t="s">
        <v>242</v>
      </c>
      <c r="FS441" t="s">
        <v>242</v>
      </c>
      <c r="FT441" t="s">
        <v>258</v>
      </c>
      <c r="FU441" t="s">
        <v>242</v>
      </c>
      <c r="FV441" t="s">
        <v>242</v>
      </c>
      <c r="FW441" t="s">
        <v>260</v>
      </c>
      <c r="FX441" t="s">
        <v>260</v>
      </c>
      <c r="FY441" t="s">
        <v>260</v>
      </c>
      <c r="FZ441" t="s">
        <v>242</v>
      </c>
      <c r="GA441" t="s">
        <v>242</v>
      </c>
      <c r="GB441" t="s">
        <v>242</v>
      </c>
      <c r="GC441" t="s">
        <v>260</v>
      </c>
      <c r="GD441" t="s">
        <v>260</v>
      </c>
      <c r="GE441" t="s">
        <v>260</v>
      </c>
      <c r="GF441" t="s">
        <v>241</v>
      </c>
      <c r="GG441" t="s">
        <v>241</v>
      </c>
      <c r="GH441" t="s">
        <v>260</v>
      </c>
      <c r="GI441" t="s">
        <v>260</v>
      </c>
      <c r="GJ441" t="s">
        <v>260</v>
      </c>
      <c r="GK441" t="s">
        <v>241</v>
      </c>
      <c r="GL441" t="s">
        <v>260</v>
      </c>
      <c r="GM441" t="s">
        <v>260</v>
      </c>
      <c r="GN441" t="s">
        <v>260</v>
      </c>
      <c r="GO441" t="s">
        <v>242</v>
      </c>
      <c r="GP441" t="s">
        <v>242</v>
      </c>
      <c r="GQ441" t="s">
        <v>260</v>
      </c>
      <c r="GR441" t="s">
        <v>242</v>
      </c>
      <c r="GS441" t="s">
        <v>260</v>
      </c>
      <c r="GT441" t="s">
        <v>241</v>
      </c>
      <c r="GU441" t="s">
        <v>241</v>
      </c>
      <c r="GV441" t="s">
        <v>242</v>
      </c>
      <c r="GW441" t="s">
        <v>242</v>
      </c>
      <c r="GX441" t="s">
        <v>242</v>
      </c>
      <c r="GY441" t="s">
        <v>320</v>
      </c>
      <c r="GZ441" t="s">
        <v>262</v>
      </c>
      <c r="HA441" t="s">
        <v>321</v>
      </c>
      <c r="HB441" t="s">
        <v>264</v>
      </c>
      <c r="HC441" t="s">
        <v>264</v>
      </c>
      <c r="HD441" t="s">
        <v>264</v>
      </c>
      <c r="HE441" t="s">
        <v>264</v>
      </c>
      <c r="HF441" t="s">
        <v>238</v>
      </c>
      <c r="HG441" t="s">
        <v>265</v>
      </c>
      <c r="HH441" t="s">
        <v>288</v>
      </c>
      <c r="HI441" t="s">
        <v>267</v>
      </c>
      <c r="HJ441" t="s">
        <v>268</v>
      </c>
      <c r="HK441">
        <v>40</v>
      </c>
      <c r="HL441">
        <v>5</v>
      </c>
      <c r="HM441" t="s">
        <v>269</v>
      </c>
      <c r="HO441" t="s">
        <v>270</v>
      </c>
      <c r="HP441">
        <v>0</v>
      </c>
      <c r="HQ441">
        <v>0</v>
      </c>
      <c r="HR441" t="s">
        <v>3063</v>
      </c>
      <c r="HW441" s="3">
        <f t="shared" si="36"/>
        <v>43026</v>
      </c>
      <c r="HX441" s="3">
        <f t="shared" si="37"/>
        <v>43026</v>
      </c>
      <c r="HY441" s="3">
        <f t="shared" si="38"/>
        <v>43026</v>
      </c>
      <c r="HZ441" s="4">
        <f t="shared" si="39"/>
        <v>0.37613425925925931</v>
      </c>
      <c r="IA441" s="5">
        <f t="shared" si="40"/>
        <v>0.39077546296296295</v>
      </c>
      <c r="IB441" s="5">
        <f t="shared" si="41"/>
        <v>0.39077546296296295</v>
      </c>
    </row>
    <row r="442" spans="1:236" x14ac:dyDescent="0.3">
      <c r="A442" s="3">
        <v>43026.384189814817</v>
      </c>
      <c r="B442" s="3">
        <v>43026.400821759256</v>
      </c>
      <c r="C442" t="s">
        <v>230</v>
      </c>
      <c r="D442" t="s">
        <v>1817</v>
      </c>
      <c r="E442">
        <v>100</v>
      </c>
      <c r="F442">
        <v>1437</v>
      </c>
      <c r="G442" t="b">
        <v>1</v>
      </c>
      <c r="H442" s="3">
        <v>43026.400833333333</v>
      </c>
      <c r="I442" t="s">
        <v>1920</v>
      </c>
      <c r="N442">
        <v>38.893295288086001</v>
      </c>
      <c r="O442">
        <v>-77.014602661132997</v>
      </c>
      <c r="P442" t="s">
        <v>546</v>
      </c>
      <c r="Q442" t="s">
        <v>237</v>
      </c>
      <c r="R442" t="s">
        <v>238</v>
      </c>
      <c r="S442" t="s">
        <v>239</v>
      </c>
      <c r="U442">
        <v>2</v>
      </c>
      <c r="V442">
        <v>2</v>
      </c>
      <c r="W442" t="s">
        <v>316</v>
      </c>
      <c r="X442" t="s">
        <v>244</v>
      </c>
      <c r="Y442" t="s">
        <v>241</v>
      </c>
      <c r="Z442" t="s">
        <v>242</v>
      </c>
      <c r="AA442" t="s">
        <v>242</v>
      </c>
      <c r="AB442" t="s">
        <v>242</v>
      </c>
      <c r="AC442" t="s">
        <v>243</v>
      </c>
      <c r="AD442" t="s">
        <v>242</v>
      </c>
      <c r="AE442" t="s">
        <v>242</v>
      </c>
      <c r="AF442" t="s">
        <v>243</v>
      </c>
      <c r="AG442" t="s">
        <v>243</v>
      </c>
      <c r="AH442" t="s">
        <v>243</v>
      </c>
      <c r="AI442" t="s">
        <v>245</v>
      </c>
      <c r="AJ442" t="s">
        <v>243</v>
      </c>
      <c r="AK442" t="s">
        <v>242</v>
      </c>
      <c r="AL442" t="s">
        <v>243</v>
      </c>
      <c r="AM442" t="s">
        <v>243</v>
      </c>
      <c r="AN442" t="s">
        <v>243</v>
      </c>
      <c r="AO442" t="s">
        <v>243</v>
      </c>
      <c r="AP442" t="s">
        <v>243</v>
      </c>
      <c r="AQ442" t="s">
        <v>242</v>
      </c>
      <c r="AR442" t="s">
        <v>245</v>
      </c>
      <c r="AS442" t="s">
        <v>245</v>
      </c>
      <c r="AT442" t="s">
        <v>242</v>
      </c>
      <c r="AU442" t="s">
        <v>243</v>
      </c>
      <c r="AV442" t="s">
        <v>243</v>
      </c>
      <c r="AW442" t="s">
        <v>243</v>
      </c>
      <c r="AX442" t="s">
        <v>243</v>
      </c>
      <c r="AY442" t="s">
        <v>243</v>
      </c>
      <c r="AZ442" t="s">
        <v>243</v>
      </c>
      <c r="BA442" t="s">
        <v>243</v>
      </c>
      <c r="BB442" t="s">
        <v>243</v>
      </c>
      <c r="BC442" t="s">
        <v>242</v>
      </c>
      <c r="BD442" t="s">
        <v>242</v>
      </c>
      <c r="BE442" t="s">
        <v>243</v>
      </c>
      <c r="BF442" t="s">
        <v>243</v>
      </c>
      <c r="BG442" t="s">
        <v>243</v>
      </c>
      <c r="BH442" t="s">
        <v>243</v>
      </c>
      <c r="BI442" t="s">
        <v>243</v>
      </c>
      <c r="BJ442" t="s">
        <v>243</v>
      </c>
      <c r="BK442" t="s">
        <v>243</v>
      </c>
      <c r="BL442" t="s">
        <v>243</v>
      </c>
      <c r="BM442" t="s">
        <v>243</v>
      </c>
      <c r="BN442" t="s">
        <v>243</v>
      </c>
      <c r="BO442" t="s">
        <v>243</v>
      </c>
      <c r="BP442" t="s">
        <v>243</v>
      </c>
      <c r="BQ442" t="s">
        <v>242</v>
      </c>
      <c r="BR442" t="s">
        <v>243</v>
      </c>
      <c r="BS442" t="s">
        <v>243</v>
      </c>
      <c r="BT442" t="s">
        <v>243</v>
      </c>
      <c r="BU442" t="s">
        <v>243</v>
      </c>
      <c r="BV442" t="s">
        <v>243</v>
      </c>
      <c r="BW442" t="s">
        <v>243</v>
      </c>
      <c r="BX442" t="s">
        <v>243</v>
      </c>
      <c r="BY442" t="s">
        <v>243</v>
      </c>
      <c r="BZ442" t="s">
        <v>243</v>
      </c>
      <c r="CA442" t="s">
        <v>243</v>
      </c>
      <c r="CB442" t="s">
        <v>243</v>
      </c>
      <c r="CC442" t="s">
        <v>243</v>
      </c>
      <c r="CD442" t="s">
        <v>243</v>
      </c>
      <c r="CE442" t="s">
        <v>243</v>
      </c>
      <c r="CF442" t="s">
        <v>242</v>
      </c>
      <c r="CG442" t="s">
        <v>242</v>
      </c>
      <c r="CH442" t="s">
        <v>242</v>
      </c>
      <c r="CI442" t="s">
        <v>242</v>
      </c>
      <c r="CJ442" t="s">
        <v>242</v>
      </c>
      <c r="CK442" t="s">
        <v>242</v>
      </c>
      <c r="CL442" t="s">
        <v>245</v>
      </c>
      <c r="CM442" t="s">
        <v>242</v>
      </c>
      <c r="CN442" t="s">
        <v>242</v>
      </c>
      <c r="CO442" t="s">
        <v>243</v>
      </c>
      <c r="CP442" t="s">
        <v>243</v>
      </c>
      <c r="CQ442" t="s">
        <v>243</v>
      </c>
      <c r="CR442" t="s">
        <v>243</v>
      </c>
      <c r="CS442" t="s">
        <v>243</v>
      </c>
      <c r="CT442" t="s">
        <v>243</v>
      </c>
      <c r="CU442" t="s">
        <v>243</v>
      </c>
      <c r="CV442" t="s">
        <v>243</v>
      </c>
      <c r="CW442" t="s">
        <v>243</v>
      </c>
      <c r="CX442" t="s">
        <v>279</v>
      </c>
      <c r="CY442" t="s">
        <v>279</v>
      </c>
      <c r="CZ442" t="s">
        <v>279</v>
      </c>
      <c r="DA442" t="s">
        <v>242</v>
      </c>
      <c r="DB442" t="s">
        <v>278</v>
      </c>
      <c r="DC442" t="s">
        <v>279</v>
      </c>
      <c r="DD442" t="s">
        <v>279</v>
      </c>
      <c r="DE442" t="s">
        <v>278</v>
      </c>
      <c r="DF442" t="s">
        <v>278</v>
      </c>
      <c r="DG442" t="s">
        <v>242</v>
      </c>
      <c r="DH442" t="s">
        <v>279</v>
      </c>
      <c r="DI442" t="s">
        <v>279</v>
      </c>
      <c r="DJ442" t="s">
        <v>246</v>
      </c>
      <c r="DK442" t="s">
        <v>280</v>
      </c>
      <c r="DL442" t="s">
        <v>248</v>
      </c>
      <c r="DM442" t="s">
        <v>249</v>
      </c>
      <c r="DN442" t="s">
        <v>283</v>
      </c>
      <c r="DO442" t="s">
        <v>283</v>
      </c>
      <c r="DR442" t="s">
        <v>252</v>
      </c>
      <c r="DS442" t="s">
        <v>252</v>
      </c>
      <c r="DT442" t="s">
        <v>252</v>
      </c>
      <c r="DX442" t="s">
        <v>252</v>
      </c>
      <c r="ED442" t="s">
        <v>299</v>
      </c>
      <c r="EE442" t="s">
        <v>257</v>
      </c>
      <c r="EF442">
        <v>10</v>
      </c>
      <c r="EG442">
        <v>3</v>
      </c>
      <c r="EH442">
        <v>3</v>
      </c>
      <c r="EI442">
        <v>2</v>
      </c>
      <c r="EJ442">
        <v>3</v>
      </c>
      <c r="EK442">
        <v>5</v>
      </c>
      <c r="EL442">
        <v>4</v>
      </c>
      <c r="EM442">
        <v>85</v>
      </c>
      <c r="EN442">
        <v>7</v>
      </c>
      <c r="EO442">
        <v>5</v>
      </c>
      <c r="EP442">
        <v>5</v>
      </c>
      <c r="EQ442">
        <v>1</v>
      </c>
      <c r="ES442" t="s">
        <v>242</v>
      </c>
      <c r="ET442" t="s">
        <v>259</v>
      </c>
      <c r="EU442" t="s">
        <v>260</v>
      </c>
      <c r="EV442" t="s">
        <v>260</v>
      </c>
      <c r="EW442" t="s">
        <v>259</v>
      </c>
      <c r="EX442" t="s">
        <v>242</v>
      </c>
      <c r="EY442" t="s">
        <v>259</v>
      </c>
      <c r="EZ442" t="s">
        <v>241</v>
      </c>
      <c r="FA442" t="s">
        <v>260</v>
      </c>
      <c r="FB442" t="s">
        <v>259</v>
      </c>
      <c r="FC442" t="s">
        <v>258</v>
      </c>
      <c r="FD442" t="s">
        <v>241</v>
      </c>
      <c r="FE442" t="s">
        <v>242</v>
      </c>
      <c r="FF442" t="s">
        <v>242</v>
      </c>
      <c r="FG442" t="s">
        <v>259</v>
      </c>
      <c r="FH442" t="s">
        <v>242</v>
      </c>
      <c r="FI442" t="s">
        <v>260</v>
      </c>
      <c r="FJ442" t="s">
        <v>260</v>
      </c>
      <c r="FK442" t="s">
        <v>259</v>
      </c>
      <c r="FL442" t="s">
        <v>260</v>
      </c>
      <c r="FM442" t="s">
        <v>259</v>
      </c>
      <c r="FN442" t="s">
        <v>259</v>
      </c>
      <c r="FO442" t="s">
        <v>259</v>
      </c>
      <c r="FP442" t="s">
        <v>260</v>
      </c>
      <c r="FQ442" t="s">
        <v>260</v>
      </c>
      <c r="FR442" t="s">
        <v>260</v>
      </c>
      <c r="FS442" t="s">
        <v>260</v>
      </c>
      <c r="FT442" t="s">
        <v>259</v>
      </c>
      <c r="FU442" t="s">
        <v>260</v>
      </c>
      <c r="FV442" t="s">
        <v>260</v>
      </c>
      <c r="FW442" t="s">
        <v>260</v>
      </c>
      <c r="FX442" t="s">
        <v>260</v>
      </c>
      <c r="FY442" t="s">
        <v>260</v>
      </c>
      <c r="FZ442" t="s">
        <v>242</v>
      </c>
      <c r="GA442" t="s">
        <v>260</v>
      </c>
      <c r="GB442" t="s">
        <v>242</v>
      </c>
      <c r="GC442" t="s">
        <v>242</v>
      </c>
      <c r="GD442" t="s">
        <v>242</v>
      </c>
      <c r="GE442" t="s">
        <v>260</v>
      </c>
      <c r="GF442" t="s">
        <v>259</v>
      </c>
      <c r="GG442" t="s">
        <v>259</v>
      </c>
      <c r="GH442" t="s">
        <v>260</v>
      </c>
      <c r="GI442" t="s">
        <v>260</v>
      </c>
      <c r="GJ442" t="s">
        <v>260</v>
      </c>
      <c r="GK442" t="s">
        <v>242</v>
      </c>
      <c r="GL442" t="s">
        <v>259</v>
      </c>
      <c r="GM442" t="s">
        <v>260</v>
      </c>
      <c r="GN442" t="s">
        <v>242</v>
      </c>
      <c r="GO442" t="s">
        <v>258</v>
      </c>
      <c r="GP442" t="s">
        <v>241</v>
      </c>
      <c r="GQ442" t="s">
        <v>258</v>
      </c>
      <c r="GR442" t="s">
        <v>241</v>
      </c>
      <c r="GS442" t="s">
        <v>259</v>
      </c>
      <c r="GT442" t="s">
        <v>259</v>
      </c>
      <c r="GU442" t="s">
        <v>259</v>
      </c>
      <c r="GW442" t="s">
        <v>242</v>
      </c>
      <c r="GX442" t="s">
        <v>242</v>
      </c>
      <c r="GY442" t="s">
        <v>462</v>
      </c>
      <c r="GZ442" t="s">
        <v>262</v>
      </c>
      <c r="HA442" t="s">
        <v>493</v>
      </c>
      <c r="HB442" t="s">
        <v>264</v>
      </c>
      <c r="HC442" t="s">
        <v>264</v>
      </c>
      <c r="HD442" t="s">
        <v>264</v>
      </c>
      <c r="HE442" t="s">
        <v>264</v>
      </c>
      <c r="HF442" t="s">
        <v>238</v>
      </c>
      <c r="HG442" t="s">
        <v>265</v>
      </c>
      <c r="HH442" t="s">
        <v>288</v>
      </c>
      <c r="HI442" t="s">
        <v>289</v>
      </c>
      <c r="HJ442" t="s">
        <v>324</v>
      </c>
      <c r="HK442">
        <v>40</v>
      </c>
      <c r="HL442">
        <v>4</v>
      </c>
      <c r="HM442" t="s">
        <v>269</v>
      </c>
      <c r="HO442" t="s">
        <v>270</v>
      </c>
      <c r="HR442" t="s">
        <v>3063</v>
      </c>
      <c r="HW442" s="3">
        <f t="shared" si="36"/>
        <v>43026</v>
      </c>
      <c r="HX442" s="3">
        <f t="shared" si="37"/>
        <v>43026</v>
      </c>
      <c r="HY442" s="3">
        <f t="shared" si="38"/>
        <v>43026</v>
      </c>
      <c r="HZ442" s="4">
        <f t="shared" si="39"/>
        <v>0.38418981481481485</v>
      </c>
      <c r="IA442" s="5">
        <f t="shared" si="40"/>
        <v>0.40082175925925928</v>
      </c>
      <c r="IB442" s="5">
        <f t="shared" si="41"/>
        <v>0.40083333333333332</v>
      </c>
    </row>
    <row r="443" spans="1:236" x14ac:dyDescent="0.3">
      <c r="A443" s="3">
        <v>43026.483194444445</v>
      </c>
      <c r="B443" s="3">
        <v>43026.490983796299</v>
      </c>
      <c r="C443" t="s">
        <v>230</v>
      </c>
      <c r="D443" t="s">
        <v>544</v>
      </c>
      <c r="E443">
        <v>100</v>
      </c>
      <c r="F443">
        <v>672</v>
      </c>
      <c r="G443" t="b">
        <v>1</v>
      </c>
      <c r="H443" s="3">
        <v>43026.490983796299</v>
      </c>
      <c r="I443" t="s">
        <v>1921</v>
      </c>
      <c r="N443">
        <v>33.509094238281001</v>
      </c>
      <c r="O443">
        <v>-112.02649688721</v>
      </c>
      <c r="P443" t="s">
        <v>546</v>
      </c>
      <c r="Q443" t="s">
        <v>237</v>
      </c>
      <c r="R443" t="s">
        <v>238</v>
      </c>
      <c r="S443" t="s">
        <v>306</v>
      </c>
      <c r="W443" t="s">
        <v>382</v>
      </c>
      <c r="X443" t="s">
        <v>241</v>
      </c>
      <c r="Y443" t="s">
        <v>245</v>
      </c>
      <c r="Z443" t="s">
        <v>242</v>
      </c>
      <c r="AA443" t="s">
        <v>242</v>
      </c>
      <c r="AB443" t="s">
        <v>242</v>
      </c>
      <c r="AC443" t="s">
        <v>242</v>
      </c>
      <c r="AD443" t="s">
        <v>242</v>
      </c>
      <c r="AE443" t="s">
        <v>242</v>
      </c>
      <c r="AF443" t="s">
        <v>242</v>
      </c>
      <c r="AG443" t="s">
        <v>242</v>
      </c>
      <c r="AH443" t="s">
        <v>242</v>
      </c>
      <c r="AI443" t="s">
        <v>245</v>
      </c>
      <c r="AJ443" t="s">
        <v>242</v>
      </c>
      <c r="AK443" t="s">
        <v>245</v>
      </c>
      <c r="AL443" t="s">
        <v>245</v>
      </c>
      <c r="AM443" t="s">
        <v>245</v>
      </c>
      <c r="AN443" t="s">
        <v>245</v>
      </c>
      <c r="AO443" t="s">
        <v>245</v>
      </c>
      <c r="AP443" t="s">
        <v>245</v>
      </c>
      <c r="AQ443" t="s">
        <v>242</v>
      </c>
      <c r="AR443" t="s">
        <v>245</v>
      </c>
      <c r="AS443" t="s">
        <v>245</v>
      </c>
      <c r="AT443" t="s">
        <v>245</v>
      </c>
      <c r="AU443" t="s">
        <v>242</v>
      </c>
      <c r="AV443" t="s">
        <v>242</v>
      </c>
      <c r="AW443" t="s">
        <v>242</v>
      </c>
      <c r="AX443" t="s">
        <v>242</v>
      </c>
      <c r="AY443" t="s">
        <v>242</v>
      </c>
      <c r="AZ443" t="s">
        <v>245</v>
      </c>
      <c r="BA443" t="s">
        <v>245</v>
      </c>
      <c r="BB443" t="s">
        <v>242</v>
      </c>
      <c r="BC443" t="s">
        <v>245</v>
      </c>
      <c r="BD443" t="s">
        <v>245</v>
      </c>
      <c r="BE443" t="s">
        <v>242</v>
      </c>
      <c r="BF443" t="s">
        <v>245</v>
      </c>
      <c r="BG443" t="s">
        <v>317</v>
      </c>
      <c r="BH443" t="s">
        <v>317</v>
      </c>
      <c r="BI443" t="s">
        <v>317</v>
      </c>
      <c r="BJ443" t="s">
        <v>242</v>
      </c>
      <c r="BK443" t="s">
        <v>317</v>
      </c>
      <c r="BL443" t="s">
        <v>317</v>
      </c>
      <c r="BM443" t="s">
        <v>317</v>
      </c>
      <c r="BN443" t="s">
        <v>242</v>
      </c>
      <c r="BO443" t="s">
        <v>317</v>
      </c>
      <c r="BP443" t="s">
        <v>317</v>
      </c>
      <c r="BQ443" t="s">
        <v>242</v>
      </c>
      <c r="BR443" t="s">
        <v>317</v>
      </c>
      <c r="BS443" t="s">
        <v>317</v>
      </c>
      <c r="BT443" t="s">
        <v>242</v>
      </c>
      <c r="BU443" t="s">
        <v>242</v>
      </c>
      <c r="BV443" t="s">
        <v>242</v>
      </c>
      <c r="BW443" t="s">
        <v>242</v>
      </c>
      <c r="BX443" t="s">
        <v>241</v>
      </c>
      <c r="BY443" t="s">
        <v>241</v>
      </c>
      <c r="BZ443" t="s">
        <v>241</v>
      </c>
      <c r="CA443" t="s">
        <v>242</v>
      </c>
      <c r="CB443" t="s">
        <v>242</v>
      </c>
      <c r="CC443" t="s">
        <v>242</v>
      </c>
      <c r="CD443" t="s">
        <v>241</v>
      </c>
      <c r="CE443" t="s">
        <v>242</v>
      </c>
      <c r="CF443" t="s">
        <v>242</v>
      </c>
      <c r="CG443" t="s">
        <v>242</v>
      </c>
      <c r="CH443" t="s">
        <v>241</v>
      </c>
      <c r="CI443" t="s">
        <v>245</v>
      </c>
      <c r="CJ443" t="s">
        <v>242</v>
      </c>
      <c r="CK443" t="s">
        <v>245</v>
      </c>
      <c r="CL443" t="s">
        <v>242</v>
      </c>
      <c r="CM443" t="s">
        <v>245</v>
      </c>
      <c r="CN443" t="s">
        <v>245</v>
      </c>
      <c r="CO443" t="s">
        <v>242</v>
      </c>
      <c r="CP443" t="s">
        <v>242</v>
      </c>
      <c r="CQ443" t="s">
        <v>245</v>
      </c>
      <c r="CR443" t="s">
        <v>242</v>
      </c>
      <c r="CS443" t="s">
        <v>245</v>
      </c>
      <c r="CT443" t="s">
        <v>241</v>
      </c>
      <c r="CU443" t="s">
        <v>245</v>
      </c>
      <c r="CV443" t="s">
        <v>245</v>
      </c>
      <c r="CW443" t="s">
        <v>241</v>
      </c>
      <c r="CX443" t="s">
        <v>242</v>
      </c>
      <c r="CY443" t="s">
        <v>242</v>
      </c>
      <c r="CZ443" t="s">
        <v>278</v>
      </c>
      <c r="DA443" t="s">
        <v>241</v>
      </c>
      <c r="DB443" t="s">
        <v>278</v>
      </c>
      <c r="DC443" t="s">
        <v>278</v>
      </c>
      <c r="DD443" t="s">
        <v>241</v>
      </c>
      <c r="DE443" t="s">
        <v>278</v>
      </c>
      <c r="DF443" t="s">
        <v>278</v>
      </c>
      <c r="DG443" t="s">
        <v>278</v>
      </c>
      <c r="DH443" t="s">
        <v>241</v>
      </c>
      <c r="DI443" t="s">
        <v>241</v>
      </c>
      <c r="DJ443" t="s">
        <v>280</v>
      </c>
      <c r="DK443" t="s">
        <v>280</v>
      </c>
      <c r="DL443" t="s">
        <v>248</v>
      </c>
      <c r="DM443" t="s">
        <v>249</v>
      </c>
      <c r="DN443" t="s">
        <v>283</v>
      </c>
      <c r="DO443" t="s">
        <v>283</v>
      </c>
      <c r="DP443" t="s">
        <v>329</v>
      </c>
      <c r="DQ443" t="s">
        <v>285</v>
      </c>
      <c r="DR443" t="s">
        <v>252</v>
      </c>
      <c r="DS443" t="s">
        <v>252</v>
      </c>
      <c r="DT443" t="s">
        <v>252</v>
      </c>
      <c r="DU443" t="s">
        <v>298</v>
      </c>
      <c r="DV443" t="s">
        <v>298</v>
      </c>
      <c r="DW443" t="s">
        <v>285</v>
      </c>
      <c r="DX443" t="s">
        <v>252</v>
      </c>
      <c r="DY443" t="s">
        <v>285</v>
      </c>
      <c r="DZ443" t="s">
        <v>255</v>
      </c>
      <c r="EA443" t="s">
        <v>253</v>
      </c>
      <c r="EB443" t="s">
        <v>253</v>
      </c>
      <c r="EC443" t="s">
        <v>253</v>
      </c>
      <c r="ED443" t="s">
        <v>307</v>
      </c>
      <c r="EE443" t="s">
        <v>1135</v>
      </c>
      <c r="EF443">
        <v>29</v>
      </c>
      <c r="EG443">
        <v>57</v>
      </c>
      <c r="EH443">
        <v>49</v>
      </c>
      <c r="EI443">
        <v>59</v>
      </c>
      <c r="EJ443">
        <v>39</v>
      </c>
      <c r="EK443">
        <v>70</v>
      </c>
      <c r="EL443">
        <v>50</v>
      </c>
      <c r="EM443">
        <v>29</v>
      </c>
      <c r="EN443">
        <v>49</v>
      </c>
      <c r="EO443">
        <v>16</v>
      </c>
      <c r="EP443">
        <v>91</v>
      </c>
      <c r="EQ443">
        <v>15</v>
      </c>
      <c r="ER443">
        <v>0</v>
      </c>
      <c r="ES443" t="s">
        <v>258</v>
      </c>
      <c r="ET443" t="s">
        <v>258</v>
      </c>
      <c r="EU443" t="s">
        <v>258</v>
      </c>
      <c r="EV443" t="s">
        <v>242</v>
      </c>
      <c r="EW443" t="s">
        <v>258</v>
      </c>
      <c r="EX443" t="s">
        <v>241</v>
      </c>
      <c r="EY443" t="s">
        <v>258</v>
      </c>
      <c r="EZ443" t="s">
        <v>258</v>
      </c>
      <c r="FA443" t="s">
        <v>258</v>
      </c>
      <c r="FB443" t="s">
        <v>258</v>
      </c>
      <c r="FC443" t="s">
        <v>242</v>
      </c>
      <c r="FD443" t="s">
        <v>258</v>
      </c>
      <c r="FE443" t="s">
        <v>258</v>
      </c>
      <c r="FF443" t="s">
        <v>258</v>
      </c>
      <c r="FG443" t="s">
        <v>241</v>
      </c>
      <c r="FH443" t="s">
        <v>242</v>
      </c>
      <c r="FI443" t="s">
        <v>242</v>
      </c>
      <c r="FJ443" t="s">
        <v>258</v>
      </c>
      <c r="FK443" t="s">
        <v>258</v>
      </c>
      <c r="FL443" t="s">
        <v>241</v>
      </c>
      <c r="FM443" t="s">
        <v>242</v>
      </c>
      <c r="FN443" t="s">
        <v>258</v>
      </c>
      <c r="FO443" t="s">
        <v>258</v>
      </c>
      <c r="FP443" t="s">
        <v>241</v>
      </c>
      <c r="FQ443" t="s">
        <v>241</v>
      </c>
      <c r="FR443" t="s">
        <v>241</v>
      </c>
      <c r="FS443" t="s">
        <v>241</v>
      </c>
      <c r="FT443" t="s">
        <v>241</v>
      </c>
      <c r="FU443" t="s">
        <v>241</v>
      </c>
      <c r="FV443" t="s">
        <v>241</v>
      </c>
      <c r="FW443" t="s">
        <v>242</v>
      </c>
      <c r="FX443" t="s">
        <v>241</v>
      </c>
      <c r="FY443" t="s">
        <v>241</v>
      </c>
      <c r="FZ443" t="s">
        <v>241</v>
      </c>
      <c r="GA443" t="s">
        <v>241</v>
      </c>
      <c r="GB443" t="s">
        <v>241</v>
      </c>
      <c r="GC443" t="s">
        <v>242</v>
      </c>
      <c r="GD443" t="s">
        <v>258</v>
      </c>
      <c r="GE443" t="s">
        <v>242</v>
      </c>
      <c r="GF443" t="s">
        <v>241</v>
      </c>
      <c r="GG443" t="s">
        <v>241</v>
      </c>
      <c r="GH443" t="s">
        <v>258</v>
      </c>
      <c r="GI443" t="s">
        <v>241</v>
      </c>
      <c r="GJ443" t="s">
        <v>242</v>
      </c>
      <c r="GK443" t="s">
        <v>258</v>
      </c>
      <c r="GL443" t="s">
        <v>241</v>
      </c>
      <c r="GM443" t="s">
        <v>258</v>
      </c>
      <c r="GN443" t="s">
        <v>258</v>
      </c>
      <c r="GO443" t="s">
        <v>258</v>
      </c>
      <c r="GP443" t="s">
        <v>242</v>
      </c>
      <c r="GQ443" t="s">
        <v>258</v>
      </c>
      <c r="GR443" t="s">
        <v>258</v>
      </c>
      <c r="GS443" t="s">
        <v>258</v>
      </c>
      <c r="GT443" t="s">
        <v>241</v>
      </c>
      <c r="GU443" t="s">
        <v>258</v>
      </c>
      <c r="GV443" t="s">
        <v>241</v>
      </c>
      <c r="GW443" t="s">
        <v>241</v>
      </c>
      <c r="GX443" t="s">
        <v>241</v>
      </c>
      <c r="GY443" t="s">
        <v>462</v>
      </c>
      <c r="GZ443" t="s">
        <v>262</v>
      </c>
      <c r="HA443" t="s">
        <v>263</v>
      </c>
      <c r="HB443" t="s">
        <v>238</v>
      </c>
      <c r="HC443" t="s">
        <v>264</v>
      </c>
      <c r="HD443" t="s">
        <v>264</v>
      </c>
      <c r="HE443" t="s">
        <v>264</v>
      </c>
      <c r="HF443" t="s">
        <v>264</v>
      </c>
      <c r="HG443" t="s">
        <v>287</v>
      </c>
      <c r="HI443" t="s">
        <v>309</v>
      </c>
      <c r="HJ443" t="s">
        <v>268</v>
      </c>
      <c r="HK443">
        <v>40</v>
      </c>
      <c r="HL443">
        <v>16</v>
      </c>
      <c r="HM443" t="s">
        <v>269</v>
      </c>
      <c r="HO443" t="s">
        <v>290</v>
      </c>
      <c r="HP443">
        <v>0</v>
      </c>
      <c r="HQ443">
        <v>0</v>
      </c>
      <c r="HR443" t="s">
        <v>3062</v>
      </c>
      <c r="HW443" s="3">
        <f t="shared" si="36"/>
        <v>43026</v>
      </c>
      <c r="HX443" s="3">
        <f t="shared" si="37"/>
        <v>43026</v>
      </c>
      <c r="HY443" s="3">
        <f t="shared" si="38"/>
        <v>43026</v>
      </c>
      <c r="HZ443" s="4">
        <f t="shared" si="39"/>
        <v>0.48319444444444443</v>
      </c>
      <c r="IA443" s="5">
        <f t="shared" si="40"/>
        <v>0.49098379629629635</v>
      </c>
      <c r="IB443" s="5">
        <f t="shared" si="41"/>
        <v>0.49098379629629635</v>
      </c>
    </row>
    <row r="444" spans="1:236" x14ac:dyDescent="0.3">
      <c r="A444" s="3">
        <v>43026.452951388892</v>
      </c>
      <c r="B444" s="3">
        <v>43026.496840277781</v>
      </c>
      <c r="C444" t="s">
        <v>230</v>
      </c>
      <c r="D444" t="s">
        <v>1817</v>
      </c>
      <c r="E444">
        <v>100</v>
      </c>
      <c r="F444">
        <v>3792</v>
      </c>
      <c r="G444" t="b">
        <v>1</v>
      </c>
      <c r="H444" s="3">
        <v>43026.496863425928</v>
      </c>
      <c r="I444" t="s">
        <v>1922</v>
      </c>
      <c r="N444">
        <v>38.893295288086001</v>
      </c>
      <c r="O444">
        <v>-77.014602661132997</v>
      </c>
      <c r="P444" t="s">
        <v>546</v>
      </c>
      <c r="Q444" t="s">
        <v>237</v>
      </c>
      <c r="R444" t="s">
        <v>238</v>
      </c>
      <c r="S444" t="s">
        <v>239</v>
      </c>
      <c r="U444" t="s">
        <v>1923</v>
      </c>
      <c r="V444" t="s">
        <v>1924</v>
      </c>
      <c r="W444" t="s">
        <v>685</v>
      </c>
      <c r="X444" t="s">
        <v>242</v>
      </c>
      <c r="Y444" t="s">
        <v>242</v>
      </c>
      <c r="Z444" t="s">
        <v>242</v>
      </c>
      <c r="AA444" t="s">
        <v>245</v>
      </c>
      <c r="AB444" t="s">
        <v>242</v>
      </c>
      <c r="AC444" t="s">
        <v>242</v>
      </c>
      <c r="AD444" t="s">
        <v>242</v>
      </c>
      <c r="AE444" t="s">
        <v>242</v>
      </c>
      <c r="AF444" t="s">
        <v>242</v>
      </c>
      <c r="AG444" t="s">
        <v>243</v>
      </c>
      <c r="AH444" t="s">
        <v>243</v>
      </c>
      <c r="AI444" t="s">
        <v>243</v>
      </c>
      <c r="AJ444" t="s">
        <v>243</v>
      </c>
      <c r="AK444" t="s">
        <v>243</v>
      </c>
      <c r="AL444" t="s">
        <v>243</v>
      </c>
      <c r="AM444" t="s">
        <v>243</v>
      </c>
      <c r="AN444" t="s">
        <v>243</v>
      </c>
      <c r="AO444" t="s">
        <v>243</v>
      </c>
      <c r="AP444" t="s">
        <v>243</v>
      </c>
      <c r="AQ444" t="s">
        <v>243</v>
      </c>
      <c r="AR444" t="s">
        <v>243</v>
      </c>
      <c r="AS444" t="s">
        <v>243</v>
      </c>
      <c r="AT444" t="s">
        <v>243</v>
      </c>
      <c r="AU444" t="s">
        <v>243</v>
      </c>
      <c r="AV444" t="s">
        <v>243</v>
      </c>
      <c r="AW444" t="s">
        <v>243</v>
      </c>
      <c r="AX444" t="s">
        <v>243</v>
      </c>
      <c r="AY444" t="s">
        <v>243</v>
      </c>
      <c r="AZ444" t="s">
        <v>243</v>
      </c>
      <c r="BA444" t="s">
        <v>243</v>
      </c>
      <c r="BB444" t="s">
        <v>243</v>
      </c>
      <c r="BC444" t="s">
        <v>243</v>
      </c>
      <c r="BD444" t="s">
        <v>243</v>
      </c>
      <c r="BE444" t="s">
        <v>243</v>
      </c>
      <c r="BF444" t="s">
        <v>243</v>
      </c>
      <c r="BG444" t="s">
        <v>242</v>
      </c>
      <c r="BH444" t="s">
        <v>243</v>
      </c>
      <c r="BI444" t="s">
        <v>243</v>
      </c>
      <c r="BJ444" t="s">
        <v>243</v>
      </c>
      <c r="BK444" t="s">
        <v>243</v>
      </c>
      <c r="BL444" t="s">
        <v>243</v>
      </c>
      <c r="BM444" t="s">
        <v>243</v>
      </c>
      <c r="BN444" t="s">
        <v>243</v>
      </c>
      <c r="BO444" t="s">
        <v>243</v>
      </c>
      <c r="BP444" t="s">
        <v>243</v>
      </c>
      <c r="BQ444" t="s">
        <v>243</v>
      </c>
      <c r="BR444" t="s">
        <v>243</v>
      </c>
      <c r="BS444" t="s">
        <v>243</v>
      </c>
      <c r="BT444" t="s">
        <v>243</v>
      </c>
      <c r="BU444" t="s">
        <v>243</v>
      </c>
      <c r="BV444" t="s">
        <v>243</v>
      </c>
      <c r="BW444" t="s">
        <v>243</v>
      </c>
      <c r="BX444" t="s">
        <v>243</v>
      </c>
      <c r="BY444" t="s">
        <v>243</v>
      </c>
      <c r="BZ444" t="s">
        <v>243</v>
      </c>
      <c r="CA444" t="s">
        <v>243</v>
      </c>
      <c r="CB444" t="s">
        <v>243</v>
      </c>
      <c r="CC444" t="s">
        <v>243</v>
      </c>
      <c r="CD444" t="s">
        <v>243</v>
      </c>
      <c r="CE444" t="s">
        <v>243</v>
      </c>
      <c r="CF444" t="s">
        <v>243</v>
      </c>
      <c r="CG444" t="s">
        <v>243</v>
      </c>
      <c r="CH444" t="s">
        <v>243</v>
      </c>
      <c r="CI444" t="s">
        <v>243</v>
      </c>
      <c r="CJ444" t="s">
        <v>243</v>
      </c>
      <c r="CK444" t="s">
        <v>243</v>
      </c>
      <c r="CL444" t="s">
        <v>243</v>
      </c>
      <c r="CM444" t="s">
        <v>243</v>
      </c>
      <c r="CN444" t="s">
        <v>243</v>
      </c>
      <c r="CO444" t="s">
        <v>243</v>
      </c>
      <c r="CP444" t="s">
        <v>243</v>
      </c>
      <c r="CQ444" t="s">
        <v>243</v>
      </c>
      <c r="CR444" t="s">
        <v>243</v>
      </c>
      <c r="CS444" t="s">
        <v>243</v>
      </c>
      <c r="CT444" t="s">
        <v>243</v>
      </c>
      <c r="CU444" t="s">
        <v>243</v>
      </c>
      <c r="CV444" t="s">
        <v>243</v>
      </c>
      <c r="CW444" t="s">
        <v>243</v>
      </c>
      <c r="CX444" t="s">
        <v>279</v>
      </c>
      <c r="CY444" t="s">
        <v>279</v>
      </c>
      <c r="CZ444" t="s">
        <v>241</v>
      </c>
      <c r="DA444" t="s">
        <v>241</v>
      </c>
      <c r="DB444" t="s">
        <v>279</v>
      </c>
      <c r="DC444" t="s">
        <v>241</v>
      </c>
      <c r="DD444" t="s">
        <v>241</v>
      </c>
      <c r="DE444" t="s">
        <v>279</v>
      </c>
      <c r="DF444" t="s">
        <v>279</v>
      </c>
      <c r="DG444" t="s">
        <v>241</v>
      </c>
      <c r="DH444" t="s">
        <v>241</v>
      </c>
      <c r="DI444" t="s">
        <v>279</v>
      </c>
      <c r="DJ444" t="s">
        <v>246</v>
      </c>
      <c r="DK444" t="s">
        <v>246</v>
      </c>
      <c r="DL444" t="s">
        <v>281</v>
      </c>
      <c r="DM444" t="s">
        <v>249</v>
      </c>
      <c r="DN444" t="s">
        <v>283</v>
      </c>
      <c r="DO444" t="s">
        <v>283</v>
      </c>
      <c r="DP444" t="s">
        <v>297</v>
      </c>
      <c r="DQ444" t="s">
        <v>252</v>
      </c>
      <c r="DR444" t="s">
        <v>252</v>
      </c>
      <c r="DS444" t="s">
        <v>252</v>
      </c>
      <c r="DT444" t="s">
        <v>252</v>
      </c>
      <c r="DU444" t="s">
        <v>252</v>
      </c>
      <c r="DV444" t="s">
        <v>252</v>
      </c>
      <c r="DW444" t="s">
        <v>252</v>
      </c>
      <c r="DX444" t="s">
        <v>252</v>
      </c>
      <c r="DY444" t="s">
        <v>252</v>
      </c>
      <c r="DZ444" t="s">
        <v>252</v>
      </c>
      <c r="EA444" t="s">
        <v>252</v>
      </c>
      <c r="EB444" t="s">
        <v>252</v>
      </c>
      <c r="EC444" t="s">
        <v>252</v>
      </c>
      <c r="ED444" t="s">
        <v>299</v>
      </c>
      <c r="EE444" t="s">
        <v>257</v>
      </c>
      <c r="EF444">
        <v>11</v>
      </c>
      <c r="EG444">
        <v>74</v>
      </c>
      <c r="EH444">
        <v>19</v>
      </c>
      <c r="EI444">
        <v>28</v>
      </c>
      <c r="EJ444">
        <v>68</v>
      </c>
      <c r="EK444">
        <v>92</v>
      </c>
      <c r="EL444">
        <v>93</v>
      </c>
      <c r="EM444">
        <v>91</v>
      </c>
      <c r="EN444">
        <v>46</v>
      </c>
      <c r="EO444">
        <v>25</v>
      </c>
      <c r="EP444">
        <v>69</v>
      </c>
      <c r="EQ444">
        <v>13</v>
      </c>
      <c r="ES444" t="s">
        <v>242</v>
      </c>
      <c r="ET444" t="s">
        <v>258</v>
      </c>
      <c r="EU444" t="s">
        <v>258</v>
      </c>
      <c r="EV444" t="s">
        <v>242</v>
      </c>
      <c r="EW444" t="s">
        <v>241</v>
      </c>
      <c r="EX444" t="s">
        <v>258</v>
      </c>
      <c r="EY444" t="s">
        <v>242</v>
      </c>
      <c r="EZ444" t="s">
        <v>241</v>
      </c>
      <c r="FA444" t="s">
        <v>242</v>
      </c>
      <c r="FB444" t="s">
        <v>241</v>
      </c>
      <c r="FC444" t="s">
        <v>242</v>
      </c>
      <c r="FD444" t="s">
        <v>242</v>
      </c>
      <c r="FE444" t="s">
        <v>258</v>
      </c>
      <c r="FF444" t="s">
        <v>258</v>
      </c>
      <c r="FG444" t="s">
        <v>258</v>
      </c>
      <c r="FH444" t="s">
        <v>241</v>
      </c>
      <c r="FI444" t="s">
        <v>242</v>
      </c>
      <c r="FJ444" t="s">
        <v>242</v>
      </c>
      <c r="FK444" t="s">
        <v>258</v>
      </c>
      <c r="FL444" t="s">
        <v>242</v>
      </c>
      <c r="FM444" t="s">
        <v>258</v>
      </c>
      <c r="FN444" t="s">
        <v>241</v>
      </c>
      <c r="FO444" t="s">
        <v>241</v>
      </c>
      <c r="FP444" t="s">
        <v>242</v>
      </c>
      <c r="FQ444" t="s">
        <v>242</v>
      </c>
      <c r="FR444" t="s">
        <v>242</v>
      </c>
      <c r="FS444" t="s">
        <v>242</v>
      </c>
      <c r="FT444" t="s">
        <v>258</v>
      </c>
      <c r="FU444" t="s">
        <v>258</v>
      </c>
      <c r="FV444" t="s">
        <v>242</v>
      </c>
      <c r="FW444" t="s">
        <v>242</v>
      </c>
      <c r="FX444" t="s">
        <v>242</v>
      </c>
      <c r="FY444" t="s">
        <v>242</v>
      </c>
      <c r="FZ444" t="s">
        <v>242</v>
      </c>
      <c r="GA444" t="s">
        <v>242</v>
      </c>
      <c r="GB444" t="s">
        <v>260</v>
      </c>
      <c r="GC444" t="s">
        <v>242</v>
      </c>
      <c r="GD444" t="s">
        <v>260</v>
      </c>
      <c r="GE444" t="s">
        <v>260</v>
      </c>
      <c r="GF444" t="s">
        <v>259</v>
      </c>
      <c r="GG444" t="s">
        <v>241</v>
      </c>
      <c r="GH444" t="s">
        <v>259</v>
      </c>
      <c r="GI444" t="s">
        <v>242</v>
      </c>
      <c r="GJ444" t="s">
        <v>260</v>
      </c>
      <c r="GK444" t="s">
        <v>258</v>
      </c>
      <c r="GL444" t="s">
        <v>260</v>
      </c>
      <c r="GM444" t="s">
        <v>260</v>
      </c>
      <c r="GN444" t="s">
        <v>260</v>
      </c>
      <c r="GO444" t="s">
        <v>258</v>
      </c>
      <c r="GP444" t="s">
        <v>258</v>
      </c>
      <c r="GQ444" t="s">
        <v>242</v>
      </c>
      <c r="GR444" t="s">
        <v>258</v>
      </c>
      <c r="GS444" t="s">
        <v>242</v>
      </c>
      <c r="GT444" t="s">
        <v>241</v>
      </c>
      <c r="GU444" t="s">
        <v>242</v>
      </c>
      <c r="GV444" t="s">
        <v>260</v>
      </c>
      <c r="GW444" t="s">
        <v>260</v>
      </c>
      <c r="GX444" t="s">
        <v>260</v>
      </c>
      <c r="GY444" t="s">
        <v>261</v>
      </c>
      <c r="GZ444" t="s">
        <v>262</v>
      </c>
      <c r="HA444" t="s">
        <v>493</v>
      </c>
      <c r="HB444" t="s">
        <v>264</v>
      </c>
      <c r="HC444" t="s">
        <v>264</v>
      </c>
      <c r="HD444" t="s">
        <v>238</v>
      </c>
      <c r="HE444" t="s">
        <v>264</v>
      </c>
      <c r="HF444" t="s">
        <v>264</v>
      </c>
      <c r="HG444" t="s">
        <v>265</v>
      </c>
      <c r="HH444" t="s">
        <v>266</v>
      </c>
      <c r="HI444" t="s">
        <v>267</v>
      </c>
      <c r="HJ444" t="s">
        <v>354</v>
      </c>
      <c r="HK444" t="s">
        <v>1925</v>
      </c>
      <c r="HL444">
        <v>12</v>
      </c>
      <c r="HM444" t="s">
        <v>269</v>
      </c>
      <c r="HO444" t="s">
        <v>270</v>
      </c>
      <c r="HP444">
        <v>0</v>
      </c>
      <c r="HQ444">
        <v>12</v>
      </c>
      <c r="HR444" t="s">
        <v>3063</v>
      </c>
      <c r="HW444" s="3">
        <f t="shared" si="36"/>
        <v>43026</v>
      </c>
      <c r="HX444" s="3">
        <f t="shared" si="37"/>
        <v>43026</v>
      </c>
      <c r="HY444" s="3">
        <f t="shared" si="38"/>
        <v>43026</v>
      </c>
      <c r="HZ444" s="4">
        <f t="shared" si="39"/>
        <v>0.45295138888888892</v>
      </c>
      <c r="IA444" s="5">
        <f t="shared" si="40"/>
        <v>0.49684027777777778</v>
      </c>
      <c r="IB444" s="5">
        <f t="shared" si="41"/>
        <v>0.49686342592592592</v>
      </c>
    </row>
    <row r="445" spans="1:236" x14ac:dyDescent="0.3">
      <c r="A445" s="3">
        <v>43026.49181712963</v>
      </c>
      <c r="B445" s="3">
        <v>43026.503680555557</v>
      </c>
      <c r="C445" t="s">
        <v>230</v>
      </c>
      <c r="D445" t="s">
        <v>544</v>
      </c>
      <c r="E445">
        <v>100</v>
      </c>
      <c r="F445">
        <v>1024</v>
      </c>
      <c r="G445" t="b">
        <v>1</v>
      </c>
      <c r="H445" s="3">
        <v>43026.503680555557</v>
      </c>
      <c r="I445" t="s">
        <v>1926</v>
      </c>
      <c r="N445">
        <v>33.509094238281001</v>
      </c>
      <c r="O445">
        <v>-112.02649688721</v>
      </c>
      <c r="P445" t="s">
        <v>546</v>
      </c>
      <c r="Q445" t="s">
        <v>237</v>
      </c>
      <c r="R445" t="s">
        <v>238</v>
      </c>
      <c r="S445" t="s">
        <v>239</v>
      </c>
      <c r="U445">
        <v>1</v>
      </c>
      <c r="V445">
        <v>1</v>
      </c>
      <c r="W445" t="s">
        <v>240</v>
      </c>
      <c r="X445" t="s">
        <v>242</v>
      </c>
      <c r="Y445" t="s">
        <v>242</v>
      </c>
      <c r="Z445" t="s">
        <v>242</v>
      </c>
      <c r="AA445" t="s">
        <v>242</v>
      </c>
      <c r="AB445" t="s">
        <v>242</v>
      </c>
      <c r="AC445" t="s">
        <v>242</v>
      </c>
      <c r="AD445" t="s">
        <v>242</v>
      </c>
      <c r="AE445" t="s">
        <v>242</v>
      </c>
      <c r="AF445" t="s">
        <v>242</v>
      </c>
      <c r="AG445" t="s">
        <v>242</v>
      </c>
      <c r="AH445" t="s">
        <v>242</v>
      </c>
      <c r="AI445" t="s">
        <v>242</v>
      </c>
      <c r="AJ445" t="s">
        <v>242</v>
      </c>
      <c r="AK445" t="s">
        <v>242</v>
      </c>
      <c r="AL445" t="s">
        <v>245</v>
      </c>
      <c r="AM445" t="s">
        <v>242</v>
      </c>
      <c r="AN445" t="s">
        <v>245</v>
      </c>
      <c r="AO445" t="s">
        <v>245</v>
      </c>
      <c r="AP445" t="s">
        <v>242</v>
      </c>
      <c r="AQ445" t="s">
        <v>242</v>
      </c>
      <c r="AR445" t="s">
        <v>245</v>
      </c>
      <c r="AS445" t="s">
        <v>245</v>
      </c>
      <c r="AT445" t="s">
        <v>241</v>
      </c>
      <c r="AU445" t="s">
        <v>242</v>
      </c>
      <c r="AV445" t="s">
        <v>241</v>
      </c>
      <c r="AW445" t="s">
        <v>242</v>
      </c>
      <c r="AX445" t="s">
        <v>242</v>
      </c>
      <c r="AY445" t="s">
        <v>242</v>
      </c>
      <c r="AZ445" t="s">
        <v>242</v>
      </c>
      <c r="BA445" t="s">
        <v>245</v>
      </c>
      <c r="BB445" t="s">
        <v>242</v>
      </c>
      <c r="BC445" t="s">
        <v>242</v>
      </c>
      <c r="BD445" t="s">
        <v>242</v>
      </c>
      <c r="BE445" t="s">
        <v>242</v>
      </c>
      <c r="BF445" t="s">
        <v>245</v>
      </c>
      <c r="BG445" t="s">
        <v>317</v>
      </c>
      <c r="BH445" t="s">
        <v>242</v>
      </c>
      <c r="BI445" t="s">
        <v>242</v>
      </c>
      <c r="BJ445" t="s">
        <v>242</v>
      </c>
      <c r="BK445" t="s">
        <v>242</v>
      </c>
      <c r="BL445" t="s">
        <v>242</v>
      </c>
      <c r="BM445" t="s">
        <v>242</v>
      </c>
      <c r="BN445" t="s">
        <v>242</v>
      </c>
      <c r="BO445" t="s">
        <v>241</v>
      </c>
      <c r="BP445" t="s">
        <v>242</v>
      </c>
      <c r="BQ445" t="s">
        <v>242</v>
      </c>
      <c r="BR445" t="s">
        <v>242</v>
      </c>
      <c r="BS445" t="s">
        <v>241</v>
      </c>
      <c r="BT445" t="s">
        <v>242</v>
      </c>
      <c r="BU445" t="s">
        <v>242</v>
      </c>
      <c r="BV445" t="s">
        <v>242</v>
      </c>
      <c r="BW445" t="s">
        <v>242</v>
      </c>
      <c r="BX445" t="s">
        <v>241</v>
      </c>
      <c r="BY445" t="s">
        <v>245</v>
      </c>
      <c r="BZ445" t="s">
        <v>241</v>
      </c>
      <c r="CA445" t="s">
        <v>242</v>
      </c>
      <c r="CB445" t="s">
        <v>242</v>
      </c>
      <c r="CC445" t="s">
        <v>242</v>
      </c>
      <c r="CD445" t="s">
        <v>242</v>
      </c>
      <c r="CE445" t="s">
        <v>242</v>
      </c>
      <c r="CF445" t="s">
        <v>242</v>
      </c>
      <c r="CG445" t="s">
        <v>242</v>
      </c>
      <c r="CH445" t="s">
        <v>241</v>
      </c>
      <c r="CI445" t="s">
        <v>241</v>
      </c>
      <c r="CJ445" t="s">
        <v>242</v>
      </c>
      <c r="CK445" t="s">
        <v>242</v>
      </c>
      <c r="CL445" t="s">
        <v>242</v>
      </c>
      <c r="CM445" t="s">
        <v>242</v>
      </c>
      <c r="CN445" t="s">
        <v>242</v>
      </c>
      <c r="CO445" t="s">
        <v>242</v>
      </c>
      <c r="CP445" t="s">
        <v>242</v>
      </c>
      <c r="CQ445" t="s">
        <v>242</v>
      </c>
      <c r="CR445" t="s">
        <v>242</v>
      </c>
      <c r="CS445" t="s">
        <v>245</v>
      </c>
      <c r="CT445" t="s">
        <v>241</v>
      </c>
      <c r="CU445" t="s">
        <v>245</v>
      </c>
      <c r="CV445" t="s">
        <v>242</v>
      </c>
      <c r="CW445" t="s">
        <v>245</v>
      </c>
      <c r="CX445" t="s">
        <v>242</v>
      </c>
      <c r="CY445" t="s">
        <v>242</v>
      </c>
      <c r="CZ445" t="s">
        <v>242</v>
      </c>
      <c r="DA445" t="s">
        <v>241</v>
      </c>
      <c r="DB445" t="s">
        <v>242</v>
      </c>
      <c r="DC445" t="s">
        <v>241</v>
      </c>
      <c r="DD445" t="s">
        <v>241</v>
      </c>
      <c r="DE445" t="s">
        <v>278</v>
      </c>
      <c r="DF445" t="s">
        <v>278</v>
      </c>
      <c r="DG445" t="s">
        <v>241</v>
      </c>
      <c r="DH445" t="s">
        <v>241</v>
      </c>
      <c r="DI445" t="s">
        <v>241</v>
      </c>
      <c r="DJ445" t="s">
        <v>280</v>
      </c>
      <c r="DK445" t="s">
        <v>280</v>
      </c>
      <c r="DL445" t="s">
        <v>248</v>
      </c>
      <c r="DM445" t="s">
        <v>249</v>
      </c>
      <c r="DN445" t="s">
        <v>283</v>
      </c>
      <c r="DO445" t="s">
        <v>283</v>
      </c>
      <c r="DP445" t="s">
        <v>284</v>
      </c>
      <c r="DQ445" t="s">
        <v>298</v>
      </c>
      <c r="DR445" t="s">
        <v>252</v>
      </c>
      <c r="DS445" t="s">
        <v>252</v>
      </c>
      <c r="DT445" t="s">
        <v>252</v>
      </c>
      <c r="DU445" t="s">
        <v>298</v>
      </c>
      <c r="DV445" t="s">
        <v>298</v>
      </c>
      <c r="DW445" t="s">
        <v>285</v>
      </c>
      <c r="DX445" t="s">
        <v>252</v>
      </c>
      <c r="DY445" t="s">
        <v>285</v>
      </c>
      <c r="DZ445" t="s">
        <v>254</v>
      </c>
      <c r="EA445" t="s">
        <v>253</v>
      </c>
      <c r="EB445" t="s">
        <v>253</v>
      </c>
      <c r="EC445" t="s">
        <v>253</v>
      </c>
      <c r="ED445" t="s">
        <v>441</v>
      </c>
      <c r="EE445" t="s">
        <v>1208</v>
      </c>
      <c r="EF445">
        <v>98</v>
      </c>
      <c r="EG445">
        <v>91</v>
      </c>
      <c r="EH445">
        <v>43</v>
      </c>
      <c r="EI445">
        <v>61</v>
      </c>
      <c r="EJ445">
        <v>56</v>
      </c>
      <c r="EK445">
        <v>100</v>
      </c>
      <c r="EL445">
        <v>90</v>
      </c>
      <c r="EM445">
        <v>20</v>
      </c>
      <c r="EN445">
        <v>29</v>
      </c>
      <c r="EO445">
        <v>11</v>
      </c>
      <c r="EP445">
        <v>87</v>
      </c>
      <c r="EQ445">
        <v>36</v>
      </c>
      <c r="ES445" t="s">
        <v>242</v>
      </c>
      <c r="ET445" t="s">
        <v>241</v>
      </c>
      <c r="EU445" t="s">
        <v>242</v>
      </c>
      <c r="EV445" t="s">
        <v>242</v>
      </c>
      <c r="EW445" t="s">
        <v>241</v>
      </c>
      <c r="EX445" t="s">
        <v>241</v>
      </c>
      <c r="EY445" t="s">
        <v>241</v>
      </c>
      <c r="EZ445" t="s">
        <v>258</v>
      </c>
      <c r="FA445" t="s">
        <v>242</v>
      </c>
      <c r="FB445" t="s">
        <v>241</v>
      </c>
      <c r="FC445" t="s">
        <v>242</v>
      </c>
      <c r="FD445" t="s">
        <v>258</v>
      </c>
      <c r="FE445" t="s">
        <v>242</v>
      </c>
      <c r="FF445" t="s">
        <v>241</v>
      </c>
      <c r="FG445" t="s">
        <v>241</v>
      </c>
      <c r="FH445" t="s">
        <v>242</v>
      </c>
      <c r="FI445" t="s">
        <v>242</v>
      </c>
      <c r="FJ445" t="s">
        <v>242</v>
      </c>
      <c r="FK445" t="s">
        <v>241</v>
      </c>
      <c r="FL445" t="s">
        <v>241</v>
      </c>
      <c r="FM445" t="s">
        <v>241</v>
      </c>
      <c r="FN445" t="s">
        <v>241</v>
      </c>
      <c r="FO445" t="s">
        <v>241</v>
      </c>
      <c r="FP445" t="s">
        <v>241</v>
      </c>
      <c r="FQ445" t="s">
        <v>241</v>
      </c>
      <c r="FR445" t="s">
        <v>258</v>
      </c>
      <c r="FS445" t="s">
        <v>258</v>
      </c>
      <c r="FT445" t="s">
        <v>241</v>
      </c>
      <c r="FU445" t="s">
        <v>242</v>
      </c>
      <c r="FV445" t="s">
        <v>258</v>
      </c>
      <c r="FW445" t="s">
        <v>242</v>
      </c>
      <c r="FX445" t="s">
        <v>242</v>
      </c>
      <c r="FY445" t="s">
        <v>242</v>
      </c>
      <c r="FZ445" t="s">
        <v>258</v>
      </c>
      <c r="GA445" t="s">
        <v>242</v>
      </c>
      <c r="GB445" t="s">
        <v>258</v>
      </c>
      <c r="GC445" t="s">
        <v>242</v>
      </c>
      <c r="GD445" t="s">
        <v>258</v>
      </c>
      <c r="GE445" t="s">
        <v>242</v>
      </c>
      <c r="GF445" t="s">
        <v>241</v>
      </c>
      <c r="GG445" t="s">
        <v>241</v>
      </c>
      <c r="GH445" t="s">
        <v>242</v>
      </c>
      <c r="GI445" t="s">
        <v>242</v>
      </c>
      <c r="GJ445" t="s">
        <v>242</v>
      </c>
      <c r="GK445" t="s">
        <v>241</v>
      </c>
      <c r="GL445" t="s">
        <v>241</v>
      </c>
      <c r="GM445" t="s">
        <v>258</v>
      </c>
      <c r="GN445" t="s">
        <v>258</v>
      </c>
      <c r="GO445" t="s">
        <v>242</v>
      </c>
      <c r="GP445" t="s">
        <v>242</v>
      </c>
      <c r="GQ445" t="s">
        <v>242</v>
      </c>
      <c r="GR445" t="s">
        <v>258</v>
      </c>
      <c r="GS445" t="s">
        <v>258</v>
      </c>
      <c r="GT445" t="s">
        <v>241</v>
      </c>
      <c r="GU445" t="s">
        <v>242</v>
      </c>
      <c r="GV445" t="s">
        <v>241</v>
      </c>
      <c r="GW445" t="s">
        <v>241</v>
      </c>
      <c r="GX445" t="s">
        <v>241</v>
      </c>
      <c r="GY445" t="s">
        <v>261</v>
      </c>
      <c r="GZ445" t="s">
        <v>262</v>
      </c>
      <c r="HA445" t="s">
        <v>263</v>
      </c>
      <c r="HB445" t="s">
        <v>238</v>
      </c>
      <c r="HC445" t="s">
        <v>286</v>
      </c>
      <c r="HD445" t="s">
        <v>264</v>
      </c>
      <c r="HE445" t="s">
        <v>264</v>
      </c>
      <c r="HF445" t="s">
        <v>238</v>
      </c>
      <c r="HG445" t="s">
        <v>287</v>
      </c>
      <c r="HH445" t="s">
        <v>288</v>
      </c>
      <c r="HI445" t="s">
        <v>289</v>
      </c>
      <c r="HJ445" t="s">
        <v>268</v>
      </c>
      <c r="HK445">
        <v>40</v>
      </c>
      <c r="HL445">
        <v>7</v>
      </c>
      <c r="HM445" t="s">
        <v>269</v>
      </c>
      <c r="HO445" t="s">
        <v>270</v>
      </c>
      <c r="HP445">
        <v>0</v>
      </c>
      <c r="HQ445">
        <v>0</v>
      </c>
      <c r="HR445" t="s">
        <v>3062</v>
      </c>
      <c r="HW445" s="3">
        <f t="shared" si="36"/>
        <v>43026</v>
      </c>
      <c r="HX445" s="3">
        <f t="shared" si="37"/>
        <v>43026</v>
      </c>
      <c r="HY445" s="3">
        <f t="shared" si="38"/>
        <v>43026</v>
      </c>
      <c r="HZ445" s="4">
        <f t="shared" si="39"/>
        <v>0.49181712962962965</v>
      </c>
      <c r="IA445" s="5">
        <f t="shared" si="40"/>
        <v>0.50368055555555558</v>
      </c>
      <c r="IB445" s="5">
        <f t="shared" si="41"/>
        <v>0.50368055555555558</v>
      </c>
    </row>
    <row r="446" spans="1:236" x14ac:dyDescent="0.3">
      <c r="A446" s="3">
        <v>43026.504189814812</v>
      </c>
      <c r="B446" s="3">
        <v>43026.511087962965</v>
      </c>
      <c r="C446" t="s">
        <v>230</v>
      </c>
      <c r="D446" t="s">
        <v>544</v>
      </c>
      <c r="E446">
        <v>100</v>
      </c>
      <c r="F446">
        <v>596</v>
      </c>
      <c r="G446" t="b">
        <v>1</v>
      </c>
      <c r="H446" s="3">
        <v>43026.511099537034</v>
      </c>
      <c r="I446" t="s">
        <v>1927</v>
      </c>
      <c r="N446">
        <v>33.509094238281001</v>
      </c>
      <c r="O446">
        <v>-112.02649688721</v>
      </c>
      <c r="P446" t="s">
        <v>546</v>
      </c>
      <c r="Q446" t="s">
        <v>237</v>
      </c>
      <c r="R446" t="s">
        <v>238</v>
      </c>
      <c r="S446" t="s">
        <v>239</v>
      </c>
      <c r="U446">
        <v>3</v>
      </c>
      <c r="V446">
        <v>1</v>
      </c>
      <c r="W446" t="s">
        <v>382</v>
      </c>
      <c r="X446" t="s">
        <v>242</v>
      </c>
      <c r="Z446" t="s">
        <v>242</v>
      </c>
      <c r="AA446" t="s">
        <v>242</v>
      </c>
      <c r="AB446" t="s">
        <v>242</v>
      </c>
      <c r="AC446" t="s">
        <v>242</v>
      </c>
      <c r="AD446" t="s">
        <v>242</v>
      </c>
      <c r="AE446" t="s">
        <v>242</v>
      </c>
      <c r="AF446" t="s">
        <v>242</v>
      </c>
      <c r="AG446" t="s">
        <v>242</v>
      </c>
      <c r="AH446" t="s">
        <v>241</v>
      </c>
      <c r="AI446" t="s">
        <v>245</v>
      </c>
      <c r="AJ446" t="s">
        <v>242</v>
      </c>
      <c r="AK446" t="s">
        <v>242</v>
      </c>
      <c r="AL446" t="s">
        <v>245</v>
      </c>
      <c r="AM446" t="s">
        <v>245</v>
      </c>
      <c r="AN446" t="s">
        <v>245</v>
      </c>
      <c r="AO446" t="s">
        <v>245</v>
      </c>
      <c r="AP446" t="s">
        <v>242</v>
      </c>
      <c r="AQ446" t="s">
        <v>242</v>
      </c>
      <c r="AR446" t="s">
        <v>245</v>
      </c>
      <c r="AS446" t="s">
        <v>245</v>
      </c>
      <c r="AT446" t="s">
        <v>245</v>
      </c>
      <c r="AU446" t="s">
        <v>242</v>
      </c>
      <c r="AV446" t="s">
        <v>242</v>
      </c>
      <c r="AW446" t="s">
        <v>242</v>
      </c>
      <c r="AX446" t="s">
        <v>242</v>
      </c>
      <c r="AY446" t="s">
        <v>242</v>
      </c>
      <c r="AZ446" t="s">
        <v>242</v>
      </c>
      <c r="BA446" t="s">
        <v>245</v>
      </c>
      <c r="BB446" t="s">
        <v>242</v>
      </c>
      <c r="BC446" t="s">
        <v>242</v>
      </c>
      <c r="BD446" t="s">
        <v>242</v>
      </c>
      <c r="BE446" t="s">
        <v>242</v>
      </c>
      <c r="BF446" t="s">
        <v>242</v>
      </c>
      <c r="BG446" t="s">
        <v>317</v>
      </c>
      <c r="BH446" t="s">
        <v>242</v>
      </c>
      <c r="BI446" t="s">
        <v>242</v>
      </c>
      <c r="BJ446" t="s">
        <v>242</v>
      </c>
      <c r="BK446" t="s">
        <v>242</v>
      </c>
      <c r="BL446" t="s">
        <v>242</v>
      </c>
      <c r="BM446" t="s">
        <v>242</v>
      </c>
      <c r="BN446" t="s">
        <v>242</v>
      </c>
      <c r="BO446" t="s">
        <v>241</v>
      </c>
      <c r="BP446" t="s">
        <v>317</v>
      </c>
      <c r="BQ446" t="s">
        <v>242</v>
      </c>
      <c r="BR446" t="s">
        <v>242</v>
      </c>
      <c r="BS446" t="s">
        <v>242</v>
      </c>
      <c r="BT446" t="s">
        <v>242</v>
      </c>
      <c r="BU446" t="s">
        <v>242</v>
      </c>
      <c r="BV446" t="s">
        <v>242</v>
      </c>
      <c r="BW446" t="s">
        <v>242</v>
      </c>
      <c r="BX446" t="s">
        <v>241</v>
      </c>
      <c r="BY446" t="s">
        <v>241</v>
      </c>
      <c r="BZ446" t="s">
        <v>242</v>
      </c>
      <c r="CA446" t="s">
        <v>242</v>
      </c>
      <c r="CB446" t="s">
        <v>245</v>
      </c>
      <c r="CC446" t="s">
        <v>245</v>
      </c>
      <c r="CD446" t="s">
        <v>241</v>
      </c>
      <c r="CE446" t="s">
        <v>242</v>
      </c>
      <c r="CF446" t="s">
        <v>242</v>
      </c>
      <c r="CG446" t="s">
        <v>242</v>
      </c>
      <c r="CH446" t="s">
        <v>245</v>
      </c>
      <c r="CI446" t="s">
        <v>241</v>
      </c>
      <c r="CJ446" t="s">
        <v>242</v>
      </c>
      <c r="CK446" t="s">
        <v>242</v>
      </c>
      <c r="CL446" t="s">
        <v>242</v>
      </c>
      <c r="CM446" t="s">
        <v>242</v>
      </c>
      <c r="CN446" t="s">
        <v>245</v>
      </c>
      <c r="CO446" t="s">
        <v>242</v>
      </c>
      <c r="CP446" t="s">
        <v>241</v>
      </c>
      <c r="CQ446" t="s">
        <v>245</v>
      </c>
      <c r="CR446" t="s">
        <v>242</v>
      </c>
      <c r="CS446" t="s">
        <v>242</v>
      </c>
      <c r="CT446" t="s">
        <v>242</v>
      </c>
      <c r="CU446" t="s">
        <v>242</v>
      </c>
      <c r="CV446" t="s">
        <v>242</v>
      </c>
      <c r="CW446" t="s">
        <v>245</v>
      </c>
      <c r="CX446" t="s">
        <v>242</v>
      </c>
      <c r="CY446" t="s">
        <v>242</v>
      </c>
      <c r="CZ446" t="s">
        <v>278</v>
      </c>
      <c r="DA446" t="s">
        <v>241</v>
      </c>
      <c r="DB446" t="s">
        <v>242</v>
      </c>
      <c r="DC446" t="s">
        <v>241</v>
      </c>
      <c r="DD446" t="s">
        <v>241</v>
      </c>
      <c r="DE446" t="s">
        <v>278</v>
      </c>
      <c r="DF446" t="s">
        <v>278</v>
      </c>
      <c r="DG446" t="s">
        <v>278</v>
      </c>
      <c r="DH446" t="s">
        <v>241</v>
      </c>
      <c r="DI446" t="s">
        <v>241</v>
      </c>
      <c r="DJ446" t="s">
        <v>280</v>
      </c>
      <c r="DK446" t="s">
        <v>280</v>
      </c>
      <c r="DL446" t="s">
        <v>248</v>
      </c>
      <c r="DM446" t="s">
        <v>249</v>
      </c>
      <c r="DN446" t="s">
        <v>283</v>
      </c>
      <c r="DO446" t="s">
        <v>283</v>
      </c>
      <c r="DP446" t="s">
        <v>329</v>
      </c>
      <c r="DQ446" t="s">
        <v>298</v>
      </c>
      <c r="DR446" t="s">
        <v>252</v>
      </c>
      <c r="DS446" t="s">
        <v>252</v>
      </c>
      <c r="DT446" t="s">
        <v>252</v>
      </c>
      <c r="DU446" t="s">
        <v>298</v>
      </c>
      <c r="DV446" t="s">
        <v>254</v>
      </c>
      <c r="DW446" t="s">
        <v>285</v>
      </c>
      <c r="DX446" t="s">
        <v>252</v>
      </c>
      <c r="DY446" t="s">
        <v>285</v>
      </c>
      <c r="DZ446" t="s">
        <v>254</v>
      </c>
      <c r="EA446" t="s">
        <v>255</v>
      </c>
      <c r="EB446" t="s">
        <v>255</v>
      </c>
      <c r="EC446" t="s">
        <v>255</v>
      </c>
      <c r="ED446" t="s">
        <v>307</v>
      </c>
      <c r="EE446" t="s">
        <v>319</v>
      </c>
      <c r="EF446">
        <v>94</v>
      </c>
      <c r="EG446">
        <v>77</v>
      </c>
      <c r="EH446">
        <v>40</v>
      </c>
      <c r="EI446">
        <v>57</v>
      </c>
      <c r="EJ446">
        <v>53</v>
      </c>
      <c r="EK446">
        <v>96</v>
      </c>
      <c r="EL446">
        <v>78</v>
      </c>
      <c r="EM446">
        <v>16</v>
      </c>
      <c r="EN446">
        <v>33</v>
      </c>
      <c r="EO446">
        <v>7</v>
      </c>
      <c r="EP446">
        <v>65</v>
      </c>
      <c r="ES446" t="s">
        <v>258</v>
      </c>
      <c r="ET446" t="s">
        <v>241</v>
      </c>
      <c r="EU446" t="s">
        <v>242</v>
      </c>
      <c r="EV446" t="s">
        <v>242</v>
      </c>
      <c r="EW446" t="s">
        <v>241</v>
      </c>
      <c r="EX446" t="s">
        <v>241</v>
      </c>
      <c r="EY446" t="s">
        <v>241</v>
      </c>
      <c r="EZ446" t="s">
        <v>258</v>
      </c>
      <c r="FA446" t="s">
        <v>242</v>
      </c>
      <c r="FB446" t="s">
        <v>241</v>
      </c>
      <c r="FC446" t="s">
        <v>242</v>
      </c>
      <c r="FD446" t="s">
        <v>258</v>
      </c>
      <c r="FE446" t="s">
        <v>242</v>
      </c>
      <c r="FF446" t="s">
        <v>258</v>
      </c>
      <c r="FG446" t="s">
        <v>241</v>
      </c>
      <c r="FH446" t="s">
        <v>258</v>
      </c>
      <c r="FI446" t="s">
        <v>242</v>
      </c>
      <c r="FJ446" t="s">
        <v>242</v>
      </c>
      <c r="FK446" t="s">
        <v>241</v>
      </c>
      <c r="FL446" t="s">
        <v>241</v>
      </c>
      <c r="FM446" t="s">
        <v>241</v>
      </c>
      <c r="FN446" t="s">
        <v>241</v>
      </c>
      <c r="FO446" t="s">
        <v>241</v>
      </c>
      <c r="FP446" t="s">
        <v>241</v>
      </c>
      <c r="FQ446" t="s">
        <v>258</v>
      </c>
      <c r="FR446" t="s">
        <v>241</v>
      </c>
      <c r="FS446" t="s">
        <v>242</v>
      </c>
      <c r="FT446" t="s">
        <v>241</v>
      </c>
      <c r="FU446" t="s">
        <v>242</v>
      </c>
      <c r="FV446" t="s">
        <v>241</v>
      </c>
      <c r="FW446" t="s">
        <v>242</v>
      </c>
      <c r="FX446" t="s">
        <v>242</v>
      </c>
      <c r="FY446" t="s">
        <v>242</v>
      </c>
      <c r="FZ446" t="s">
        <v>241</v>
      </c>
      <c r="GA446" t="s">
        <v>242</v>
      </c>
      <c r="GB446" t="s">
        <v>258</v>
      </c>
      <c r="GC446" t="s">
        <v>242</v>
      </c>
      <c r="GD446" t="s">
        <v>242</v>
      </c>
      <c r="GE446" t="s">
        <v>242</v>
      </c>
      <c r="GF446" t="s">
        <v>241</v>
      </c>
      <c r="GG446" t="s">
        <v>241</v>
      </c>
      <c r="GH446" t="s">
        <v>258</v>
      </c>
      <c r="GI446" t="s">
        <v>242</v>
      </c>
      <c r="GJ446" t="s">
        <v>258</v>
      </c>
      <c r="GK446" t="s">
        <v>241</v>
      </c>
      <c r="GL446" t="s">
        <v>241</v>
      </c>
      <c r="GM446" t="s">
        <v>242</v>
      </c>
      <c r="GN446" t="s">
        <v>242</v>
      </c>
      <c r="GO446" t="s">
        <v>242</v>
      </c>
      <c r="GP446" t="s">
        <v>242</v>
      </c>
      <c r="GQ446" t="s">
        <v>242</v>
      </c>
      <c r="GR446" t="s">
        <v>258</v>
      </c>
      <c r="GS446" t="s">
        <v>241</v>
      </c>
      <c r="GT446" t="s">
        <v>241</v>
      </c>
      <c r="GU446" t="s">
        <v>258</v>
      </c>
      <c r="GV446" t="s">
        <v>242</v>
      </c>
      <c r="GW446" t="s">
        <v>258</v>
      </c>
      <c r="GX446" t="s">
        <v>258</v>
      </c>
      <c r="GY446" t="s">
        <v>261</v>
      </c>
      <c r="GZ446" t="s">
        <v>353</v>
      </c>
      <c r="HB446" t="s">
        <v>238</v>
      </c>
      <c r="HC446" t="s">
        <v>335</v>
      </c>
      <c r="HD446" t="s">
        <v>264</v>
      </c>
      <c r="HE446" t="s">
        <v>264</v>
      </c>
      <c r="HF446" t="s">
        <v>238</v>
      </c>
      <c r="HG446" t="s">
        <v>287</v>
      </c>
      <c r="HH446" t="s">
        <v>288</v>
      </c>
      <c r="HI446" t="s">
        <v>289</v>
      </c>
      <c r="HJ446" t="s">
        <v>268</v>
      </c>
      <c r="HR446" t="s">
        <v>3062</v>
      </c>
      <c r="HW446" s="3">
        <f t="shared" si="36"/>
        <v>43026</v>
      </c>
      <c r="HX446" s="3">
        <f t="shared" si="37"/>
        <v>43026</v>
      </c>
      <c r="HY446" s="3">
        <f t="shared" si="38"/>
        <v>43026</v>
      </c>
      <c r="HZ446" s="4">
        <f t="shared" si="39"/>
        <v>0.50418981481481484</v>
      </c>
      <c r="IA446" s="5">
        <f t="shared" si="40"/>
        <v>0.51108796296296299</v>
      </c>
      <c r="IB446" s="5">
        <f t="shared" si="41"/>
        <v>0.51109953703703703</v>
      </c>
    </row>
    <row r="447" spans="1:236" x14ac:dyDescent="0.3">
      <c r="A447" s="3">
        <v>43026.495381944442</v>
      </c>
      <c r="B447" s="3">
        <v>43026.512013888889</v>
      </c>
      <c r="C447" t="s">
        <v>230</v>
      </c>
      <c r="D447" t="s">
        <v>1928</v>
      </c>
      <c r="E447">
        <v>100</v>
      </c>
      <c r="F447">
        <v>1437</v>
      </c>
      <c r="G447" t="b">
        <v>1</v>
      </c>
      <c r="H447" s="3">
        <v>43026.512025462966</v>
      </c>
      <c r="I447" t="s">
        <v>1929</v>
      </c>
      <c r="J447" t="s">
        <v>1930</v>
      </c>
      <c r="K447" t="s">
        <v>1931</v>
      </c>
      <c r="L447" t="s">
        <v>1932</v>
      </c>
      <c r="N447">
        <v>41.881393432617003</v>
      </c>
      <c r="O447">
        <v>-71.556701660155994</v>
      </c>
      <c r="P447" t="s">
        <v>236</v>
      </c>
      <c r="Q447" t="s">
        <v>237</v>
      </c>
      <c r="R447" t="s">
        <v>238</v>
      </c>
      <c r="S447" t="s">
        <v>239</v>
      </c>
      <c r="U447">
        <v>19</v>
      </c>
      <c r="V447">
        <v>17</v>
      </c>
      <c r="W447" t="s">
        <v>382</v>
      </c>
      <c r="X447" t="s">
        <v>242</v>
      </c>
      <c r="Y447" t="s">
        <v>242</v>
      </c>
      <c r="Z447" t="s">
        <v>243</v>
      </c>
      <c r="AA447" t="s">
        <v>242</v>
      </c>
      <c r="AB447" t="s">
        <v>242</v>
      </c>
      <c r="AC447" t="s">
        <v>242</v>
      </c>
      <c r="AD447" t="s">
        <v>242</v>
      </c>
      <c r="AE447" t="s">
        <v>242</v>
      </c>
      <c r="AF447" t="s">
        <v>242</v>
      </c>
      <c r="AG447" t="s">
        <v>245</v>
      </c>
      <c r="AH447" t="s">
        <v>245</v>
      </c>
      <c r="AI447" t="s">
        <v>242</v>
      </c>
      <c r="AJ447" t="s">
        <v>242</v>
      </c>
      <c r="AK447" t="s">
        <v>242</v>
      </c>
      <c r="AL447" t="s">
        <v>245</v>
      </c>
      <c r="AM447" t="s">
        <v>242</v>
      </c>
      <c r="AN447" t="s">
        <v>245</v>
      </c>
      <c r="AO447" t="s">
        <v>242</v>
      </c>
      <c r="AP447" t="s">
        <v>242</v>
      </c>
      <c r="AQ447" t="s">
        <v>241</v>
      </c>
      <c r="AR447" t="s">
        <v>245</v>
      </c>
      <c r="AS447" t="s">
        <v>245</v>
      </c>
      <c r="AT447" t="s">
        <v>242</v>
      </c>
      <c r="AU447" t="s">
        <v>242</v>
      </c>
      <c r="AV447" t="s">
        <v>242</v>
      </c>
      <c r="AW447" t="s">
        <v>242</v>
      </c>
      <c r="AX447" t="s">
        <v>241</v>
      </c>
      <c r="AY447" t="s">
        <v>241</v>
      </c>
      <c r="AZ447" t="s">
        <v>242</v>
      </c>
      <c r="BA447" t="s">
        <v>241</v>
      </c>
      <c r="BB447" t="s">
        <v>242</v>
      </c>
      <c r="BC447" t="s">
        <v>245</v>
      </c>
      <c r="BD447" t="s">
        <v>245</v>
      </c>
      <c r="BE447" t="s">
        <v>242</v>
      </c>
      <c r="BF447" t="s">
        <v>242</v>
      </c>
      <c r="BG447" t="s">
        <v>242</v>
      </c>
      <c r="BH447" t="s">
        <v>242</v>
      </c>
      <c r="BI447" t="s">
        <v>242</v>
      </c>
      <c r="BJ447" t="s">
        <v>242</v>
      </c>
      <c r="BK447" t="s">
        <v>242</v>
      </c>
      <c r="BL447" t="s">
        <v>242</v>
      </c>
      <c r="BM447" t="s">
        <v>242</v>
      </c>
      <c r="BN447" t="s">
        <v>242</v>
      </c>
      <c r="BO447" t="s">
        <v>241</v>
      </c>
      <c r="BP447" t="s">
        <v>241</v>
      </c>
      <c r="BQ447" t="s">
        <v>243</v>
      </c>
      <c r="BR447" t="s">
        <v>242</v>
      </c>
      <c r="BS447" t="s">
        <v>317</v>
      </c>
      <c r="BT447" t="s">
        <v>242</v>
      </c>
      <c r="BU447" t="s">
        <v>242</v>
      </c>
      <c r="BV447" t="s">
        <v>242</v>
      </c>
      <c r="BW447" t="s">
        <v>242</v>
      </c>
      <c r="BX447" t="s">
        <v>242</v>
      </c>
      <c r="BY447" t="s">
        <v>242</v>
      </c>
      <c r="BZ447" t="s">
        <v>242</v>
      </c>
      <c r="CA447" t="s">
        <v>242</v>
      </c>
      <c r="CB447" t="s">
        <v>245</v>
      </c>
      <c r="CC447" t="s">
        <v>242</v>
      </c>
      <c r="CD447" t="s">
        <v>245</v>
      </c>
      <c r="CE447" t="s">
        <v>241</v>
      </c>
      <c r="CF447" t="s">
        <v>241</v>
      </c>
      <c r="CG447" t="s">
        <v>241</v>
      </c>
      <c r="CH447" t="s">
        <v>279</v>
      </c>
      <c r="CI447" t="s">
        <v>241</v>
      </c>
      <c r="CJ447" t="s">
        <v>242</v>
      </c>
      <c r="CK447" t="s">
        <v>241</v>
      </c>
      <c r="CL447" t="s">
        <v>245</v>
      </c>
      <c r="CM447" t="s">
        <v>241</v>
      </c>
      <c r="CN447" t="s">
        <v>242</v>
      </c>
      <c r="CO447" t="s">
        <v>242</v>
      </c>
      <c r="CP447" t="s">
        <v>241</v>
      </c>
      <c r="CQ447" t="s">
        <v>242</v>
      </c>
      <c r="CR447" t="s">
        <v>242</v>
      </c>
      <c r="CS447" t="s">
        <v>279</v>
      </c>
      <c r="CT447" t="s">
        <v>245</v>
      </c>
      <c r="CU447" t="s">
        <v>241</v>
      </c>
      <c r="CV447" t="s">
        <v>279</v>
      </c>
      <c r="CW447" t="s">
        <v>241</v>
      </c>
      <c r="CX447" t="s">
        <v>241</v>
      </c>
      <c r="CY447" t="s">
        <v>241</v>
      </c>
      <c r="CZ447" t="s">
        <v>241</v>
      </c>
      <c r="DA447" t="s">
        <v>241</v>
      </c>
      <c r="DB447" t="s">
        <v>241</v>
      </c>
      <c r="DC447" t="s">
        <v>241</v>
      </c>
      <c r="DD447" t="s">
        <v>242</v>
      </c>
      <c r="DE447" t="s">
        <v>278</v>
      </c>
      <c r="DF447" t="s">
        <v>242</v>
      </c>
      <c r="DG447" t="s">
        <v>243</v>
      </c>
      <c r="DH447" t="s">
        <v>241</v>
      </c>
      <c r="DI447" t="s">
        <v>278</v>
      </c>
      <c r="DJ447" t="s">
        <v>280</v>
      </c>
      <c r="DK447" t="s">
        <v>280</v>
      </c>
      <c r="DL447" t="s">
        <v>318</v>
      </c>
      <c r="DM447" t="s">
        <v>249</v>
      </c>
      <c r="DN447" t="s">
        <v>283</v>
      </c>
      <c r="DO447" t="s">
        <v>283</v>
      </c>
      <c r="DP447" t="s">
        <v>388</v>
      </c>
      <c r="DQ447" t="s">
        <v>298</v>
      </c>
      <c r="DR447" t="s">
        <v>254</v>
      </c>
      <c r="DS447" t="s">
        <v>253</v>
      </c>
      <c r="DT447" t="s">
        <v>252</v>
      </c>
      <c r="DU447" t="s">
        <v>254</v>
      </c>
      <c r="DV447" t="s">
        <v>254</v>
      </c>
      <c r="DW447" t="s">
        <v>285</v>
      </c>
      <c r="DX447" t="s">
        <v>252</v>
      </c>
      <c r="DY447" t="s">
        <v>254</v>
      </c>
      <c r="DZ447" t="s">
        <v>298</v>
      </c>
      <c r="EA447" t="s">
        <v>285</v>
      </c>
      <c r="EB447" t="s">
        <v>285</v>
      </c>
      <c r="EC447" t="s">
        <v>255</v>
      </c>
      <c r="ED447" t="s">
        <v>307</v>
      </c>
      <c r="EE447" t="s">
        <v>334</v>
      </c>
      <c r="EF447">
        <v>30</v>
      </c>
      <c r="EG447">
        <v>30</v>
      </c>
      <c r="EH447">
        <v>30</v>
      </c>
      <c r="EI447">
        <v>0</v>
      </c>
      <c r="EJ447">
        <v>10</v>
      </c>
      <c r="EK447">
        <v>100</v>
      </c>
      <c r="EL447">
        <v>40</v>
      </c>
      <c r="EP447">
        <v>62</v>
      </c>
      <c r="ER447">
        <v>5</v>
      </c>
      <c r="ES447" t="s">
        <v>260</v>
      </c>
      <c r="ET447" t="s">
        <v>259</v>
      </c>
      <c r="EU447" t="s">
        <v>242</v>
      </c>
      <c r="EV447" t="s">
        <v>242</v>
      </c>
      <c r="EW447" t="s">
        <v>259</v>
      </c>
      <c r="EX447" t="s">
        <v>242</v>
      </c>
      <c r="EY447" t="s">
        <v>241</v>
      </c>
      <c r="EZ447" t="s">
        <v>258</v>
      </c>
      <c r="FA447" t="s">
        <v>242</v>
      </c>
      <c r="FB447" t="s">
        <v>241</v>
      </c>
      <c r="FC447" t="s">
        <v>241</v>
      </c>
      <c r="FD447" t="s">
        <v>242</v>
      </c>
      <c r="FE447" t="s">
        <v>242</v>
      </c>
      <c r="FF447" t="s">
        <v>241</v>
      </c>
      <c r="FG447" t="s">
        <v>241</v>
      </c>
      <c r="FH447" t="s">
        <v>258</v>
      </c>
      <c r="FI447" t="s">
        <v>258</v>
      </c>
      <c r="FJ447" t="s">
        <v>242</v>
      </c>
      <c r="FK447" t="s">
        <v>258</v>
      </c>
      <c r="FL447" t="s">
        <v>258</v>
      </c>
      <c r="FM447" t="s">
        <v>241</v>
      </c>
      <c r="FN447" t="s">
        <v>241</v>
      </c>
      <c r="FO447" t="s">
        <v>241</v>
      </c>
      <c r="FP447" t="s">
        <v>258</v>
      </c>
      <c r="FQ447" t="s">
        <v>242</v>
      </c>
      <c r="FR447" t="s">
        <v>242</v>
      </c>
      <c r="FS447" t="s">
        <v>258</v>
      </c>
      <c r="FT447" t="s">
        <v>259</v>
      </c>
      <c r="FU447" t="s">
        <v>242</v>
      </c>
      <c r="FV447" t="s">
        <v>242</v>
      </c>
      <c r="FW447" t="s">
        <v>242</v>
      </c>
      <c r="FX447" t="s">
        <v>242</v>
      </c>
      <c r="FY447" t="s">
        <v>258</v>
      </c>
      <c r="FZ447" t="s">
        <v>242</v>
      </c>
      <c r="GA447" t="s">
        <v>242</v>
      </c>
      <c r="GB447" t="s">
        <v>242</v>
      </c>
      <c r="GC447" t="s">
        <v>241</v>
      </c>
      <c r="GD447" t="s">
        <v>242</v>
      </c>
      <c r="GE447" t="s">
        <v>242</v>
      </c>
      <c r="GF447" t="s">
        <v>259</v>
      </c>
      <c r="GG447" t="s">
        <v>241</v>
      </c>
      <c r="GH447" t="s">
        <v>260</v>
      </c>
      <c r="GI447" t="s">
        <v>242</v>
      </c>
      <c r="GJ447" t="s">
        <v>242</v>
      </c>
      <c r="GK447" t="s">
        <v>241</v>
      </c>
      <c r="GL447" t="s">
        <v>242</v>
      </c>
      <c r="GM447" t="s">
        <v>242</v>
      </c>
      <c r="GN447" t="s">
        <v>242</v>
      </c>
      <c r="GO447" t="s">
        <v>242</v>
      </c>
      <c r="GP447" t="s">
        <v>242</v>
      </c>
      <c r="GQ447" t="s">
        <v>241</v>
      </c>
      <c r="GR447" t="s">
        <v>241</v>
      </c>
      <c r="GS447" t="s">
        <v>242</v>
      </c>
      <c r="GT447" t="s">
        <v>241</v>
      </c>
      <c r="GU447" t="s">
        <v>242</v>
      </c>
      <c r="GV447" t="s">
        <v>258</v>
      </c>
      <c r="GW447" t="s">
        <v>242</v>
      </c>
      <c r="GX447" t="s">
        <v>242</v>
      </c>
      <c r="GY447" t="s">
        <v>261</v>
      </c>
      <c r="GZ447" t="s">
        <v>262</v>
      </c>
      <c r="HA447" t="s">
        <v>263</v>
      </c>
      <c r="HB447" t="s">
        <v>238</v>
      </c>
      <c r="HC447" t="s">
        <v>264</v>
      </c>
      <c r="HD447" t="s">
        <v>264</v>
      </c>
      <c r="HE447" t="s">
        <v>264</v>
      </c>
      <c r="HF447" t="s">
        <v>238</v>
      </c>
      <c r="HG447" t="s">
        <v>287</v>
      </c>
      <c r="HH447" t="s">
        <v>288</v>
      </c>
      <c r="HI447" t="s">
        <v>289</v>
      </c>
      <c r="HJ447" t="s">
        <v>354</v>
      </c>
      <c r="HK447">
        <v>16</v>
      </c>
      <c r="HL447">
        <v>6</v>
      </c>
      <c r="HM447" t="s">
        <v>310</v>
      </c>
      <c r="HO447" t="s">
        <v>270</v>
      </c>
      <c r="HP447">
        <v>0</v>
      </c>
      <c r="HQ447">
        <v>0</v>
      </c>
      <c r="HR447" t="s">
        <v>3059</v>
      </c>
      <c r="HS447">
        <v>0.52549999999999997</v>
      </c>
      <c r="HT447">
        <v>0.99099999999999999</v>
      </c>
      <c r="HU447">
        <v>4.7600000000000003E-2</v>
      </c>
      <c r="HW447" s="3">
        <f t="shared" si="36"/>
        <v>43026</v>
      </c>
      <c r="HX447" s="3">
        <f t="shared" si="37"/>
        <v>43026</v>
      </c>
      <c r="HY447" s="3">
        <f t="shared" si="38"/>
        <v>43026</v>
      </c>
      <c r="HZ447" s="4">
        <f t="shared" si="39"/>
        <v>0.49538194444444444</v>
      </c>
      <c r="IA447" s="5">
        <f t="shared" si="40"/>
        <v>0.51201388888888888</v>
      </c>
      <c r="IB447" s="5">
        <f t="shared" si="41"/>
        <v>0.51202546296296292</v>
      </c>
    </row>
    <row r="448" spans="1:236" x14ac:dyDescent="0.3">
      <c r="A448" s="3">
        <v>43026.625567129631</v>
      </c>
      <c r="B448" s="3">
        <v>43026.650451388887</v>
      </c>
      <c r="C448" t="s">
        <v>230</v>
      </c>
      <c r="D448" t="s">
        <v>678</v>
      </c>
      <c r="E448">
        <v>100</v>
      </c>
      <c r="F448">
        <v>2149</v>
      </c>
      <c r="G448" t="b">
        <v>1</v>
      </c>
      <c r="H448" s="3">
        <v>43026.650451388887</v>
      </c>
      <c r="I448" t="s">
        <v>1933</v>
      </c>
      <c r="J448" t="s">
        <v>1934</v>
      </c>
      <c r="K448" t="s">
        <v>1935</v>
      </c>
      <c r="L448" t="s">
        <v>1936</v>
      </c>
      <c r="N448">
        <v>40.648498535156001</v>
      </c>
      <c r="O448">
        <v>-73.933898925780994</v>
      </c>
      <c r="P448" t="s">
        <v>236</v>
      </c>
      <c r="Q448" t="s">
        <v>237</v>
      </c>
      <c r="R448" t="s">
        <v>238</v>
      </c>
      <c r="S448" t="s">
        <v>239</v>
      </c>
      <c r="U448" t="s">
        <v>1937</v>
      </c>
      <c r="V448" t="s">
        <v>1937</v>
      </c>
      <c r="W448" t="s">
        <v>240</v>
      </c>
      <c r="X448" t="s">
        <v>242</v>
      </c>
      <c r="Y448" t="s">
        <v>242</v>
      </c>
      <c r="Z448" t="s">
        <v>242</v>
      </c>
      <c r="AA448" t="s">
        <v>242</v>
      </c>
      <c r="AB448" t="s">
        <v>242</v>
      </c>
      <c r="AC448" t="s">
        <v>242</v>
      </c>
      <c r="AD448" t="s">
        <v>242</v>
      </c>
      <c r="AE448" t="s">
        <v>242</v>
      </c>
      <c r="AF448" t="s">
        <v>242</v>
      </c>
      <c r="AG448" t="s">
        <v>242</v>
      </c>
      <c r="AH448" t="s">
        <v>242</v>
      </c>
      <c r="AI448" t="s">
        <v>242</v>
      </c>
      <c r="AJ448" t="s">
        <v>242</v>
      </c>
      <c r="AK448" t="s">
        <v>242</v>
      </c>
      <c r="AL448" t="s">
        <v>242</v>
      </c>
      <c r="AM448" t="s">
        <v>242</v>
      </c>
      <c r="AN448" t="s">
        <v>242</v>
      </c>
      <c r="AO448" t="s">
        <v>242</v>
      </c>
      <c r="AP448" t="s">
        <v>242</v>
      </c>
      <c r="AQ448" t="s">
        <v>242</v>
      </c>
      <c r="AR448" t="s">
        <v>245</v>
      </c>
      <c r="AS448" t="s">
        <v>242</v>
      </c>
      <c r="AT448" t="s">
        <v>242</v>
      </c>
      <c r="AU448" t="s">
        <v>242</v>
      </c>
      <c r="AV448" t="s">
        <v>242</v>
      </c>
      <c r="AW448" t="s">
        <v>242</v>
      </c>
      <c r="AX448" t="s">
        <v>242</v>
      </c>
      <c r="AY448" t="s">
        <v>242</v>
      </c>
      <c r="AZ448" t="s">
        <v>242</v>
      </c>
      <c r="BA448" t="s">
        <v>242</v>
      </c>
      <c r="BB448" t="s">
        <v>242</v>
      </c>
      <c r="BC448" t="s">
        <v>242</v>
      </c>
      <c r="BD448" t="s">
        <v>242</v>
      </c>
      <c r="BE448" t="s">
        <v>242</v>
      </c>
      <c r="BF448" t="s">
        <v>242</v>
      </c>
      <c r="BG448" t="s">
        <v>242</v>
      </c>
      <c r="BH448" t="s">
        <v>242</v>
      </c>
      <c r="BI448" t="s">
        <v>242</v>
      </c>
      <c r="BJ448" t="s">
        <v>242</v>
      </c>
      <c r="BK448" t="s">
        <v>242</v>
      </c>
      <c r="BL448" t="s">
        <v>242</v>
      </c>
      <c r="BM448" t="s">
        <v>242</v>
      </c>
      <c r="BN448" t="s">
        <v>242</v>
      </c>
      <c r="BO448" t="s">
        <v>242</v>
      </c>
      <c r="BP448" t="s">
        <v>242</v>
      </c>
      <c r="BQ448" t="s">
        <v>242</v>
      </c>
      <c r="BR448" t="s">
        <v>242</v>
      </c>
      <c r="BS448" t="s">
        <v>242</v>
      </c>
      <c r="BT448" t="s">
        <v>242</v>
      </c>
      <c r="BU448" t="s">
        <v>245</v>
      </c>
      <c r="BV448" t="s">
        <v>242</v>
      </c>
      <c r="BW448" t="s">
        <v>242</v>
      </c>
      <c r="BX448" t="s">
        <v>242</v>
      </c>
      <c r="BY448" t="s">
        <v>242</v>
      </c>
      <c r="BZ448" t="s">
        <v>242</v>
      </c>
      <c r="CA448" t="s">
        <v>242</v>
      </c>
      <c r="CB448" t="s">
        <v>242</v>
      </c>
      <c r="CC448" t="s">
        <v>242</v>
      </c>
      <c r="CD448" t="s">
        <v>242</v>
      </c>
      <c r="CE448" t="s">
        <v>242</v>
      </c>
      <c r="CF448" t="s">
        <v>242</v>
      </c>
      <c r="CG448" t="s">
        <v>242</v>
      </c>
      <c r="CH448" t="s">
        <v>242</v>
      </c>
      <c r="CI448" t="s">
        <v>242</v>
      </c>
      <c r="CJ448" t="s">
        <v>242</v>
      </c>
      <c r="CK448" t="s">
        <v>242</v>
      </c>
      <c r="CL448" t="s">
        <v>242</v>
      </c>
      <c r="CM448" t="s">
        <v>242</v>
      </c>
      <c r="CN448" t="s">
        <v>242</v>
      </c>
      <c r="CO448" t="s">
        <v>242</v>
      </c>
      <c r="CP448" t="s">
        <v>242</v>
      </c>
      <c r="CQ448" t="s">
        <v>242</v>
      </c>
      <c r="CR448" t="s">
        <v>242</v>
      </c>
      <c r="CS448" t="s">
        <v>242</v>
      </c>
      <c r="CT448" t="s">
        <v>242</v>
      </c>
      <c r="CU448" t="s">
        <v>242</v>
      </c>
      <c r="CV448" t="s">
        <v>242</v>
      </c>
      <c r="CW448" t="s">
        <v>242</v>
      </c>
      <c r="CX448" t="s">
        <v>241</v>
      </c>
      <c r="CY448" t="s">
        <v>241</v>
      </c>
      <c r="CZ448" t="s">
        <v>241</v>
      </c>
      <c r="DA448" t="s">
        <v>241</v>
      </c>
      <c r="DB448" t="s">
        <v>241</v>
      </c>
      <c r="DC448" t="s">
        <v>241</v>
      </c>
      <c r="DD448" t="s">
        <v>241</v>
      </c>
      <c r="DE448" t="s">
        <v>241</v>
      </c>
      <c r="DF448" t="s">
        <v>278</v>
      </c>
      <c r="DG448" t="s">
        <v>278</v>
      </c>
      <c r="DH448" t="s">
        <v>278</v>
      </c>
      <c r="DI448" t="s">
        <v>278</v>
      </c>
      <c r="DJ448" t="s">
        <v>246</v>
      </c>
      <c r="DK448" t="s">
        <v>246</v>
      </c>
      <c r="DL448" t="s">
        <v>248</v>
      </c>
      <c r="DM448" t="s">
        <v>249</v>
      </c>
      <c r="DN448" t="s">
        <v>283</v>
      </c>
      <c r="DO448" t="s">
        <v>283</v>
      </c>
      <c r="DP448" t="s">
        <v>297</v>
      </c>
      <c r="DQ448" t="s">
        <v>252</v>
      </c>
      <c r="DR448" t="s">
        <v>252</v>
      </c>
      <c r="DS448" t="s">
        <v>252</v>
      </c>
      <c r="DT448" t="s">
        <v>252</v>
      </c>
      <c r="DU448" t="s">
        <v>252</v>
      </c>
      <c r="DV448" t="s">
        <v>252</v>
      </c>
      <c r="DW448" t="s">
        <v>252</v>
      </c>
      <c r="DX448" t="s">
        <v>252</v>
      </c>
      <c r="DY448" t="s">
        <v>252</v>
      </c>
      <c r="DZ448" t="s">
        <v>254</v>
      </c>
      <c r="EA448" t="s">
        <v>252</v>
      </c>
      <c r="EB448" t="s">
        <v>252</v>
      </c>
      <c r="EC448" t="s">
        <v>252</v>
      </c>
      <c r="ED448" t="s">
        <v>299</v>
      </c>
      <c r="EE448" t="s">
        <v>334</v>
      </c>
      <c r="EF448">
        <v>0</v>
      </c>
      <c r="EG448">
        <v>0</v>
      </c>
      <c r="ES448" t="s">
        <v>242</v>
      </c>
      <c r="ET448" t="s">
        <v>258</v>
      </c>
      <c r="EU448" t="s">
        <v>242</v>
      </c>
      <c r="EV448" t="s">
        <v>242</v>
      </c>
      <c r="EW448" t="s">
        <v>241</v>
      </c>
      <c r="EX448" t="s">
        <v>242</v>
      </c>
      <c r="EY448" t="s">
        <v>258</v>
      </c>
      <c r="EZ448" t="s">
        <v>258</v>
      </c>
      <c r="FA448" t="s">
        <v>242</v>
      </c>
      <c r="FB448" t="s">
        <v>258</v>
      </c>
      <c r="FC448" t="s">
        <v>242</v>
      </c>
      <c r="FD448" t="s">
        <v>258</v>
      </c>
      <c r="FE448" t="s">
        <v>242</v>
      </c>
      <c r="FF448" t="s">
        <v>242</v>
      </c>
      <c r="FG448" t="s">
        <v>241</v>
      </c>
      <c r="FH448" t="s">
        <v>258</v>
      </c>
      <c r="FI448" t="s">
        <v>242</v>
      </c>
      <c r="FJ448" t="s">
        <v>242</v>
      </c>
      <c r="FK448" t="s">
        <v>241</v>
      </c>
      <c r="FL448" t="s">
        <v>258</v>
      </c>
      <c r="FM448" t="s">
        <v>241</v>
      </c>
      <c r="FN448" t="s">
        <v>241</v>
      </c>
      <c r="FO448" t="s">
        <v>241</v>
      </c>
      <c r="FP448" t="s">
        <v>258</v>
      </c>
      <c r="FQ448" t="s">
        <v>258</v>
      </c>
      <c r="FR448" t="s">
        <v>242</v>
      </c>
      <c r="FS448" t="s">
        <v>242</v>
      </c>
      <c r="FT448" t="s">
        <v>241</v>
      </c>
      <c r="FU448" t="s">
        <v>242</v>
      </c>
      <c r="FV448" t="s">
        <v>242</v>
      </c>
      <c r="FW448" t="s">
        <v>242</v>
      </c>
      <c r="FX448" t="s">
        <v>258</v>
      </c>
      <c r="FY448" t="s">
        <v>242</v>
      </c>
      <c r="FZ448" t="s">
        <v>258</v>
      </c>
      <c r="GA448" t="s">
        <v>258</v>
      </c>
      <c r="GB448" t="s">
        <v>258</v>
      </c>
      <c r="GC448" t="s">
        <v>242</v>
      </c>
      <c r="GD448" t="s">
        <v>242</v>
      </c>
      <c r="GE448" t="s">
        <v>242</v>
      </c>
      <c r="GF448" t="s">
        <v>241</v>
      </c>
      <c r="GG448" t="s">
        <v>258</v>
      </c>
      <c r="GH448" t="s">
        <v>242</v>
      </c>
      <c r="GI448" t="s">
        <v>242</v>
      </c>
      <c r="GJ448" t="s">
        <v>242</v>
      </c>
      <c r="GK448" t="s">
        <v>242</v>
      </c>
      <c r="GL448" t="s">
        <v>242</v>
      </c>
      <c r="GM448" t="s">
        <v>242</v>
      </c>
      <c r="GN448" t="s">
        <v>242</v>
      </c>
      <c r="GO448" t="s">
        <v>258</v>
      </c>
      <c r="GP448" t="s">
        <v>258</v>
      </c>
      <c r="GQ448" t="s">
        <v>241</v>
      </c>
      <c r="GR448" t="s">
        <v>258</v>
      </c>
      <c r="GS448" t="s">
        <v>242</v>
      </c>
      <c r="GT448" t="s">
        <v>241</v>
      </c>
      <c r="GU448" t="s">
        <v>242</v>
      </c>
      <c r="GV448" t="s">
        <v>258</v>
      </c>
      <c r="GW448" t="s">
        <v>242</v>
      </c>
      <c r="GX448" t="s">
        <v>258</v>
      </c>
      <c r="GY448" t="s">
        <v>261</v>
      </c>
      <c r="GZ448" t="s">
        <v>262</v>
      </c>
      <c r="HA448" t="s">
        <v>493</v>
      </c>
      <c r="HB448" t="s">
        <v>264</v>
      </c>
      <c r="HC448" t="s">
        <v>264</v>
      </c>
      <c r="HD448" t="s">
        <v>264</v>
      </c>
      <c r="HE448" t="s">
        <v>264</v>
      </c>
      <c r="HF448" t="s">
        <v>238</v>
      </c>
      <c r="HG448" t="s">
        <v>321</v>
      </c>
      <c r="HH448" t="s">
        <v>288</v>
      </c>
      <c r="HI448" t="s">
        <v>289</v>
      </c>
      <c r="HJ448" t="s">
        <v>268</v>
      </c>
      <c r="HK448">
        <v>37.5</v>
      </c>
      <c r="HL448">
        <v>7</v>
      </c>
      <c r="HM448" t="s">
        <v>269</v>
      </c>
      <c r="HO448" t="s">
        <v>270</v>
      </c>
      <c r="HR448" t="s">
        <v>3060</v>
      </c>
      <c r="HS448">
        <v>0.2389</v>
      </c>
      <c r="HT448">
        <v>0.32119999999999999</v>
      </c>
      <c r="HU448">
        <v>0.51419999999999999</v>
      </c>
      <c r="HW448" s="3">
        <f t="shared" si="36"/>
        <v>43026</v>
      </c>
      <c r="HX448" s="3">
        <f t="shared" si="37"/>
        <v>43026</v>
      </c>
      <c r="HY448" s="3">
        <f t="shared" si="38"/>
        <v>43026</v>
      </c>
      <c r="HZ448" s="4">
        <f t="shared" si="39"/>
        <v>0.62556712962962957</v>
      </c>
      <c r="IA448" s="5">
        <f t="shared" si="40"/>
        <v>0.65045138888888887</v>
      </c>
      <c r="IB448" s="5">
        <f t="shared" si="41"/>
        <v>0.65045138888888887</v>
      </c>
    </row>
    <row r="449" spans="1:236" x14ac:dyDescent="0.3">
      <c r="A449" s="3">
        <v>43026.697581018518</v>
      </c>
      <c r="B449" s="3">
        <v>43026.716064814813</v>
      </c>
      <c r="C449" t="s">
        <v>230</v>
      </c>
      <c r="D449" t="s">
        <v>1817</v>
      </c>
      <c r="E449">
        <v>100</v>
      </c>
      <c r="F449">
        <v>1597</v>
      </c>
      <c r="G449" t="b">
        <v>1</v>
      </c>
      <c r="H449" s="3">
        <v>43026.71607638889</v>
      </c>
      <c r="I449" t="s">
        <v>1938</v>
      </c>
      <c r="N449">
        <v>38.893295288086001</v>
      </c>
      <c r="O449">
        <v>-77.014602661132997</v>
      </c>
      <c r="P449" t="s">
        <v>546</v>
      </c>
      <c r="Q449" t="s">
        <v>237</v>
      </c>
      <c r="R449" t="s">
        <v>238</v>
      </c>
      <c r="S449" t="s">
        <v>239</v>
      </c>
      <c r="U449">
        <v>37</v>
      </c>
      <c r="V449">
        <v>5</v>
      </c>
      <c r="W449" t="s">
        <v>371</v>
      </c>
      <c r="X449" t="s">
        <v>242</v>
      </c>
      <c r="Y449" t="s">
        <v>241</v>
      </c>
      <c r="Z449" t="s">
        <v>241</v>
      </c>
      <c r="AA449" t="s">
        <v>241</v>
      </c>
      <c r="AB449" t="s">
        <v>242</v>
      </c>
      <c r="AC449" t="s">
        <v>242</v>
      </c>
      <c r="AD449" t="s">
        <v>242</v>
      </c>
      <c r="AE449" t="s">
        <v>241</v>
      </c>
      <c r="AF449" t="s">
        <v>241</v>
      </c>
      <c r="AG449" t="s">
        <v>242</v>
      </c>
      <c r="AH449" t="s">
        <v>241</v>
      </c>
      <c r="AI449" t="s">
        <v>242</v>
      </c>
      <c r="AJ449" t="s">
        <v>242</v>
      </c>
      <c r="AK449" t="s">
        <v>242</v>
      </c>
      <c r="AL449" t="s">
        <v>242</v>
      </c>
      <c r="AM449" t="s">
        <v>242</v>
      </c>
      <c r="AN449" t="s">
        <v>242</v>
      </c>
      <c r="AO449" t="s">
        <v>241</v>
      </c>
      <c r="AP449" t="s">
        <v>241</v>
      </c>
      <c r="AQ449" t="s">
        <v>242</v>
      </c>
      <c r="AR449" t="s">
        <v>242</v>
      </c>
      <c r="AS449" t="s">
        <v>242</v>
      </c>
      <c r="AT449" t="s">
        <v>242</v>
      </c>
      <c r="AU449" t="s">
        <v>241</v>
      </c>
      <c r="AV449" t="s">
        <v>241</v>
      </c>
      <c r="AW449" t="s">
        <v>242</v>
      </c>
      <c r="AX449" t="s">
        <v>242</v>
      </c>
      <c r="AY449" t="s">
        <v>242</v>
      </c>
      <c r="AZ449" t="s">
        <v>242</v>
      </c>
      <c r="BA449" t="s">
        <v>242</v>
      </c>
      <c r="BB449" t="s">
        <v>242</v>
      </c>
      <c r="BC449" t="s">
        <v>241</v>
      </c>
      <c r="BD449" t="s">
        <v>241</v>
      </c>
      <c r="BE449" t="s">
        <v>242</v>
      </c>
      <c r="BF449" t="s">
        <v>242</v>
      </c>
      <c r="BG449" t="s">
        <v>241</v>
      </c>
      <c r="BH449" t="s">
        <v>241</v>
      </c>
      <c r="BI449" t="s">
        <v>242</v>
      </c>
      <c r="BJ449" t="s">
        <v>242</v>
      </c>
      <c r="BK449" t="s">
        <v>242</v>
      </c>
      <c r="BL449" t="s">
        <v>242</v>
      </c>
      <c r="BM449" t="s">
        <v>242</v>
      </c>
      <c r="BN449" t="s">
        <v>242</v>
      </c>
      <c r="BO449" t="s">
        <v>242</v>
      </c>
      <c r="BP449" t="s">
        <v>242</v>
      </c>
      <c r="BQ449" t="s">
        <v>242</v>
      </c>
      <c r="BR449" t="s">
        <v>242</v>
      </c>
      <c r="BS449" t="s">
        <v>241</v>
      </c>
      <c r="BT449" t="s">
        <v>242</v>
      </c>
      <c r="BU449" t="s">
        <v>242</v>
      </c>
      <c r="BV449" t="s">
        <v>242</v>
      </c>
      <c r="BW449" t="s">
        <v>242</v>
      </c>
      <c r="BX449" t="s">
        <v>242</v>
      </c>
      <c r="BY449" t="s">
        <v>242</v>
      </c>
      <c r="BZ449" t="s">
        <v>242</v>
      </c>
      <c r="CA449" t="s">
        <v>242</v>
      </c>
      <c r="CB449" t="s">
        <v>242</v>
      </c>
      <c r="CC449" t="s">
        <v>241</v>
      </c>
      <c r="CD449" t="s">
        <v>242</v>
      </c>
      <c r="CE449" t="s">
        <v>241</v>
      </c>
      <c r="CF449" t="s">
        <v>241</v>
      </c>
      <c r="CG449" t="s">
        <v>241</v>
      </c>
      <c r="CH449" t="s">
        <v>241</v>
      </c>
      <c r="CI449" t="s">
        <v>242</v>
      </c>
      <c r="CJ449" t="s">
        <v>242</v>
      </c>
      <c r="CK449" t="s">
        <v>242</v>
      </c>
      <c r="CL449" t="s">
        <v>242</v>
      </c>
      <c r="CM449" t="s">
        <v>242</v>
      </c>
      <c r="CN449" t="s">
        <v>241</v>
      </c>
      <c r="CO449" t="s">
        <v>242</v>
      </c>
      <c r="CP449" t="s">
        <v>242</v>
      </c>
      <c r="CQ449" t="s">
        <v>242</v>
      </c>
      <c r="CR449" t="s">
        <v>242</v>
      </c>
      <c r="CS449" t="s">
        <v>241</v>
      </c>
      <c r="CT449" t="s">
        <v>242</v>
      </c>
      <c r="CU449" t="s">
        <v>241</v>
      </c>
      <c r="CV449" t="s">
        <v>241</v>
      </c>
      <c r="CW449" t="s">
        <v>242</v>
      </c>
      <c r="CX449" t="s">
        <v>241</v>
      </c>
      <c r="CY449" t="s">
        <v>242</v>
      </c>
      <c r="CZ449" t="s">
        <v>242</v>
      </c>
      <c r="DA449" t="s">
        <v>241</v>
      </c>
      <c r="DB449" t="s">
        <v>242</v>
      </c>
      <c r="DC449" t="s">
        <v>242</v>
      </c>
      <c r="DD449" t="s">
        <v>242</v>
      </c>
      <c r="DE449" t="s">
        <v>241</v>
      </c>
      <c r="DF449" t="s">
        <v>241</v>
      </c>
      <c r="DG449" t="s">
        <v>243</v>
      </c>
      <c r="DH449" t="s">
        <v>243</v>
      </c>
      <c r="DI449" t="s">
        <v>242</v>
      </c>
      <c r="DJ449" t="s">
        <v>246</v>
      </c>
      <c r="DK449" t="s">
        <v>280</v>
      </c>
      <c r="DL449" t="s">
        <v>248</v>
      </c>
      <c r="DM449" t="s">
        <v>249</v>
      </c>
      <c r="DN449" t="s">
        <v>283</v>
      </c>
      <c r="DO449" t="s">
        <v>283</v>
      </c>
      <c r="DP449" t="s">
        <v>351</v>
      </c>
      <c r="DQ449" t="s">
        <v>298</v>
      </c>
      <c r="DR449" t="s">
        <v>252</v>
      </c>
      <c r="DS449" t="s">
        <v>252</v>
      </c>
      <c r="DT449" t="s">
        <v>252</v>
      </c>
      <c r="DU449" t="s">
        <v>298</v>
      </c>
      <c r="DV449" t="s">
        <v>298</v>
      </c>
      <c r="DW449" t="s">
        <v>253</v>
      </c>
      <c r="DX449" t="s">
        <v>252</v>
      </c>
      <c r="DY449" t="s">
        <v>254</v>
      </c>
      <c r="DZ449" t="s">
        <v>254</v>
      </c>
      <c r="EA449" t="s">
        <v>255</v>
      </c>
      <c r="EB449" t="s">
        <v>255</v>
      </c>
      <c r="EC449" t="s">
        <v>255</v>
      </c>
      <c r="ED449" t="s">
        <v>307</v>
      </c>
      <c r="EE449" t="s">
        <v>334</v>
      </c>
      <c r="EF449">
        <v>40</v>
      </c>
      <c r="EG449">
        <v>11</v>
      </c>
      <c r="EH449">
        <v>40</v>
      </c>
      <c r="EI449">
        <v>48</v>
      </c>
      <c r="EJ449">
        <v>40</v>
      </c>
      <c r="EK449">
        <v>41</v>
      </c>
      <c r="EL449">
        <v>75</v>
      </c>
      <c r="EM449">
        <v>91</v>
      </c>
      <c r="EN449">
        <v>11</v>
      </c>
      <c r="EO449">
        <v>9</v>
      </c>
      <c r="EP449">
        <v>29</v>
      </c>
      <c r="EQ449">
        <v>9</v>
      </c>
      <c r="ES449" t="s">
        <v>242</v>
      </c>
      <c r="ET449" t="s">
        <v>241</v>
      </c>
      <c r="EU449" t="s">
        <v>242</v>
      </c>
      <c r="EV449" t="s">
        <v>242</v>
      </c>
      <c r="EW449" t="s">
        <v>241</v>
      </c>
      <c r="EX449" t="s">
        <v>242</v>
      </c>
      <c r="EY449" t="s">
        <v>258</v>
      </c>
      <c r="EZ449" t="s">
        <v>242</v>
      </c>
      <c r="FA449" t="s">
        <v>242</v>
      </c>
      <c r="FB449" t="s">
        <v>241</v>
      </c>
      <c r="FC449" t="s">
        <v>242</v>
      </c>
      <c r="FD449" t="s">
        <v>242</v>
      </c>
      <c r="FE449" t="s">
        <v>242</v>
      </c>
      <c r="FF449" t="s">
        <v>242</v>
      </c>
      <c r="FG449" t="s">
        <v>241</v>
      </c>
      <c r="FH449" t="s">
        <v>241</v>
      </c>
      <c r="FI449" t="s">
        <v>242</v>
      </c>
      <c r="FJ449" t="s">
        <v>242</v>
      </c>
      <c r="FK449" t="s">
        <v>241</v>
      </c>
      <c r="FL449" t="s">
        <v>242</v>
      </c>
      <c r="FM449" t="s">
        <v>241</v>
      </c>
      <c r="FN449" t="s">
        <v>241</v>
      </c>
      <c r="FO449" t="s">
        <v>241</v>
      </c>
      <c r="FP449" t="s">
        <v>242</v>
      </c>
      <c r="FQ449" t="s">
        <v>242</v>
      </c>
      <c r="FR449" t="s">
        <v>242</v>
      </c>
      <c r="FS449" t="s">
        <v>242</v>
      </c>
      <c r="FT449" t="s">
        <v>241</v>
      </c>
      <c r="FU449" t="s">
        <v>242</v>
      </c>
      <c r="FV449" t="s">
        <v>242</v>
      </c>
      <c r="FW449" t="s">
        <v>242</v>
      </c>
      <c r="FX449" t="s">
        <v>242</v>
      </c>
      <c r="FY449" t="s">
        <v>242</v>
      </c>
      <c r="FZ449" t="s">
        <v>241</v>
      </c>
      <c r="GA449" t="s">
        <v>242</v>
      </c>
      <c r="GB449" t="s">
        <v>242</v>
      </c>
      <c r="GC449" t="s">
        <v>242</v>
      </c>
      <c r="GD449" t="s">
        <v>242</v>
      </c>
      <c r="GE449" t="s">
        <v>242</v>
      </c>
      <c r="GF449" t="s">
        <v>241</v>
      </c>
      <c r="GG449" t="s">
        <v>241</v>
      </c>
      <c r="GH449" t="s">
        <v>242</v>
      </c>
      <c r="GI449" t="s">
        <v>242</v>
      </c>
      <c r="GJ449" t="s">
        <v>242</v>
      </c>
      <c r="GK449" t="s">
        <v>241</v>
      </c>
      <c r="GL449" t="s">
        <v>242</v>
      </c>
      <c r="GM449" t="s">
        <v>242</v>
      </c>
      <c r="GN449" t="s">
        <v>242</v>
      </c>
      <c r="GO449" t="s">
        <v>242</v>
      </c>
      <c r="GP449" t="s">
        <v>242</v>
      </c>
      <c r="GQ449" t="s">
        <v>242</v>
      </c>
      <c r="GR449" t="s">
        <v>258</v>
      </c>
      <c r="GS449" t="s">
        <v>242</v>
      </c>
      <c r="GT449" t="s">
        <v>241</v>
      </c>
      <c r="GU449" t="s">
        <v>242</v>
      </c>
      <c r="GV449" t="s">
        <v>242</v>
      </c>
      <c r="GW449" t="s">
        <v>242</v>
      </c>
      <c r="GX449" t="s">
        <v>242</v>
      </c>
      <c r="GY449" t="s">
        <v>261</v>
      </c>
      <c r="GZ449" t="s">
        <v>262</v>
      </c>
      <c r="HA449" t="s">
        <v>453</v>
      </c>
      <c r="HB449" t="s">
        <v>264</v>
      </c>
      <c r="HC449" t="s">
        <v>264</v>
      </c>
      <c r="HD449" t="s">
        <v>238</v>
      </c>
      <c r="HE449" t="s">
        <v>264</v>
      </c>
      <c r="HF449" t="s">
        <v>264</v>
      </c>
      <c r="HG449" t="s">
        <v>321</v>
      </c>
      <c r="HH449" t="s">
        <v>288</v>
      </c>
      <c r="HI449" t="s">
        <v>1829</v>
      </c>
      <c r="HJ449" t="s">
        <v>354</v>
      </c>
      <c r="HK449">
        <v>40</v>
      </c>
      <c r="HL449">
        <v>4</v>
      </c>
      <c r="HM449" t="s">
        <v>269</v>
      </c>
      <c r="HO449" t="s">
        <v>270</v>
      </c>
      <c r="HP449">
        <v>0</v>
      </c>
      <c r="HQ449">
        <v>4</v>
      </c>
      <c r="HR449" t="s">
        <v>3063</v>
      </c>
      <c r="HW449" s="3">
        <f t="shared" si="36"/>
        <v>43026</v>
      </c>
      <c r="HX449" s="3">
        <f t="shared" si="37"/>
        <v>43026</v>
      </c>
      <c r="HY449" s="3">
        <f t="shared" si="38"/>
        <v>43026</v>
      </c>
      <c r="HZ449" s="4">
        <f t="shared" si="39"/>
        <v>0.69758101851851861</v>
      </c>
      <c r="IA449" s="5">
        <f t="shared" si="40"/>
        <v>0.71606481481481488</v>
      </c>
      <c r="IB449" s="5">
        <f t="shared" si="41"/>
        <v>0.71607638888888892</v>
      </c>
    </row>
    <row r="450" spans="1:236" x14ac:dyDescent="0.3">
      <c r="A450" s="3">
        <v>43026.728645833333</v>
      </c>
      <c r="B450" s="3">
        <v>43026.738333333335</v>
      </c>
      <c r="C450" t="s">
        <v>230</v>
      </c>
      <c r="D450" t="s">
        <v>544</v>
      </c>
      <c r="E450">
        <v>100</v>
      </c>
      <c r="F450">
        <v>836</v>
      </c>
      <c r="G450" t="b">
        <v>1</v>
      </c>
      <c r="H450" s="3">
        <v>43026.738333333335</v>
      </c>
      <c r="I450" t="s">
        <v>1939</v>
      </c>
      <c r="N450">
        <v>33.509094238281001</v>
      </c>
      <c r="O450">
        <v>-112.02649688721</v>
      </c>
      <c r="P450" t="s">
        <v>546</v>
      </c>
      <c r="Q450" t="s">
        <v>237</v>
      </c>
      <c r="R450" t="s">
        <v>238</v>
      </c>
      <c r="S450" t="s">
        <v>239</v>
      </c>
      <c r="U450">
        <v>5</v>
      </c>
      <c r="V450">
        <v>1.5</v>
      </c>
      <c r="W450" t="s">
        <v>240</v>
      </c>
      <c r="X450" t="s">
        <v>242</v>
      </c>
      <c r="Y450" t="s">
        <v>242</v>
      </c>
      <c r="Z450" t="s">
        <v>242</v>
      </c>
      <c r="AA450" t="s">
        <v>242</v>
      </c>
      <c r="AB450" t="s">
        <v>242</v>
      </c>
      <c r="AC450" t="s">
        <v>242</v>
      </c>
      <c r="AD450" t="s">
        <v>242</v>
      </c>
      <c r="AE450" t="s">
        <v>242</v>
      </c>
      <c r="AF450" t="s">
        <v>242</v>
      </c>
      <c r="AG450" t="s">
        <v>242</v>
      </c>
      <c r="AH450" t="s">
        <v>241</v>
      </c>
      <c r="AI450" t="s">
        <v>245</v>
      </c>
      <c r="AJ450" t="s">
        <v>242</v>
      </c>
      <c r="AK450" t="s">
        <v>242</v>
      </c>
      <c r="AL450" t="s">
        <v>245</v>
      </c>
      <c r="AM450" t="s">
        <v>245</v>
      </c>
      <c r="AN450" t="s">
        <v>245</v>
      </c>
      <c r="AO450" t="s">
        <v>245</v>
      </c>
      <c r="AP450" t="s">
        <v>241</v>
      </c>
      <c r="AQ450" t="s">
        <v>242</v>
      </c>
      <c r="AR450" t="s">
        <v>245</v>
      </c>
      <c r="AS450" t="s">
        <v>245</v>
      </c>
      <c r="AT450" t="s">
        <v>241</v>
      </c>
      <c r="AU450" t="s">
        <v>242</v>
      </c>
      <c r="AV450" t="s">
        <v>242</v>
      </c>
      <c r="AW450" t="s">
        <v>241</v>
      </c>
      <c r="AX450" t="s">
        <v>242</v>
      </c>
      <c r="AY450" t="s">
        <v>242</v>
      </c>
      <c r="AZ450" t="s">
        <v>242</v>
      </c>
      <c r="BA450" t="s">
        <v>242</v>
      </c>
      <c r="BB450" t="s">
        <v>242</v>
      </c>
      <c r="BC450" t="s">
        <v>242</v>
      </c>
      <c r="BD450" t="s">
        <v>242</v>
      </c>
      <c r="BE450" t="s">
        <v>242</v>
      </c>
      <c r="BF450" t="s">
        <v>245</v>
      </c>
      <c r="BG450" t="s">
        <v>242</v>
      </c>
      <c r="BH450" t="s">
        <v>242</v>
      </c>
      <c r="BI450" t="s">
        <v>242</v>
      </c>
      <c r="BJ450" t="s">
        <v>242</v>
      </c>
      <c r="BK450" t="s">
        <v>242</v>
      </c>
      <c r="BL450" t="s">
        <v>242</v>
      </c>
      <c r="BM450" t="s">
        <v>242</v>
      </c>
      <c r="BN450" t="s">
        <v>242</v>
      </c>
      <c r="BO450" t="s">
        <v>241</v>
      </c>
      <c r="BP450" t="s">
        <v>242</v>
      </c>
      <c r="BQ450" t="s">
        <v>242</v>
      </c>
      <c r="BR450" t="s">
        <v>242</v>
      </c>
      <c r="BS450" t="s">
        <v>241</v>
      </c>
      <c r="BT450" t="s">
        <v>242</v>
      </c>
      <c r="BU450" t="s">
        <v>242</v>
      </c>
      <c r="BV450" t="s">
        <v>242</v>
      </c>
      <c r="BW450" t="s">
        <v>242</v>
      </c>
      <c r="BX450" t="s">
        <v>241</v>
      </c>
      <c r="BY450" t="s">
        <v>245</v>
      </c>
      <c r="BZ450" t="s">
        <v>245</v>
      </c>
      <c r="CA450" t="s">
        <v>242</v>
      </c>
      <c r="CB450" t="s">
        <v>242</v>
      </c>
      <c r="CC450" t="s">
        <v>242</v>
      </c>
      <c r="CD450" t="s">
        <v>241</v>
      </c>
      <c r="CE450" t="s">
        <v>242</v>
      </c>
      <c r="CF450" t="s">
        <v>242</v>
      </c>
      <c r="CG450" t="s">
        <v>242</v>
      </c>
      <c r="CH450" t="s">
        <v>241</v>
      </c>
      <c r="CI450" t="s">
        <v>241</v>
      </c>
      <c r="CJ450" t="s">
        <v>242</v>
      </c>
      <c r="CK450" t="s">
        <v>242</v>
      </c>
      <c r="CL450" t="s">
        <v>242</v>
      </c>
      <c r="CM450" t="s">
        <v>242</v>
      </c>
      <c r="CN450" t="s">
        <v>241</v>
      </c>
      <c r="CO450" t="s">
        <v>242</v>
      </c>
      <c r="CP450" t="s">
        <v>241</v>
      </c>
      <c r="CQ450" t="s">
        <v>242</v>
      </c>
      <c r="CR450" t="s">
        <v>242</v>
      </c>
      <c r="CS450" t="s">
        <v>245</v>
      </c>
      <c r="CT450" t="s">
        <v>241</v>
      </c>
      <c r="CU450" t="s">
        <v>245</v>
      </c>
      <c r="CV450" t="s">
        <v>242</v>
      </c>
      <c r="CW450" t="s">
        <v>242</v>
      </c>
      <c r="CX450" t="s">
        <v>242</v>
      </c>
      <c r="CY450" t="s">
        <v>241</v>
      </c>
      <c r="CZ450" t="s">
        <v>278</v>
      </c>
      <c r="DA450" t="s">
        <v>241</v>
      </c>
      <c r="DB450" t="s">
        <v>242</v>
      </c>
      <c r="DC450" t="s">
        <v>241</v>
      </c>
      <c r="DD450" t="s">
        <v>241</v>
      </c>
      <c r="DE450" t="s">
        <v>278</v>
      </c>
      <c r="DF450" t="s">
        <v>278</v>
      </c>
      <c r="DG450" t="s">
        <v>241</v>
      </c>
      <c r="DH450" t="s">
        <v>242</v>
      </c>
      <c r="DI450" t="s">
        <v>278</v>
      </c>
      <c r="DJ450" t="s">
        <v>246</v>
      </c>
      <c r="DK450" t="s">
        <v>246</v>
      </c>
      <c r="DL450" t="s">
        <v>248</v>
      </c>
      <c r="DM450" t="s">
        <v>282</v>
      </c>
      <c r="DN450" t="s">
        <v>283</v>
      </c>
      <c r="DO450" t="s">
        <v>283</v>
      </c>
      <c r="DP450" t="s">
        <v>329</v>
      </c>
      <c r="DQ450" t="s">
        <v>298</v>
      </c>
      <c r="DR450" t="s">
        <v>252</v>
      </c>
      <c r="DS450" t="s">
        <v>252</v>
      </c>
      <c r="DT450" t="s">
        <v>252</v>
      </c>
      <c r="DU450" t="s">
        <v>298</v>
      </c>
      <c r="DV450" t="s">
        <v>298</v>
      </c>
      <c r="DW450" t="s">
        <v>285</v>
      </c>
      <c r="DX450" t="s">
        <v>252</v>
      </c>
      <c r="DY450" t="s">
        <v>253</v>
      </c>
      <c r="DZ450" t="s">
        <v>255</v>
      </c>
      <c r="EA450" t="s">
        <v>253</v>
      </c>
      <c r="EB450" t="s">
        <v>253</v>
      </c>
      <c r="EC450" t="s">
        <v>253</v>
      </c>
      <c r="ED450" t="s">
        <v>307</v>
      </c>
      <c r="EE450" t="s">
        <v>319</v>
      </c>
      <c r="EF450">
        <v>0</v>
      </c>
      <c r="EG450">
        <v>60</v>
      </c>
      <c r="EH450">
        <v>54</v>
      </c>
      <c r="EI450">
        <v>41</v>
      </c>
      <c r="EJ450">
        <v>66</v>
      </c>
      <c r="EK450">
        <v>0</v>
      </c>
      <c r="EL450">
        <v>63</v>
      </c>
      <c r="ES450" t="s">
        <v>242</v>
      </c>
      <c r="ET450" t="s">
        <v>241</v>
      </c>
      <c r="EU450" t="s">
        <v>242</v>
      </c>
      <c r="EV450" t="s">
        <v>242</v>
      </c>
      <c r="EW450" t="s">
        <v>241</v>
      </c>
      <c r="EX450" t="s">
        <v>241</v>
      </c>
      <c r="EY450" t="s">
        <v>241</v>
      </c>
      <c r="EZ450" t="s">
        <v>258</v>
      </c>
      <c r="FA450" t="s">
        <v>242</v>
      </c>
      <c r="FB450" t="s">
        <v>241</v>
      </c>
      <c r="FC450" t="s">
        <v>242</v>
      </c>
      <c r="FD450" t="s">
        <v>242</v>
      </c>
      <c r="FE450" t="s">
        <v>242</v>
      </c>
      <c r="FF450" t="s">
        <v>258</v>
      </c>
      <c r="FG450" t="s">
        <v>241</v>
      </c>
      <c r="FH450" t="s">
        <v>242</v>
      </c>
      <c r="FI450" t="s">
        <v>242</v>
      </c>
      <c r="FJ450" t="s">
        <v>242</v>
      </c>
      <c r="FK450" t="s">
        <v>241</v>
      </c>
      <c r="FL450" t="s">
        <v>241</v>
      </c>
      <c r="FM450" t="s">
        <v>241</v>
      </c>
      <c r="FN450" t="s">
        <v>241</v>
      </c>
      <c r="FO450" t="s">
        <v>241</v>
      </c>
      <c r="FP450" t="s">
        <v>241</v>
      </c>
      <c r="FQ450" t="s">
        <v>241</v>
      </c>
      <c r="FR450" t="s">
        <v>241</v>
      </c>
      <c r="FS450" t="s">
        <v>258</v>
      </c>
      <c r="FT450" t="s">
        <v>241</v>
      </c>
      <c r="FU450" t="s">
        <v>241</v>
      </c>
      <c r="FV450" t="s">
        <v>242</v>
      </c>
      <c r="FW450" t="s">
        <v>242</v>
      </c>
      <c r="FX450" t="s">
        <v>242</v>
      </c>
      <c r="FY450" t="s">
        <v>242</v>
      </c>
      <c r="FZ450" t="s">
        <v>241</v>
      </c>
      <c r="GA450" t="s">
        <v>242</v>
      </c>
      <c r="GB450" t="s">
        <v>241</v>
      </c>
      <c r="GC450" t="s">
        <v>241</v>
      </c>
      <c r="GD450" t="s">
        <v>242</v>
      </c>
      <c r="GE450" t="s">
        <v>242</v>
      </c>
      <c r="GF450" t="s">
        <v>241</v>
      </c>
      <c r="GG450" t="s">
        <v>242</v>
      </c>
      <c r="GH450" t="s">
        <v>242</v>
      </c>
      <c r="GI450" t="s">
        <v>242</v>
      </c>
      <c r="GJ450" t="s">
        <v>242</v>
      </c>
      <c r="GK450" t="s">
        <v>241</v>
      </c>
      <c r="GL450" t="s">
        <v>241</v>
      </c>
      <c r="GM450" t="s">
        <v>242</v>
      </c>
      <c r="GN450" t="s">
        <v>242</v>
      </c>
      <c r="GO450" t="s">
        <v>242</v>
      </c>
      <c r="GP450" t="s">
        <v>242</v>
      </c>
      <c r="GQ450" t="s">
        <v>258</v>
      </c>
      <c r="GR450" t="s">
        <v>241</v>
      </c>
      <c r="GS450" t="s">
        <v>242</v>
      </c>
      <c r="GT450" t="s">
        <v>241</v>
      </c>
      <c r="GU450" t="s">
        <v>258</v>
      </c>
      <c r="GV450" t="s">
        <v>242</v>
      </c>
      <c r="GW450" t="s">
        <v>242</v>
      </c>
      <c r="GX450" t="s">
        <v>241</v>
      </c>
      <c r="GY450" t="s">
        <v>261</v>
      </c>
      <c r="GZ450" t="s">
        <v>262</v>
      </c>
      <c r="HA450" t="s">
        <v>263</v>
      </c>
      <c r="HB450" t="s">
        <v>238</v>
      </c>
      <c r="HC450" t="s">
        <v>264</v>
      </c>
      <c r="HD450" t="s">
        <v>264</v>
      </c>
      <c r="HE450" t="s">
        <v>264</v>
      </c>
      <c r="HF450" t="s">
        <v>238</v>
      </c>
      <c r="HG450" t="s">
        <v>287</v>
      </c>
      <c r="HH450" t="s">
        <v>288</v>
      </c>
      <c r="HJ450" t="s">
        <v>268</v>
      </c>
      <c r="HK450">
        <v>40</v>
      </c>
      <c r="HM450" t="s">
        <v>269</v>
      </c>
      <c r="HO450" t="s">
        <v>270</v>
      </c>
      <c r="HR450" t="s">
        <v>3062</v>
      </c>
      <c r="HW450" s="3">
        <f t="shared" si="36"/>
        <v>43026</v>
      </c>
      <c r="HX450" s="3">
        <f t="shared" si="37"/>
        <v>43026</v>
      </c>
      <c r="HY450" s="3">
        <f t="shared" si="38"/>
        <v>43026</v>
      </c>
      <c r="HZ450" s="4">
        <f t="shared" si="39"/>
        <v>0.72864583333333333</v>
      </c>
      <c r="IA450" s="5">
        <f t="shared" si="40"/>
        <v>0.73833333333333329</v>
      </c>
      <c r="IB450" s="5">
        <f t="shared" si="41"/>
        <v>0.73833333333333329</v>
      </c>
    </row>
    <row r="451" spans="1:236" x14ac:dyDescent="0.3">
      <c r="A451" s="3">
        <v>43026.735011574077</v>
      </c>
      <c r="B451" s="3">
        <v>43026.753553240742</v>
      </c>
      <c r="C451" t="s">
        <v>230</v>
      </c>
      <c r="D451" t="s">
        <v>1804</v>
      </c>
      <c r="E451">
        <v>100</v>
      </c>
      <c r="F451">
        <v>1601</v>
      </c>
      <c r="G451" t="b">
        <v>1</v>
      </c>
      <c r="H451" s="3">
        <v>43026.753553240742</v>
      </c>
      <c r="I451" t="s">
        <v>1940</v>
      </c>
      <c r="N451">
        <v>38.893295288086001</v>
      </c>
      <c r="O451">
        <v>-77.014602661132997</v>
      </c>
      <c r="P451" t="s">
        <v>546</v>
      </c>
      <c r="Q451" t="s">
        <v>237</v>
      </c>
      <c r="R451" t="s">
        <v>238</v>
      </c>
      <c r="S451" t="s">
        <v>239</v>
      </c>
      <c r="U451">
        <v>37</v>
      </c>
      <c r="V451">
        <v>12</v>
      </c>
      <c r="W451" t="s">
        <v>702</v>
      </c>
      <c r="X451" t="s">
        <v>242</v>
      </c>
      <c r="Y451" t="s">
        <v>241</v>
      </c>
      <c r="Z451" t="s">
        <v>244</v>
      </c>
      <c r="AA451" t="s">
        <v>244</v>
      </c>
      <c r="AB451" t="s">
        <v>245</v>
      </c>
      <c r="AC451" t="s">
        <v>242</v>
      </c>
      <c r="AD451" t="s">
        <v>242</v>
      </c>
      <c r="AE451" t="s">
        <v>242</v>
      </c>
      <c r="AF451" t="s">
        <v>241</v>
      </c>
      <c r="AG451" t="s">
        <v>244</v>
      </c>
      <c r="AH451" t="s">
        <v>242</v>
      </c>
      <c r="AI451" t="s">
        <v>242</v>
      </c>
      <c r="AJ451" t="s">
        <v>242</v>
      </c>
      <c r="AK451" t="s">
        <v>242</v>
      </c>
      <c r="AL451" t="s">
        <v>242</v>
      </c>
      <c r="AM451" t="s">
        <v>242</v>
      </c>
      <c r="AN451" t="s">
        <v>242</v>
      </c>
      <c r="AO451" t="s">
        <v>242</v>
      </c>
      <c r="AP451" t="s">
        <v>242</v>
      </c>
      <c r="AQ451" t="s">
        <v>242</v>
      </c>
      <c r="AR451" t="s">
        <v>245</v>
      </c>
      <c r="AS451" t="s">
        <v>245</v>
      </c>
      <c r="AT451" t="s">
        <v>242</v>
      </c>
      <c r="AU451" t="s">
        <v>242</v>
      </c>
      <c r="AV451" t="s">
        <v>242</v>
      </c>
      <c r="AW451" t="s">
        <v>242</v>
      </c>
      <c r="AX451" t="s">
        <v>242</v>
      </c>
      <c r="AY451" t="s">
        <v>242</v>
      </c>
      <c r="AZ451" t="s">
        <v>242</v>
      </c>
      <c r="BA451" t="s">
        <v>242</v>
      </c>
      <c r="BB451" t="s">
        <v>242</v>
      </c>
      <c r="BC451" t="s">
        <v>242</v>
      </c>
      <c r="BD451" t="s">
        <v>242</v>
      </c>
      <c r="BE451" t="s">
        <v>242</v>
      </c>
      <c r="BF451" t="s">
        <v>242</v>
      </c>
      <c r="BG451" t="s">
        <v>242</v>
      </c>
      <c r="BH451" t="s">
        <v>242</v>
      </c>
      <c r="BI451" t="s">
        <v>242</v>
      </c>
      <c r="BJ451" t="s">
        <v>242</v>
      </c>
      <c r="BK451" t="s">
        <v>242</v>
      </c>
      <c r="BL451" t="s">
        <v>242</v>
      </c>
      <c r="BM451" t="s">
        <v>242</v>
      </c>
      <c r="BN451" t="s">
        <v>242</v>
      </c>
      <c r="BO451" t="s">
        <v>242</v>
      </c>
      <c r="BP451" t="s">
        <v>242</v>
      </c>
      <c r="BQ451" t="s">
        <v>242</v>
      </c>
      <c r="BR451" t="s">
        <v>242</v>
      </c>
      <c r="BS451" t="s">
        <v>242</v>
      </c>
      <c r="BT451" t="s">
        <v>243</v>
      </c>
      <c r="BU451" t="s">
        <v>243</v>
      </c>
      <c r="BV451" t="s">
        <v>243</v>
      </c>
      <c r="BW451" t="s">
        <v>243</v>
      </c>
      <c r="BX451" t="s">
        <v>243</v>
      </c>
      <c r="BY451" t="s">
        <v>243</v>
      </c>
      <c r="BZ451" t="s">
        <v>243</v>
      </c>
      <c r="CA451" t="s">
        <v>243</v>
      </c>
      <c r="CB451" t="s">
        <v>242</v>
      </c>
      <c r="CC451" t="s">
        <v>242</v>
      </c>
      <c r="CD451" t="s">
        <v>242</v>
      </c>
      <c r="CE451" t="s">
        <v>245</v>
      </c>
      <c r="CF451" t="s">
        <v>245</v>
      </c>
      <c r="CG451" t="s">
        <v>241</v>
      </c>
      <c r="CH451" t="s">
        <v>241</v>
      </c>
      <c r="CI451" t="s">
        <v>241</v>
      </c>
      <c r="CJ451" t="s">
        <v>245</v>
      </c>
      <c r="CK451" t="s">
        <v>242</v>
      </c>
      <c r="CL451" t="s">
        <v>242</v>
      </c>
      <c r="CM451" t="s">
        <v>245</v>
      </c>
      <c r="CN451" t="s">
        <v>245</v>
      </c>
      <c r="CO451" t="s">
        <v>243</v>
      </c>
      <c r="CP451" t="s">
        <v>243</v>
      </c>
      <c r="CQ451" t="s">
        <v>242</v>
      </c>
      <c r="CR451" t="s">
        <v>242</v>
      </c>
      <c r="CS451" t="s">
        <v>245</v>
      </c>
      <c r="CT451" t="s">
        <v>242</v>
      </c>
      <c r="CU451" t="s">
        <v>241</v>
      </c>
      <c r="CV451" t="s">
        <v>245</v>
      </c>
      <c r="CW451" t="s">
        <v>245</v>
      </c>
      <c r="CX451" t="s">
        <v>279</v>
      </c>
      <c r="CY451" t="s">
        <v>241</v>
      </c>
      <c r="CZ451" t="s">
        <v>278</v>
      </c>
      <c r="DA451" t="s">
        <v>242</v>
      </c>
      <c r="DB451" t="s">
        <v>242</v>
      </c>
      <c r="DC451" t="s">
        <v>243</v>
      </c>
      <c r="DD451" t="s">
        <v>242</v>
      </c>
      <c r="DE451" t="s">
        <v>278</v>
      </c>
      <c r="DF451" t="s">
        <v>278</v>
      </c>
      <c r="DG451" t="s">
        <v>243</v>
      </c>
      <c r="DH451" t="s">
        <v>242</v>
      </c>
      <c r="DI451" t="s">
        <v>242</v>
      </c>
      <c r="DJ451" t="s">
        <v>280</v>
      </c>
      <c r="DK451" t="s">
        <v>280</v>
      </c>
      <c r="DL451" t="s">
        <v>281</v>
      </c>
      <c r="DM451" t="s">
        <v>249</v>
      </c>
      <c r="DN451" t="s">
        <v>283</v>
      </c>
      <c r="DO451" t="s">
        <v>283</v>
      </c>
      <c r="DP451" t="s">
        <v>351</v>
      </c>
      <c r="DQ451" t="s">
        <v>285</v>
      </c>
      <c r="DR451" t="s">
        <v>255</v>
      </c>
      <c r="DS451" t="s">
        <v>252</v>
      </c>
      <c r="DT451" t="s">
        <v>252</v>
      </c>
      <c r="DU451" t="s">
        <v>252</v>
      </c>
      <c r="DV451" t="s">
        <v>252</v>
      </c>
      <c r="DW451" t="s">
        <v>298</v>
      </c>
      <c r="DX451" t="s">
        <v>252</v>
      </c>
      <c r="DY451" t="s">
        <v>252</v>
      </c>
      <c r="DZ451" t="s">
        <v>252</v>
      </c>
      <c r="EA451" t="s">
        <v>298</v>
      </c>
      <c r="EB451" t="s">
        <v>298</v>
      </c>
      <c r="EC451" t="s">
        <v>298</v>
      </c>
      <c r="ED451" t="s">
        <v>256</v>
      </c>
      <c r="EE451" t="s">
        <v>257</v>
      </c>
      <c r="EF451">
        <v>82</v>
      </c>
      <c r="EG451">
        <v>43</v>
      </c>
      <c r="EH451">
        <v>57</v>
      </c>
      <c r="EI451">
        <v>48</v>
      </c>
      <c r="EJ451">
        <v>63</v>
      </c>
      <c r="EK451">
        <v>98</v>
      </c>
      <c r="EL451">
        <v>92</v>
      </c>
      <c r="EM451">
        <v>77</v>
      </c>
      <c r="EO451">
        <v>8</v>
      </c>
      <c r="EP451">
        <v>67</v>
      </c>
      <c r="EQ451">
        <v>53</v>
      </c>
      <c r="ER451">
        <v>1</v>
      </c>
      <c r="ES451" t="s">
        <v>242</v>
      </c>
      <c r="ET451" t="s">
        <v>258</v>
      </c>
      <c r="EU451" t="s">
        <v>242</v>
      </c>
      <c r="EV451" t="s">
        <v>242</v>
      </c>
      <c r="EW451" t="s">
        <v>258</v>
      </c>
      <c r="EX451" t="s">
        <v>258</v>
      </c>
      <c r="EY451" t="s">
        <v>258</v>
      </c>
      <c r="EZ451" t="s">
        <v>241</v>
      </c>
      <c r="FA451" t="s">
        <v>242</v>
      </c>
      <c r="FB451" t="s">
        <v>241</v>
      </c>
      <c r="FC451" t="s">
        <v>242</v>
      </c>
      <c r="FD451" t="s">
        <v>258</v>
      </c>
      <c r="FE451" t="s">
        <v>242</v>
      </c>
      <c r="FF451" t="s">
        <v>241</v>
      </c>
      <c r="FG451" t="s">
        <v>241</v>
      </c>
      <c r="FH451" t="s">
        <v>241</v>
      </c>
      <c r="FI451" t="s">
        <v>258</v>
      </c>
      <c r="FJ451" t="s">
        <v>242</v>
      </c>
      <c r="FK451" t="s">
        <v>258</v>
      </c>
      <c r="FL451" t="s">
        <v>242</v>
      </c>
      <c r="FM451" t="s">
        <v>241</v>
      </c>
      <c r="FN451" t="s">
        <v>241</v>
      </c>
      <c r="FO451" t="s">
        <v>258</v>
      </c>
      <c r="FP451" t="s">
        <v>258</v>
      </c>
      <c r="FQ451" t="s">
        <v>242</v>
      </c>
      <c r="FR451" t="s">
        <v>242</v>
      </c>
      <c r="FS451" t="s">
        <v>242</v>
      </c>
      <c r="FT451" t="s">
        <v>258</v>
      </c>
      <c r="FU451" t="s">
        <v>258</v>
      </c>
      <c r="FV451" t="s">
        <v>260</v>
      </c>
      <c r="FW451" t="s">
        <v>260</v>
      </c>
      <c r="FX451" t="s">
        <v>260</v>
      </c>
      <c r="FY451" t="s">
        <v>260</v>
      </c>
      <c r="FZ451" t="s">
        <v>260</v>
      </c>
      <c r="GA451" t="s">
        <v>260</v>
      </c>
      <c r="GB451" t="s">
        <v>260</v>
      </c>
      <c r="GC451" t="s">
        <v>242</v>
      </c>
      <c r="GD451" t="s">
        <v>242</v>
      </c>
      <c r="GE451" t="s">
        <v>242</v>
      </c>
      <c r="GF451" t="s">
        <v>259</v>
      </c>
      <c r="GG451" t="s">
        <v>241</v>
      </c>
      <c r="GH451" t="s">
        <v>260</v>
      </c>
      <c r="GI451" t="s">
        <v>260</v>
      </c>
      <c r="GJ451" t="s">
        <v>258</v>
      </c>
      <c r="GK451" t="s">
        <v>258</v>
      </c>
      <c r="GL451" t="s">
        <v>242</v>
      </c>
      <c r="GM451" t="s">
        <v>260</v>
      </c>
      <c r="GN451" t="s">
        <v>242</v>
      </c>
      <c r="GO451" t="s">
        <v>242</v>
      </c>
      <c r="GP451" t="s">
        <v>242</v>
      </c>
      <c r="GQ451" t="s">
        <v>242</v>
      </c>
      <c r="GR451" t="s">
        <v>241</v>
      </c>
      <c r="GS451" t="s">
        <v>258</v>
      </c>
      <c r="GT451" t="s">
        <v>241</v>
      </c>
      <c r="GU451" t="s">
        <v>242</v>
      </c>
      <c r="GV451" t="s">
        <v>242</v>
      </c>
      <c r="GW451" t="s">
        <v>260</v>
      </c>
      <c r="GX451" t="s">
        <v>260</v>
      </c>
      <c r="GY451" t="s">
        <v>261</v>
      </c>
      <c r="GZ451" t="s">
        <v>262</v>
      </c>
      <c r="HA451" t="s">
        <v>453</v>
      </c>
      <c r="HB451" t="s">
        <v>264</v>
      </c>
      <c r="HC451" t="s">
        <v>264</v>
      </c>
      <c r="HD451" t="s">
        <v>264</v>
      </c>
      <c r="HE451" t="s">
        <v>264</v>
      </c>
      <c r="HF451" t="s">
        <v>264</v>
      </c>
      <c r="HG451" t="s">
        <v>265</v>
      </c>
      <c r="HH451" t="s">
        <v>288</v>
      </c>
      <c r="HI451" t="s">
        <v>289</v>
      </c>
      <c r="HJ451" t="s">
        <v>268</v>
      </c>
      <c r="HK451">
        <v>80</v>
      </c>
      <c r="HL451">
        <v>2</v>
      </c>
      <c r="HM451" t="s">
        <v>269</v>
      </c>
      <c r="HO451" t="s">
        <v>270</v>
      </c>
      <c r="HP451">
        <v>0</v>
      </c>
      <c r="HQ451">
        <v>8</v>
      </c>
      <c r="HR451" t="s">
        <v>3063</v>
      </c>
      <c r="HW451" s="3">
        <f t="shared" ref="HW451:HW514" si="42">INT(A451)</f>
        <v>43026</v>
      </c>
      <c r="HX451" s="3">
        <f t="shared" ref="HX451:HX514" si="43">INT(B451)</f>
        <v>43026</v>
      </c>
      <c r="HY451" s="3">
        <f t="shared" ref="HY451:HY514" si="44">INT(H451)</f>
        <v>43026</v>
      </c>
      <c r="HZ451" s="4">
        <f t="shared" ref="HZ451:HZ514" si="45">TIME(HOUR(A451),MINUTE(A451), SECOND(A451))</f>
        <v>0.73501157407407414</v>
      </c>
      <c r="IA451" s="5">
        <f t="shared" ref="IA451:IA514" si="46">TIME(HOUR(B451),MINUTE(B451), SECOND(B451))</f>
        <v>0.7535532407407407</v>
      </c>
      <c r="IB451" s="5">
        <f t="shared" ref="IB451:IB514" si="47">TIME(HOUR(H451),MINUTE(H451), SECOND(H451))</f>
        <v>0.7535532407407407</v>
      </c>
    </row>
    <row r="452" spans="1:236" x14ac:dyDescent="0.3">
      <c r="A452" s="3">
        <v>43024.833993055552</v>
      </c>
      <c r="B452" s="3">
        <v>43026.776631944442</v>
      </c>
      <c r="C452" t="s">
        <v>230</v>
      </c>
      <c r="D452" t="s">
        <v>1941</v>
      </c>
      <c r="E452">
        <v>100</v>
      </c>
      <c r="F452">
        <v>167844</v>
      </c>
      <c r="G452" t="b">
        <v>1</v>
      </c>
      <c r="H452" s="3">
        <v>43026.776643518519</v>
      </c>
      <c r="I452" t="s">
        <v>1942</v>
      </c>
      <c r="J452" t="s">
        <v>1943</v>
      </c>
      <c r="K452" t="s">
        <v>1944</v>
      </c>
      <c r="L452" t="s">
        <v>1945</v>
      </c>
      <c r="N452">
        <v>40.714294433593999</v>
      </c>
      <c r="O452">
        <v>-74.005996704102003</v>
      </c>
      <c r="P452" t="s">
        <v>236</v>
      </c>
      <c r="Q452" t="s">
        <v>237</v>
      </c>
      <c r="R452" t="s">
        <v>238</v>
      </c>
      <c r="S452" t="s">
        <v>296</v>
      </c>
      <c r="U452">
        <v>8</v>
      </c>
      <c r="V452">
        <v>8</v>
      </c>
      <c r="W452" t="s">
        <v>240</v>
      </c>
      <c r="X452" t="s">
        <v>242</v>
      </c>
      <c r="Y452" t="s">
        <v>242</v>
      </c>
      <c r="Z452" t="s">
        <v>242</v>
      </c>
      <c r="AA452" t="s">
        <v>242</v>
      </c>
      <c r="AB452" t="s">
        <v>242</v>
      </c>
      <c r="AC452" t="s">
        <v>243</v>
      </c>
      <c r="AD452" t="s">
        <v>243</v>
      </c>
      <c r="AE452" t="s">
        <v>243</v>
      </c>
      <c r="AF452" t="s">
        <v>243</v>
      </c>
      <c r="AG452" t="s">
        <v>242</v>
      </c>
      <c r="AH452" t="s">
        <v>241</v>
      </c>
      <c r="AI452" t="s">
        <v>242</v>
      </c>
      <c r="AJ452" t="s">
        <v>243</v>
      </c>
      <c r="AK452" t="s">
        <v>243</v>
      </c>
      <c r="AL452" t="s">
        <v>245</v>
      </c>
      <c r="AM452" t="s">
        <v>245</v>
      </c>
      <c r="AN452" t="s">
        <v>245</v>
      </c>
      <c r="AO452" t="s">
        <v>241</v>
      </c>
      <c r="AP452" t="s">
        <v>241</v>
      </c>
      <c r="AQ452" t="s">
        <v>241</v>
      </c>
      <c r="AR452" t="s">
        <v>242</v>
      </c>
      <c r="AS452" t="s">
        <v>245</v>
      </c>
      <c r="AT452" t="s">
        <v>242</v>
      </c>
      <c r="AU452" t="s">
        <v>243</v>
      </c>
      <c r="AV452" t="s">
        <v>243</v>
      </c>
      <c r="AW452" t="s">
        <v>245</v>
      </c>
      <c r="AX452" t="s">
        <v>243</v>
      </c>
      <c r="AY452" t="s">
        <v>243</v>
      </c>
      <c r="AZ452" t="s">
        <v>243</v>
      </c>
      <c r="BA452" t="s">
        <v>243</v>
      </c>
      <c r="BB452" t="s">
        <v>243</v>
      </c>
      <c r="BC452" t="s">
        <v>243</v>
      </c>
      <c r="BD452" t="s">
        <v>243</v>
      </c>
      <c r="BE452" t="s">
        <v>243</v>
      </c>
      <c r="BF452" t="s">
        <v>243</v>
      </c>
      <c r="BG452" t="s">
        <v>243</v>
      </c>
      <c r="BH452" t="s">
        <v>243</v>
      </c>
      <c r="BI452" t="s">
        <v>243</v>
      </c>
      <c r="BJ452" t="s">
        <v>243</v>
      </c>
      <c r="BK452" t="s">
        <v>243</v>
      </c>
      <c r="BL452" t="s">
        <v>243</v>
      </c>
      <c r="BM452" t="s">
        <v>243</v>
      </c>
      <c r="BN452" t="s">
        <v>243</v>
      </c>
      <c r="BO452" t="s">
        <v>243</v>
      </c>
      <c r="BP452" t="s">
        <v>242</v>
      </c>
      <c r="BQ452" t="s">
        <v>243</v>
      </c>
      <c r="BR452" t="s">
        <v>243</v>
      </c>
      <c r="BS452" t="s">
        <v>243</v>
      </c>
      <c r="BT452" t="s">
        <v>243</v>
      </c>
      <c r="BU452" t="s">
        <v>243</v>
      </c>
      <c r="BV452" t="s">
        <v>243</v>
      </c>
      <c r="BW452" t="s">
        <v>243</v>
      </c>
      <c r="BX452" t="s">
        <v>243</v>
      </c>
      <c r="BY452" t="s">
        <v>243</v>
      </c>
      <c r="BZ452" t="s">
        <v>243</v>
      </c>
      <c r="CA452" t="s">
        <v>243</v>
      </c>
      <c r="CB452" t="s">
        <v>243</v>
      </c>
      <c r="CC452" t="s">
        <v>243</v>
      </c>
      <c r="CD452" t="s">
        <v>243</v>
      </c>
      <c r="CE452" t="s">
        <v>243</v>
      </c>
      <c r="CF452" t="s">
        <v>242</v>
      </c>
      <c r="CG452" t="s">
        <v>242</v>
      </c>
      <c r="CH452" t="s">
        <v>242</v>
      </c>
      <c r="CI452" t="s">
        <v>243</v>
      </c>
      <c r="CJ452" t="s">
        <v>243</v>
      </c>
      <c r="CK452" t="s">
        <v>243</v>
      </c>
      <c r="CL452" t="s">
        <v>243</v>
      </c>
      <c r="CM452" t="s">
        <v>243</v>
      </c>
      <c r="CN452" t="s">
        <v>243</v>
      </c>
      <c r="CO452" t="s">
        <v>243</v>
      </c>
      <c r="CP452" t="s">
        <v>243</v>
      </c>
      <c r="CQ452" t="s">
        <v>243</v>
      </c>
      <c r="CR452" t="s">
        <v>243</v>
      </c>
      <c r="CS452" t="s">
        <v>243</v>
      </c>
      <c r="CT452" t="s">
        <v>243</v>
      </c>
      <c r="CU452" t="s">
        <v>243</v>
      </c>
      <c r="CV452" t="s">
        <v>243</v>
      </c>
      <c r="CW452" t="s">
        <v>243</v>
      </c>
      <c r="CX452" t="s">
        <v>279</v>
      </c>
      <c r="CY452" t="s">
        <v>279</v>
      </c>
      <c r="CZ452" t="s">
        <v>279</v>
      </c>
      <c r="DA452" t="s">
        <v>279</v>
      </c>
      <c r="DB452" t="s">
        <v>279</v>
      </c>
      <c r="DC452" t="s">
        <v>279</v>
      </c>
      <c r="DD452" t="s">
        <v>279</v>
      </c>
      <c r="DE452" t="s">
        <v>279</v>
      </c>
      <c r="DF452" t="s">
        <v>279</v>
      </c>
      <c r="DG452" t="s">
        <v>241</v>
      </c>
      <c r="DH452" t="s">
        <v>242</v>
      </c>
      <c r="DI452" t="s">
        <v>279</v>
      </c>
      <c r="DJ452" t="s">
        <v>280</v>
      </c>
      <c r="DK452" t="s">
        <v>280</v>
      </c>
      <c r="DL452" t="s">
        <v>281</v>
      </c>
      <c r="DM452" t="s">
        <v>249</v>
      </c>
      <c r="DN452">
        <v>2</v>
      </c>
      <c r="DO452" t="s">
        <v>250</v>
      </c>
      <c r="DP452" t="s">
        <v>297</v>
      </c>
      <c r="DQ452" t="s">
        <v>252</v>
      </c>
      <c r="DR452" t="s">
        <v>252</v>
      </c>
      <c r="DS452" t="s">
        <v>252</v>
      </c>
      <c r="DT452" t="s">
        <v>252</v>
      </c>
      <c r="DU452" t="s">
        <v>298</v>
      </c>
      <c r="DV452" t="s">
        <v>254</v>
      </c>
      <c r="DW452" t="s">
        <v>298</v>
      </c>
      <c r="DX452" t="s">
        <v>252</v>
      </c>
      <c r="DY452" t="s">
        <v>254</v>
      </c>
      <c r="DZ452" t="s">
        <v>254</v>
      </c>
      <c r="EA452" t="s">
        <v>285</v>
      </c>
      <c r="EB452" t="s">
        <v>254</v>
      </c>
      <c r="EC452" t="s">
        <v>254</v>
      </c>
      <c r="ED452" t="s">
        <v>256</v>
      </c>
      <c r="EE452" t="s">
        <v>257</v>
      </c>
      <c r="EF452">
        <v>85</v>
      </c>
      <c r="EG452">
        <v>95</v>
      </c>
      <c r="EH452">
        <v>90</v>
      </c>
      <c r="EI452">
        <v>5</v>
      </c>
      <c r="EJ452">
        <v>20</v>
      </c>
      <c r="EK452">
        <v>100</v>
      </c>
      <c r="EL452">
        <v>40</v>
      </c>
      <c r="EM452">
        <v>30</v>
      </c>
      <c r="EN452">
        <v>70</v>
      </c>
      <c r="EO452">
        <v>5</v>
      </c>
      <c r="EP452">
        <v>10</v>
      </c>
      <c r="ER452">
        <v>5</v>
      </c>
      <c r="ES452" t="s">
        <v>242</v>
      </c>
      <c r="ET452" t="s">
        <v>259</v>
      </c>
      <c r="EU452" t="s">
        <v>242</v>
      </c>
      <c r="EV452" t="s">
        <v>242</v>
      </c>
      <c r="EW452" t="s">
        <v>259</v>
      </c>
      <c r="EX452" t="s">
        <v>259</v>
      </c>
      <c r="EY452" t="s">
        <v>241</v>
      </c>
      <c r="EZ452" t="s">
        <v>259</v>
      </c>
      <c r="FA452" t="s">
        <v>242</v>
      </c>
      <c r="FB452" t="s">
        <v>259</v>
      </c>
      <c r="FC452" t="s">
        <v>242</v>
      </c>
      <c r="FD452" t="s">
        <v>258</v>
      </c>
      <c r="FE452" t="s">
        <v>242</v>
      </c>
      <c r="FF452" t="s">
        <v>259</v>
      </c>
      <c r="FG452" t="s">
        <v>259</v>
      </c>
      <c r="FH452" t="s">
        <v>259</v>
      </c>
      <c r="FI452" t="s">
        <v>260</v>
      </c>
      <c r="FJ452" t="s">
        <v>260</v>
      </c>
      <c r="FK452" t="s">
        <v>241</v>
      </c>
      <c r="FL452" t="s">
        <v>242</v>
      </c>
      <c r="FM452" t="s">
        <v>259</v>
      </c>
      <c r="FN452" t="s">
        <v>259</v>
      </c>
      <c r="FO452" t="s">
        <v>259</v>
      </c>
      <c r="FP452" t="s">
        <v>242</v>
      </c>
      <c r="FQ452" t="s">
        <v>258</v>
      </c>
      <c r="FR452" t="s">
        <v>258</v>
      </c>
      <c r="FS452" t="s">
        <v>242</v>
      </c>
      <c r="FT452" t="s">
        <v>259</v>
      </c>
      <c r="FU452" t="s">
        <v>242</v>
      </c>
      <c r="FV452" t="s">
        <v>242</v>
      </c>
      <c r="FW452" t="s">
        <v>242</v>
      </c>
      <c r="FX452" t="s">
        <v>242</v>
      </c>
      <c r="FY452" t="s">
        <v>242</v>
      </c>
      <c r="FZ452" t="s">
        <v>241</v>
      </c>
      <c r="GA452" t="s">
        <v>242</v>
      </c>
      <c r="GB452" t="s">
        <v>241</v>
      </c>
      <c r="GC452" t="s">
        <v>242</v>
      </c>
      <c r="GD452" t="s">
        <v>242</v>
      </c>
      <c r="GE452" t="s">
        <v>242</v>
      </c>
      <c r="GF452" t="s">
        <v>259</v>
      </c>
      <c r="GG452" t="s">
        <v>258</v>
      </c>
      <c r="GH452" t="s">
        <v>260</v>
      </c>
      <c r="GI452" t="s">
        <v>260</v>
      </c>
      <c r="GJ452" t="s">
        <v>260</v>
      </c>
      <c r="GK452" t="s">
        <v>258</v>
      </c>
      <c r="GL452" t="s">
        <v>258</v>
      </c>
      <c r="GM452" t="s">
        <v>258</v>
      </c>
      <c r="GN452" t="s">
        <v>258</v>
      </c>
      <c r="GO452" t="s">
        <v>242</v>
      </c>
      <c r="GP452" t="s">
        <v>258</v>
      </c>
      <c r="GQ452" t="s">
        <v>241</v>
      </c>
      <c r="GR452" t="s">
        <v>258</v>
      </c>
      <c r="GS452" t="s">
        <v>258</v>
      </c>
      <c r="GT452" t="s">
        <v>259</v>
      </c>
      <c r="GU452" t="s">
        <v>242</v>
      </c>
      <c r="GV452" t="s">
        <v>242</v>
      </c>
      <c r="GW452" t="s">
        <v>242</v>
      </c>
      <c r="GX452" t="s">
        <v>242</v>
      </c>
      <c r="GY452" t="s">
        <v>261</v>
      </c>
      <c r="GZ452" t="s">
        <v>262</v>
      </c>
      <c r="HA452" t="s">
        <v>263</v>
      </c>
      <c r="HB452" t="s">
        <v>238</v>
      </c>
      <c r="HC452" t="s">
        <v>264</v>
      </c>
      <c r="HD452" t="s">
        <v>238</v>
      </c>
      <c r="HE452" t="s">
        <v>264</v>
      </c>
      <c r="HF452" t="s">
        <v>238</v>
      </c>
      <c r="HG452" t="s">
        <v>265</v>
      </c>
      <c r="HH452" t="s">
        <v>474</v>
      </c>
      <c r="HI452" t="s">
        <v>267</v>
      </c>
      <c r="HJ452" t="s">
        <v>268</v>
      </c>
      <c r="HK452">
        <v>37.5</v>
      </c>
      <c r="HL452">
        <v>0</v>
      </c>
      <c r="HM452" t="s">
        <v>468</v>
      </c>
      <c r="HO452" t="s">
        <v>383</v>
      </c>
      <c r="HR452" t="s">
        <v>3060</v>
      </c>
      <c r="HS452">
        <v>0.65820000000000001</v>
      </c>
      <c r="HT452">
        <v>0.91669999999999996</v>
      </c>
      <c r="HU452">
        <v>0.75880000000000003</v>
      </c>
      <c r="HW452" s="3">
        <f t="shared" si="42"/>
        <v>43024</v>
      </c>
      <c r="HX452" s="3">
        <f t="shared" si="43"/>
        <v>43026</v>
      </c>
      <c r="HY452" s="3">
        <f t="shared" si="44"/>
        <v>43026</v>
      </c>
      <c r="HZ452" s="4">
        <f t="shared" si="45"/>
        <v>0.83399305555555558</v>
      </c>
      <c r="IA452" s="5">
        <f t="shared" si="46"/>
        <v>0.7766319444444445</v>
      </c>
      <c r="IB452" s="5">
        <f t="shared" si="47"/>
        <v>0.77664351851851843</v>
      </c>
    </row>
    <row r="453" spans="1:236" x14ac:dyDescent="0.3">
      <c r="A453" s="3">
        <v>43026.765243055554</v>
      </c>
      <c r="B453" s="3">
        <v>43026.785138888888</v>
      </c>
      <c r="C453" t="s">
        <v>230</v>
      </c>
      <c r="D453" t="s">
        <v>678</v>
      </c>
      <c r="E453">
        <v>100</v>
      </c>
      <c r="F453">
        <v>1719</v>
      </c>
      <c r="G453" t="b">
        <v>1</v>
      </c>
      <c r="H453" s="3">
        <v>43026.785150462965</v>
      </c>
      <c r="I453" t="s">
        <v>1946</v>
      </c>
      <c r="J453" t="s">
        <v>1947</v>
      </c>
      <c r="K453" t="s">
        <v>1948</v>
      </c>
      <c r="L453" t="s">
        <v>1949</v>
      </c>
      <c r="N453">
        <v>40.648498535156001</v>
      </c>
      <c r="O453">
        <v>-73.933898925780994</v>
      </c>
      <c r="P453" t="s">
        <v>236</v>
      </c>
      <c r="Q453" t="s">
        <v>237</v>
      </c>
      <c r="R453" t="s">
        <v>238</v>
      </c>
      <c r="S453" t="s">
        <v>239</v>
      </c>
      <c r="U453" t="s">
        <v>707</v>
      </c>
      <c r="V453">
        <v>10</v>
      </c>
      <c r="W453" t="s">
        <v>702</v>
      </c>
      <c r="X453" t="s">
        <v>245</v>
      </c>
      <c r="Y453" t="s">
        <v>241</v>
      </c>
      <c r="Z453" t="s">
        <v>243</v>
      </c>
      <c r="AA453" t="s">
        <v>242</v>
      </c>
      <c r="AB453" t="s">
        <v>245</v>
      </c>
      <c r="AC453" t="s">
        <v>243</v>
      </c>
      <c r="AD453" t="s">
        <v>243</v>
      </c>
      <c r="AE453" t="s">
        <v>242</v>
      </c>
      <c r="AF453" t="s">
        <v>242</v>
      </c>
      <c r="AG453" t="s">
        <v>243</v>
      </c>
      <c r="AH453" t="s">
        <v>245</v>
      </c>
      <c r="AI453" t="s">
        <v>242</v>
      </c>
      <c r="AJ453" t="s">
        <v>243</v>
      </c>
      <c r="AK453" t="s">
        <v>243</v>
      </c>
      <c r="AL453" t="s">
        <v>242</v>
      </c>
      <c r="AM453" t="s">
        <v>242</v>
      </c>
      <c r="AN453" t="s">
        <v>245</v>
      </c>
      <c r="AO453" t="s">
        <v>242</v>
      </c>
      <c r="AP453" t="s">
        <v>241</v>
      </c>
      <c r="AQ453" t="s">
        <v>243</v>
      </c>
      <c r="AR453" t="s">
        <v>245</v>
      </c>
      <c r="AS453" t="s">
        <v>241</v>
      </c>
      <c r="AT453" t="s">
        <v>243</v>
      </c>
      <c r="AU453" t="s">
        <v>243</v>
      </c>
      <c r="AV453" t="s">
        <v>242</v>
      </c>
      <c r="AW453" t="s">
        <v>242</v>
      </c>
      <c r="AX453" t="s">
        <v>243</v>
      </c>
      <c r="AY453" t="s">
        <v>243</v>
      </c>
      <c r="AZ453" t="s">
        <v>242</v>
      </c>
      <c r="BA453" t="s">
        <v>242</v>
      </c>
      <c r="BB453" t="s">
        <v>242</v>
      </c>
      <c r="BC453" t="s">
        <v>245</v>
      </c>
      <c r="BD453" t="s">
        <v>242</v>
      </c>
      <c r="BE453" t="s">
        <v>243</v>
      </c>
      <c r="BF453" t="s">
        <v>242</v>
      </c>
      <c r="BG453" t="s">
        <v>242</v>
      </c>
      <c r="BH453" t="s">
        <v>243</v>
      </c>
      <c r="BI453" t="s">
        <v>243</v>
      </c>
      <c r="BJ453" t="s">
        <v>243</v>
      </c>
      <c r="BK453" t="s">
        <v>243</v>
      </c>
      <c r="BL453" t="s">
        <v>243</v>
      </c>
      <c r="BM453" t="s">
        <v>243</v>
      </c>
      <c r="BN453" t="s">
        <v>243</v>
      </c>
      <c r="BO453" t="s">
        <v>242</v>
      </c>
      <c r="BP453" t="s">
        <v>242</v>
      </c>
      <c r="BQ453" t="s">
        <v>242</v>
      </c>
      <c r="BR453" t="s">
        <v>243</v>
      </c>
      <c r="BS453" t="s">
        <v>242</v>
      </c>
      <c r="BT453" t="s">
        <v>242</v>
      </c>
      <c r="BU453" t="s">
        <v>242</v>
      </c>
      <c r="BV453" t="s">
        <v>242</v>
      </c>
      <c r="BW453" t="s">
        <v>242</v>
      </c>
      <c r="BX453" t="s">
        <v>245</v>
      </c>
      <c r="BY453" t="s">
        <v>245</v>
      </c>
      <c r="BZ453" t="s">
        <v>242</v>
      </c>
      <c r="CA453" t="s">
        <v>242</v>
      </c>
      <c r="CB453" t="s">
        <v>242</v>
      </c>
      <c r="CC453" t="s">
        <v>245</v>
      </c>
      <c r="CD453" t="s">
        <v>242</v>
      </c>
      <c r="CE453" t="s">
        <v>242</v>
      </c>
      <c r="CF453" t="s">
        <v>242</v>
      </c>
      <c r="CG453" t="s">
        <v>242</v>
      </c>
      <c r="CH453" t="s">
        <v>245</v>
      </c>
      <c r="CI453" t="s">
        <v>242</v>
      </c>
      <c r="CJ453" t="s">
        <v>245</v>
      </c>
      <c r="CK453" t="s">
        <v>242</v>
      </c>
      <c r="CL453" t="s">
        <v>242</v>
      </c>
      <c r="CM453" t="s">
        <v>245</v>
      </c>
      <c r="CN453" t="s">
        <v>245</v>
      </c>
      <c r="CO453" t="s">
        <v>242</v>
      </c>
      <c r="CP453" t="s">
        <v>241</v>
      </c>
      <c r="CQ453" t="s">
        <v>242</v>
      </c>
      <c r="CR453" t="s">
        <v>242</v>
      </c>
      <c r="CS453" t="s">
        <v>242</v>
      </c>
      <c r="CT453" t="s">
        <v>242</v>
      </c>
      <c r="CU453" t="s">
        <v>245</v>
      </c>
      <c r="CV453" t="s">
        <v>242</v>
      </c>
      <c r="CW453" t="s">
        <v>245</v>
      </c>
      <c r="CX453" t="s">
        <v>242</v>
      </c>
      <c r="CY453" t="s">
        <v>242</v>
      </c>
      <c r="CZ453" t="s">
        <v>242</v>
      </c>
      <c r="DA453" t="s">
        <v>242</v>
      </c>
      <c r="DB453" t="s">
        <v>242</v>
      </c>
      <c r="DC453" t="s">
        <v>241</v>
      </c>
      <c r="DD453" t="s">
        <v>242</v>
      </c>
      <c r="DE453" t="s">
        <v>242</v>
      </c>
      <c r="DF453" t="s">
        <v>242</v>
      </c>
      <c r="DG453" t="s">
        <v>243</v>
      </c>
      <c r="DH453" t="s">
        <v>243</v>
      </c>
      <c r="DI453" t="s">
        <v>243</v>
      </c>
      <c r="DJ453" t="s">
        <v>246</v>
      </c>
      <c r="DK453" t="s">
        <v>246</v>
      </c>
      <c r="DL453" t="s">
        <v>281</v>
      </c>
      <c r="DM453" t="s">
        <v>282</v>
      </c>
      <c r="DN453" t="s">
        <v>283</v>
      </c>
      <c r="DO453">
        <v>1</v>
      </c>
      <c r="DP453" t="s">
        <v>591</v>
      </c>
      <c r="EG453">
        <v>19</v>
      </c>
      <c r="EH453">
        <v>42</v>
      </c>
      <c r="EI453">
        <v>6</v>
      </c>
      <c r="EJ453">
        <v>29</v>
      </c>
      <c r="EK453">
        <v>49</v>
      </c>
      <c r="EL453">
        <v>8</v>
      </c>
      <c r="EM453">
        <v>91</v>
      </c>
      <c r="EN453">
        <v>49</v>
      </c>
      <c r="EO453">
        <v>10</v>
      </c>
      <c r="EP453">
        <v>11</v>
      </c>
      <c r="EQ453">
        <v>21</v>
      </c>
      <c r="ER453">
        <v>73</v>
      </c>
      <c r="ES453" t="s">
        <v>242</v>
      </c>
      <c r="ET453" t="s">
        <v>241</v>
      </c>
      <c r="EU453" t="s">
        <v>242</v>
      </c>
      <c r="EV453" t="s">
        <v>242</v>
      </c>
      <c r="EW453" t="s">
        <v>258</v>
      </c>
      <c r="EX453" t="s">
        <v>258</v>
      </c>
      <c r="EY453" t="s">
        <v>241</v>
      </c>
      <c r="EZ453" t="s">
        <v>242</v>
      </c>
      <c r="FA453" t="s">
        <v>242</v>
      </c>
      <c r="FB453" t="s">
        <v>241</v>
      </c>
      <c r="FC453" t="s">
        <v>242</v>
      </c>
      <c r="FD453" t="s">
        <v>258</v>
      </c>
      <c r="FE453" t="s">
        <v>258</v>
      </c>
      <c r="FF453" t="s">
        <v>242</v>
      </c>
      <c r="FG453" t="s">
        <v>241</v>
      </c>
      <c r="FH453" t="s">
        <v>258</v>
      </c>
      <c r="FI453" t="s">
        <v>242</v>
      </c>
      <c r="FJ453" t="s">
        <v>242</v>
      </c>
      <c r="FK453" t="s">
        <v>258</v>
      </c>
      <c r="FL453" t="s">
        <v>242</v>
      </c>
      <c r="FM453" t="s">
        <v>241</v>
      </c>
      <c r="FN453" t="s">
        <v>241</v>
      </c>
      <c r="FO453" t="s">
        <v>241</v>
      </c>
      <c r="FP453" t="s">
        <v>258</v>
      </c>
      <c r="FQ453" t="s">
        <v>241</v>
      </c>
      <c r="FR453" t="s">
        <v>242</v>
      </c>
      <c r="FS453" t="s">
        <v>242</v>
      </c>
      <c r="FT453" t="s">
        <v>241</v>
      </c>
      <c r="FU453" t="s">
        <v>242</v>
      </c>
      <c r="FV453" t="s">
        <v>242</v>
      </c>
      <c r="FW453" t="s">
        <v>260</v>
      </c>
      <c r="FX453" t="s">
        <v>242</v>
      </c>
      <c r="FY453" t="s">
        <v>260</v>
      </c>
      <c r="FZ453" t="s">
        <v>258</v>
      </c>
      <c r="GA453" t="s">
        <v>242</v>
      </c>
      <c r="GB453" t="s">
        <v>258</v>
      </c>
      <c r="GC453" t="s">
        <v>241</v>
      </c>
      <c r="GD453" t="s">
        <v>258</v>
      </c>
      <c r="GE453" t="s">
        <v>241</v>
      </c>
      <c r="GF453" t="s">
        <v>241</v>
      </c>
      <c r="GG453" t="s">
        <v>258</v>
      </c>
      <c r="GH453" t="s">
        <v>242</v>
      </c>
      <c r="GI453" t="s">
        <v>242</v>
      </c>
      <c r="GJ453" t="s">
        <v>242</v>
      </c>
      <c r="GK453" t="s">
        <v>241</v>
      </c>
      <c r="GL453" t="s">
        <v>241</v>
      </c>
      <c r="GM453" t="s">
        <v>242</v>
      </c>
      <c r="GN453" t="s">
        <v>258</v>
      </c>
      <c r="GO453" t="s">
        <v>242</v>
      </c>
      <c r="GP453" t="s">
        <v>242</v>
      </c>
      <c r="GQ453" t="s">
        <v>241</v>
      </c>
      <c r="GR453" t="s">
        <v>258</v>
      </c>
      <c r="GS453" t="s">
        <v>258</v>
      </c>
      <c r="GT453" t="s">
        <v>241</v>
      </c>
      <c r="GU453" t="s">
        <v>258</v>
      </c>
      <c r="GV453" t="s">
        <v>241</v>
      </c>
      <c r="GW453" t="s">
        <v>242</v>
      </c>
      <c r="GX453" t="s">
        <v>242</v>
      </c>
      <c r="GY453" t="s">
        <v>462</v>
      </c>
      <c r="GZ453" t="s">
        <v>262</v>
      </c>
      <c r="HA453" t="s">
        <v>493</v>
      </c>
      <c r="HB453" t="s">
        <v>238</v>
      </c>
      <c r="HC453" t="s">
        <v>286</v>
      </c>
      <c r="HD453" t="s">
        <v>264</v>
      </c>
      <c r="HE453" t="s">
        <v>264</v>
      </c>
      <c r="HF453" t="s">
        <v>238</v>
      </c>
      <c r="HG453" t="s">
        <v>287</v>
      </c>
      <c r="HH453" t="s">
        <v>474</v>
      </c>
      <c r="HI453" t="s">
        <v>289</v>
      </c>
      <c r="HJ453" t="s">
        <v>268</v>
      </c>
      <c r="HK453">
        <v>34.5</v>
      </c>
      <c r="HL453">
        <v>7</v>
      </c>
      <c r="HM453" t="s">
        <v>269</v>
      </c>
      <c r="HO453" t="s">
        <v>270</v>
      </c>
      <c r="HP453">
        <v>0</v>
      </c>
      <c r="HQ453">
        <v>12</v>
      </c>
      <c r="HR453" t="s">
        <v>3060</v>
      </c>
      <c r="HS453">
        <v>0.2389</v>
      </c>
      <c r="HT453">
        <v>0.32119999999999999</v>
      </c>
      <c r="HU453">
        <v>1.72E-2</v>
      </c>
      <c r="HW453" s="3">
        <f t="shared" si="42"/>
        <v>43026</v>
      </c>
      <c r="HX453" s="3">
        <f t="shared" si="43"/>
        <v>43026</v>
      </c>
      <c r="HY453" s="3">
        <f t="shared" si="44"/>
        <v>43026</v>
      </c>
      <c r="HZ453" s="4">
        <f t="shared" si="45"/>
        <v>0.76524305555555561</v>
      </c>
      <c r="IA453" s="5">
        <f t="shared" si="46"/>
        <v>0.78513888888888894</v>
      </c>
      <c r="IB453" s="5">
        <f t="shared" si="47"/>
        <v>0.78515046296296298</v>
      </c>
    </row>
    <row r="454" spans="1:236" x14ac:dyDescent="0.3">
      <c r="A454" s="3">
        <v>43026.821122685185</v>
      </c>
      <c r="B454" s="3">
        <v>43026.843923611108</v>
      </c>
      <c r="C454" t="s">
        <v>230</v>
      </c>
      <c r="D454" t="s">
        <v>1950</v>
      </c>
      <c r="E454">
        <v>100</v>
      </c>
      <c r="F454">
        <v>1969</v>
      </c>
      <c r="G454" t="b">
        <v>1</v>
      </c>
      <c r="H454" s="3">
        <v>43026.843923611108</v>
      </c>
      <c r="I454" t="s">
        <v>1951</v>
      </c>
      <c r="J454" t="s">
        <v>1952</v>
      </c>
      <c r="K454" t="s">
        <v>1953</v>
      </c>
      <c r="L454" t="s">
        <v>1954</v>
      </c>
      <c r="N454">
        <v>40.815002441406001</v>
      </c>
      <c r="O454">
        <v>-73.908203125</v>
      </c>
      <c r="P454" t="s">
        <v>236</v>
      </c>
      <c r="Q454" t="s">
        <v>237</v>
      </c>
      <c r="R454" t="s">
        <v>238</v>
      </c>
      <c r="S454" t="s">
        <v>403</v>
      </c>
      <c r="U454">
        <v>34</v>
      </c>
      <c r="V454">
        <v>34</v>
      </c>
      <c r="W454" t="s">
        <v>382</v>
      </c>
      <c r="X454" t="s">
        <v>242</v>
      </c>
      <c r="Y454" t="s">
        <v>242</v>
      </c>
      <c r="Z454" t="s">
        <v>241</v>
      </c>
      <c r="AA454" t="s">
        <v>245</v>
      </c>
      <c r="AB454" t="s">
        <v>242</v>
      </c>
      <c r="AC454" t="s">
        <v>242</v>
      </c>
      <c r="AD454" t="s">
        <v>243</v>
      </c>
      <c r="AE454" t="s">
        <v>245</v>
      </c>
      <c r="AF454" t="s">
        <v>242</v>
      </c>
      <c r="AG454" t="s">
        <v>243</v>
      </c>
      <c r="AH454" t="s">
        <v>241</v>
      </c>
      <c r="AI454" t="s">
        <v>242</v>
      </c>
      <c r="AJ454" t="s">
        <v>243</v>
      </c>
      <c r="AK454" t="s">
        <v>241</v>
      </c>
      <c r="AL454" t="s">
        <v>245</v>
      </c>
      <c r="AM454" t="s">
        <v>242</v>
      </c>
      <c r="AN454" t="s">
        <v>245</v>
      </c>
      <c r="AO454" t="s">
        <v>241</v>
      </c>
      <c r="AP454" t="s">
        <v>245</v>
      </c>
      <c r="AQ454" t="s">
        <v>243</v>
      </c>
      <c r="AR454" t="s">
        <v>245</v>
      </c>
      <c r="AS454" t="s">
        <v>245</v>
      </c>
      <c r="AT454" t="s">
        <v>243</v>
      </c>
      <c r="AU454" t="s">
        <v>242</v>
      </c>
      <c r="AV454" t="s">
        <v>241</v>
      </c>
      <c r="AW454" t="s">
        <v>245</v>
      </c>
      <c r="AX454" t="s">
        <v>242</v>
      </c>
      <c r="AY454" t="s">
        <v>242</v>
      </c>
      <c r="AZ454" t="s">
        <v>243</v>
      </c>
      <c r="BA454" t="s">
        <v>242</v>
      </c>
      <c r="BB454" t="s">
        <v>242</v>
      </c>
      <c r="BC454" t="s">
        <v>242</v>
      </c>
      <c r="BD454" t="s">
        <v>242</v>
      </c>
      <c r="BE454" t="s">
        <v>242</v>
      </c>
      <c r="BF454" t="s">
        <v>242</v>
      </c>
      <c r="BG454" t="s">
        <v>242</v>
      </c>
      <c r="BH454" t="s">
        <v>242</v>
      </c>
      <c r="BI454" t="s">
        <v>242</v>
      </c>
      <c r="BJ454" t="s">
        <v>243</v>
      </c>
      <c r="BK454" t="s">
        <v>243</v>
      </c>
      <c r="BL454" t="s">
        <v>242</v>
      </c>
      <c r="BM454" t="s">
        <v>243</v>
      </c>
      <c r="BN454" t="s">
        <v>242</v>
      </c>
      <c r="BO454" t="s">
        <v>317</v>
      </c>
      <c r="BP454" t="s">
        <v>242</v>
      </c>
      <c r="BQ454" t="s">
        <v>242</v>
      </c>
      <c r="BR454" t="s">
        <v>242</v>
      </c>
      <c r="BS454" t="s">
        <v>242</v>
      </c>
      <c r="BT454" t="s">
        <v>242</v>
      </c>
      <c r="BU454" t="s">
        <v>245</v>
      </c>
      <c r="BV454" t="s">
        <v>242</v>
      </c>
      <c r="BW454" t="s">
        <v>242</v>
      </c>
      <c r="BX454" t="s">
        <v>242</v>
      </c>
      <c r="BY454" t="s">
        <v>242</v>
      </c>
      <c r="BZ454" t="s">
        <v>242</v>
      </c>
      <c r="CA454" t="s">
        <v>242</v>
      </c>
      <c r="CB454" t="s">
        <v>245</v>
      </c>
      <c r="CC454" t="s">
        <v>245</v>
      </c>
      <c r="CD454" t="s">
        <v>242</v>
      </c>
      <c r="CE454" t="s">
        <v>242</v>
      </c>
      <c r="CF454" t="s">
        <v>242</v>
      </c>
      <c r="CG454" t="s">
        <v>241</v>
      </c>
      <c r="CH454" t="s">
        <v>241</v>
      </c>
      <c r="CI454" t="s">
        <v>242</v>
      </c>
      <c r="CJ454" t="s">
        <v>242</v>
      </c>
      <c r="CK454" t="s">
        <v>242</v>
      </c>
      <c r="CL454" t="s">
        <v>242</v>
      </c>
      <c r="CM454" t="s">
        <v>242</v>
      </c>
      <c r="CN454" t="s">
        <v>245</v>
      </c>
      <c r="CO454" t="s">
        <v>245</v>
      </c>
      <c r="CP454" t="s">
        <v>245</v>
      </c>
      <c r="CQ454" t="s">
        <v>242</v>
      </c>
      <c r="CR454" t="s">
        <v>242</v>
      </c>
      <c r="CS454" t="s">
        <v>245</v>
      </c>
      <c r="CT454" t="s">
        <v>245</v>
      </c>
      <c r="CU454" t="s">
        <v>242</v>
      </c>
      <c r="CV454" t="s">
        <v>242</v>
      </c>
      <c r="CW454" t="s">
        <v>242</v>
      </c>
      <c r="CX454" t="s">
        <v>241</v>
      </c>
      <c r="CY454" t="s">
        <v>242</v>
      </c>
      <c r="CZ454" t="s">
        <v>242</v>
      </c>
      <c r="DA454" t="s">
        <v>243</v>
      </c>
      <c r="DB454" t="s">
        <v>242</v>
      </c>
      <c r="DC454" t="s">
        <v>278</v>
      </c>
      <c r="DD454" t="s">
        <v>278</v>
      </c>
      <c r="DE454" t="s">
        <v>241</v>
      </c>
      <c r="DF454" t="s">
        <v>241</v>
      </c>
      <c r="DG454" t="s">
        <v>243</v>
      </c>
      <c r="DH454" t="s">
        <v>242</v>
      </c>
      <c r="DI454" t="s">
        <v>242</v>
      </c>
      <c r="DJ454" t="s">
        <v>420</v>
      </c>
      <c r="DK454" t="s">
        <v>420</v>
      </c>
      <c r="DL454" t="s">
        <v>248</v>
      </c>
      <c r="DM454" t="s">
        <v>282</v>
      </c>
      <c r="DN454" t="s">
        <v>283</v>
      </c>
      <c r="DO454" t="s">
        <v>283</v>
      </c>
      <c r="DP454" t="s">
        <v>329</v>
      </c>
      <c r="DQ454" t="s">
        <v>285</v>
      </c>
      <c r="DR454" t="s">
        <v>285</v>
      </c>
      <c r="DS454" t="s">
        <v>253</v>
      </c>
      <c r="DT454" t="s">
        <v>253</v>
      </c>
      <c r="DU454" t="s">
        <v>298</v>
      </c>
      <c r="DV454" t="s">
        <v>298</v>
      </c>
      <c r="DW454" t="s">
        <v>285</v>
      </c>
      <c r="DX454" t="s">
        <v>252</v>
      </c>
      <c r="DY454" t="s">
        <v>253</v>
      </c>
      <c r="DZ454" t="s">
        <v>253</v>
      </c>
      <c r="EA454" t="s">
        <v>253</v>
      </c>
      <c r="EB454" t="s">
        <v>253</v>
      </c>
      <c r="EC454" t="s">
        <v>253</v>
      </c>
      <c r="ED454" t="s">
        <v>441</v>
      </c>
      <c r="EE454" t="s">
        <v>334</v>
      </c>
      <c r="EF454">
        <v>7</v>
      </c>
      <c r="EG454">
        <v>7</v>
      </c>
      <c r="EH454">
        <v>7</v>
      </c>
      <c r="EI454">
        <v>8</v>
      </c>
      <c r="EJ454">
        <v>29</v>
      </c>
      <c r="EK454">
        <v>18</v>
      </c>
      <c r="EL454">
        <v>9</v>
      </c>
      <c r="EM454">
        <v>18</v>
      </c>
      <c r="EN454">
        <v>10</v>
      </c>
      <c r="EO454">
        <v>11</v>
      </c>
      <c r="EP454">
        <v>11</v>
      </c>
      <c r="ER454">
        <v>22</v>
      </c>
      <c r="ES454" t="s">
        <v>258</v>
      </c>
      <c r="ET454" t="s">
        <v>259</v>
      </c>
      <c r="EU454" t="s">
        <v>242</v>
      </c>
      <c r="EV454" t="s">
        <v>242</v>
      </c>
      <c r="EW454" t="s">
        <v>241</v>
      </c>
      <c r="EX454" t="s">
        <v>258</v>
      </c>
      <c r="EY454" t="s">
        <v>241</v>
      </c>
      <c r="EZ454" t="s">
        <v>260</v>
      </c>
      <c r="FA454" t="s">
        <v>242</v>
      </c>
      <c r="FB454" t="s">
        <v>241</v>
      </c>
      <c r="FC454" t="s">
        <v>242</v>
      </c>
      <c r="FD454" t="s">
        <v>242</v>
      </c>
      <c r="FE454" t="s">
        <v>242</v>
      </c>
      <c r="FF454" t="s">
        <v>242</v>
      </c>
      <c r="FG454" t="s">
        <v>241</v>
      </c>
      <c r="FH454" t="s">
        <v>258</v>
      </c>
      <c r="FI454" t="s">
        <v>258</v>
      </c>
      <c r="FJ454" t="s">
        <v>258</v>
      </c>
      <c r="FK454" t="s">
        <v>241</v>
      </c>
      <c r="FL454" t="s">
        <v>242</v>
      </c>
      <c r="FM454" t="s">
        <v>241</v>
      </c>
      <c r="FN454" t="s">
        <v>241</v>
      </c>
      <c r="FO454" t="s">
        <v>258</v>
      </c>
      <c r="FP454" t="s">
        <v>258</v>
      </c>
      <c r="FQ454" t="s">
        <v>258</v>
      </c>
      <c r="FR454" t="s">
        <v>258</v>
      </c>
      <c r="FS454" t="s">
        <v>242</v>
      </c>
      <c r="FT454" t="s">
        <v>241</v>
      </c>
      <c r="FU454" t="s">
        <v>258</v>
      </c>
      <c r="FV454" t="s">
        <v>258</v>
      </c>
      <c r="FW454" t="s">
        <v>260</v>
      </c>
      <c r="FX454" t="s">
        <v>260</v>
      </c>
      <c r="FY454" t="s">
        <v>242</v>
      </c>
      <c r="FZ454" t="s">
        <v>242</v>
      </c>
      <c r="GA454" t="s">
        <v>242</v>
      </c>
      <c r="GB454" t="s">
        <v>242</v>
      </c>
      <c r="GC454" t="s">
        <v>242</v>
      </c>
      <c r="GD454" t="s">
        <v>242</v>
      </c>
      <c r="GE454" t="s">
        <v>258</v>
      </c>
      <c r="GF454" t="s">
        <v>241</v>
      </c>
      <c r="GG454" t="s">
        <v>258</v>
      </c>
      <c r="GH454" t="s">
        <v>260</v>
      </c>
      <c r="GI454" t="s">
        <v>242</v>
      </c>
      <c r="GJ454" t="s">
        <v>242</v>
      </c>
      <c r="GK454" t="s">
        <v>241</v>
      </c>
      <c r="GL454" t="s">
        <v>241</v>
      </c>
      <c r="GM454" t="s">
        <v>260</v>
      </c>
      <c r="GN454" t="s">
        <v>242</v>
      </c>
      <c r="GO454" t="s">
        <v>242</v>
      </c>
      <c r="GP454" t="s">
        <v>258</v>
      </c>
      <c r="GQ454" t="s">
        <v>258</v>
      </c>
      <c r="GR454" t="s">
        <v>258</v>
      </c>
      <c r="GS454" t="s">
        <v>242</v>
      </c>
      <c r="GT454" t="s">
        <v>241</v>
      </c>
      <c r="GU454" t="s">
        <v>242</v>
      </c>
      <c r="GV454" t="s">
        <v>242</v>
      </c>
      <c r="GW454" t="s">
        <v>258</v>
      </c>
      <c r="GX454" t="s">
        <v>242</v>
      </c>
      <c r="GY454" t="s">
        <v>261</v>
      </c>
      <c r="GZ454" t="s">
        <v>262</v>
      </c>
      <c r="HA454" t="s">
        <v>493</v>
      </c>
      <c r="HB454" t="s">
        <v>238</v>
      </c>
      <c r="HC454" t="s">
        <v>264</v>
      </c>
      <c r="HD454" t="s">
        <v>238</v>
      </c>
      <c r="HE454" t="s">
        <v>264</v>
      </c>
      <c r="HF454" t="s">
        <v>238</v>
      </c>
      <c r="HG454" t="s">
        <v>265</v>
      </c>
      <c r="HH454" t="s">
        <v>474</v>
      </c>
      <c r="HI454" t="s">
        <v>267</v>
      </c>
      <c r="HJ454" t="s">
        <v>324</v>
      </c>
      <c r="HK454">
        <v>35</v>
      </c>
      <c r="HL454">
        <v>0</v>
      </c>
      <c r="HM454" t="s">
        <v>300</v>
      </c>
      <c r="HN454">
        <v>7</v>
      </c>
      <c r="HO454" t="s">
        <v>270</v>
      </c>
      <c r="HP454">
        <v>0</v>
      </c>
      <c r="HQ454">
        <v>0</v>
      </c>
      <c r="HR454" t="s">
        <v>3060</v>
      </c>
      <c r="HS454">
        <v>0.2389</v>
      </c>
      <c r="HT454">
        <v>0.27929999999999999</v>
      </c>
      <c r="HU454">
        <v>0.75780000000000003</v>
      </c>
      <c r="HW454" s="3">
        <f t="shared" si="42"/>
        <v>43026</v>
      </c>
      <c r="HX454" s="3">
        <f t="shared" si="43"/>
        <v>43026</v>
      </c>
      <c r="HY454" s="3">
        <f t="shared" si="44"/>
        <v>43026</v>
      </c>
      <c r="HZ454" s="4">
        <f t="shared" si="45"/>
        <v>0.82112268518518527</v>
      </c>
      <c r="IA454" s="5">
        <f t="shared" si="46"/>
        <v>0.84392361111111114</v>
      </c>
      <c r="IB454" s="5">
        <f t="shared" si="47"/>
        <v>0.84392361111111114</v>
      </c>
    </row>
    <row r="455" spans="1:236" x14ac:dyDescent="0.3">
      <c r="A455" s="3">
        <v>43026.852916666663</v>
      </c>
      <c r="B455" s="3">
        <v>43026.882534722223</v>
      </c>
      <c r="C455" t="s">
        <v>230</v>
      </c>
      <c r="D455" t="s">
        <v>355</v>
      </c>
      <c r="E455">
        <v>100</v>
      </c>
      <c r="F455">
        <v>2558</v>
      </c>
      <c r="G455" t="b">
        <v>1</v>
      </c>
      <c r="H455" s="3">
        <v>43026.882534722223</v>
      </c>
      <c r="I455" t="s">
        <v>1955</v>
      </c>
      <c r="J455" t="s">
        <v>1956</v>
      </c>
      <c r="K455" t="s">
        <v>1957</v>
      </c>
      <c r="L455" t="s">
        <v>1958</v>
      </c>
      <c r="N455">
        <v>41.725204467772997</v>
      </c>
      <c r="O455">
        <v>-72.829498291015994</v>
      </c>
      <c r="P455" t="s">
        <v>236</v>
      </c>
      <c r="Q455" t="s">
        <v>237</v>
      </c>
      <c r="R455" t="s">
        <v>238</v>
      </c>
      <c r="S455" t="s">
        <v>239</v>
      </c>
      <c r="U455">
        <v>14</v>
      </c>
      <c r="V455" t="s">
        <v>1959</v>
      </c>
      <c r="W455" t="s">
        <v>316</v>
      </c>
      <c r="X455" t="s">
        <v>241</v>
      </c>
      <c r="Y455" t="s">
        <v>241</v>
      </c>
      <c r="Z455" t="s">
        <v>242</v>
      </c>
      <c r="AA455" t="s">
        <v>244</v>
      </c>
      <c r="AB455" t="s">
        <v>244</v>
      </c>
      <c r="AD455" t="s">
        <v>242</v>
      </c>
      <c r="AE455" t="s">
        <v>242</v>
      </c>
      <c r="AF455" t="s">
        <v>241</v>
      </c>
      <c r="AG455" t="s">
        <v>244</v>
      </c>
      <c r="AH455" t="s">
        <v>245</v>
      </c>
      <c r="AI455" t="s">
        <v>241</v>
      </c>
      <c r="AJ455" t="s">
        <v>243</v>
      </c>
      <c r="AK455" t="s">
        <v>242</v>
      </c>
      <c r="AL455" t="s">
        <v>245</v>
      </c>
      <c r="AM455" t="s">
        <v>243</v>
      </c>
      <c r="AN455" t="s">
        <v>243</v>
      </c>
      <c r="AO455" t="s">
        <v>243</v>
      </c>
      <c r="AP455" t="s">
        <v>242</v>
      </c>
      <c r="AR455" t="s">
        <v>242</v>
      </c>
      <c r="AS455" t="s">
        <v>242</v>
      </c>
      <c r="AT455" t="s">
        <v>242</v>
      </c>
      <c r="AU455" t="s">
        <v>243</v>
      </c>
      <c r="AV455" t="s">
        <v>243</v>
      </c>
      <c r="AW455" t="s">
        <v>243</v>
      </c>
      <c r="AX455" t="s">
        <v>242</v>
      </c>
      <c r="AY455" t="s">
        <v>242</v>
      </c>
      <c r="AZ455" t="s">
        <v>242</v>
      </c>
      <c r="BA455" t="s">
        <v>242</v>
      </c>
      <c r="BB455" t="s">
        <v>242</v>
      </c>
      <c r="BC455" t="s">
        <v>241</v>
      </c>
      <c r="BD455" t="s">
        <v>241</v>
      </c>
      <c r="BE455" t="s">
        <v>241</v>
      </c>
      <c r="BF455" t="s">
        <v>241</v>
      </c>
      <c r="BG455" t="s">
        <v>241</v>
      </c>
      <c r="BH455" t="s">
        <v>242</v>
      </c>
      <c r="BI455" t="s">
        <v>241</v>
      </c>
      <c r="BJ455" t="s">
        <v>242</v>
      </c>
      <c r="BK455" t="s">
        <v>241</v>
      </c>
      <c r="BL455" t="s">
        <v>241</v>
      </c>
      <c r="BM455" t="s">
        <v>241</v>
      </c>
      <c r="BN455" t="s">
        <v>242</v>
      </c>
      <c r="BO455" t="s">
        <v>279</v>
      </c>
      <c r="BP455" t="s">
        <v>279</v>
      </c>
      <c r="BQ455" t="s">
        <v>317</v>
      </c>
      <c r="BR455" t="s">
        <v>317</v>
      </c>
      <c r="BS455" t="s">
        <v>241</v>
      </c>
      <c r="BT455" t="s">
        <v>242</v>
      </c>
      <c r="BU455" t="s">
        <v>241</v>
      </c>
      <c r="BV455" t="s">
        <v>241</v>
      </c>
      <c r="BW455" t="s">
        <v>241</v>
      </c>
      <c r="BX455" t="s">
        <v>241</v>
      </c>
      <c r="BY455" t="s">
        <v>241</v>
      </c>
      <c r="BZ455" t="s">
        <v>242</v>
      </c>
      <c r="CA455" t="s">
        <v>241</v>
      </c>
      <c r="CB455" t="s">
        <v>242</v>
      </c>
      <c r="CC455" t="s">
        <v>241</v>
      </c>
      <c r="CD455" t="s">
        <v>241</v>
      </c>
      <c r="CE455" t="s">
        <v>241</v>
      </c>
      <c r="CF455" t="s">
        <v>241</v>
      </c>
      <c r="CG455" t="s">
        <v>279</v>
      </c>
      <c r="CH455" t="s">
        <v>279</v>
      </c>
      <c r="CI455" t="s">
        <v>279</v>
      </c>
      <c r="CJ455" t="s">
        <v>241</v>
      </c>
      <c r="CK455" t="s">
        <v>242</v>
      </c>
      <c r="CL455" t="s">
        <v>245</v>
      </c>
      <c r="CM455" t="s">
        <v>242</v>
      </c>
      <c r="CN455" t="s">
        <v>279</v>
      </c>
      <c r="CO455" t="s">
        <v>243</v>
      </c>
      <c r="CP455" t="s">
        <v>241</v>
      </c>
      <c r="CQ455" t="s">
        <v>242</v>
      </c>
      <c r="CR455" t="s">
        <v>241</v>
      </c>
      <c r="CS455" t="s">
        <v>279</v>
      </c>
      <c r="CT455" t="s">
        <v>242</v>
      </c>
      <c r="CU455" t="s">
        <v>279</v>
      </c>
      <c r="CV455" t="s">
        <v>242</v>
      </c>
      <c r="CW455" t="s">
        <v>242</v>
      </c>
      <c r="CX455" t="s">
        <v>242</v>
      </c>
      <c r="CY455" t="s">
        <v>242</v>
      </c>
      <c r="CZ455" t="s">
        <v>242</v>
      </c>
      <c r="DA455" t="s">
        <v>278</v>
      </c>
      <c r="DB455" t="s">
        <v>242</v>
      </c>
      <c r="DC455" t="s">
        <v>243</v>
      </c>
      <c r="DD455" t="s">
        <v>242</v>
      </c>
      <c r="DE455" t="s">
        <v>242</v>
      </c>
      <c r="DF455" t="s">
        <v>242</v>
      </c>
      <c r="DG455" t="s">
        <v>243</v>
      </c>
      <c r="DH455" t="s">
        <v>242</v>
      </c>
      <c r="DI455" t="s">
        <v>243</v>
      </c>
      <c r="DJ455" t="s">
        <v>280</v>
      </c>
      <c r="DK455" t="s">
        <v>280</v>
      </c>
      <c r="DL455" t="s">
        <v>248</v>
      </c>
      <c r="DM455" t="s">
        <v>434</v>
      </c>
      <c r="DN455" t="s">
        <v>283</v>
      </c>
      <c r="DO455" t="s">
        <v>283</v>
      </c>
      <c r="DP455" t="s">
        <v>591</v>
      </c>
      <c r="DQ455" t="s">
        <v>254</v>
      </c>
      <c r="DR455" t="s">
        <v>254</v>
      </c>
      <c r="DS455" t="s">
        <v>298</v>
      </c>
      <c r="DT455" t="s">
        <v>252</v>
      </c>
      <c r="DU455" t="s">
        <v>254</v>
      </c>
      <c r="DV455" t="s">
        <v>255</v>
      </c>
      <c r="DW455" t="s">
        <v>254</v>
      </c>
      <c r="DX455" t="s">
        <v>252</v>
      </c>
      <c r="DY455" t="s">
        <v>252</v>
      </c>
      <c r="DZ455" t="s">
        <v>254</v>
      </c>
      <c r="EA455" t="s">
        <v>298</v>
      </c>
      <c r="EB455" t="s">
        <v>254</v>
      </c>
      <c r="ED455" t="s">
        <v>307</v>
      </c>
      <c r="EE455" t="s">
        <v>319</v>
      </c>
      <c r="EF455">
        <v>82</v>
      </c>
      <c r="EG455">
        <v>62</v>
      </c>
      <c r="EH455">
        <v>75</v>
      </c>
      <c r="EI455">
        <v>51</v>
      </c>
      <c r="EJ455">
        <v>55</v>
      </c>
      <c r="EK455">
        <v>30</v>
      </c>
      <c r="EL455">
        <v>80</v>
      </c>
      <c r="EM455">
        <v>36</v>
      </c>
      <c r="EN455">
        <v>37</v>
      </c>
      <c r="EO455">
        <v>15</v>
      </c>
      <c r="EP455">
        <v>85</v>
      </c>
      <c r="ES455" t="s">
        <v>242</v>
      </c>
      <c r="ET455" t="s">
        <v>259</v>
      </c>
      <c r="EU455" t="s">
        <v>242</v>
      </c>
      <c r="EV455" t="s">
        <v>242</v>
      </c>
      <c r="EW455" t="s">
        <v>260</v>
      </c>
      <c r="EY455" t="s">
        <v>242</v>
      </c>
      <c r="EZ455" t="s">
        <v>259</v>
      </c>
      <c r="FA455" t="s">
        <v>259</v>
      </c>
      <c r="FE455" t="s">
        <v>260</v>
      </c>
      <c r="FF455" t="s">
        <v>259</v>
      </c>
      <c r="FG455" t="s">
        <v>259</v>
      </c>
      <c r="FH455" t="s">
        <v>242</v>
      </c>
      <c r="FI455" t="s">
        <v>258</v>
      </c>
      <c r="FJ455" t="s">
        <v>241</v>
      </c>
      <c r="FK455" t="s">
        <v>259</v>
      </c>
      <c r="FL455" t="s">
        <v>259</v>
      </c>
      <c r="FM455" t="s">
        <v>259</v>
      </c>
      <c r="FN455" t="s">
        <v>259</v>
      </c>
      <c r="FO455" t="s">
        <v>241</v>
      </c>
      <c r="FQ455" t="s">
        <v>241</v>
      </c>
      <c r="FR455" t="s">
        <v>241</v>
      </c>
      <c r="FS455" t="s">
        <v>241</v>
      </c>
      <c r="FT455" t="s">
        <v>259</v>
      </c>
      <c r="FU455" t="s">
        <v>241</v>
      </c>
      <c r="FV455" t="s">
        <v>241</v>
      </c>
      <c r="FW455" t="s">
        <v>241</v>
      </c>
      <c r="FX455" t="s">
        <v>241</v>
      </c>
      <c r="FY455" t="s">
        <v>241</v>
      </c>
      <c r="FZ455" t="s">
        <v>241</v>
      </c>
      <c r="GA455" t="s">
        <v>241</v>
      </c>
      <c r="GB455" t="s">
        <v>241</v>
      </c>
      <c r="GC455" t="s">
        <v>260</v>
      </c>
      <c r="GD455" t="s">
        <v>260</v>
      </c>
      <c r="GE455" t="s">
        <v>242</v>
      </c>
      <c r="GF455" t="s">
        <v>259</v>
      </c>
      <c r="GG455" t="s">
        <v>242</v>
      </c>
      <c r="GH455" t="s">
        <v>242</v>
      </c>
      <c r="GI455" t="s">
        <v>242</v>
      </c>
      <c r="GJ455" t="s">
        <v>242</v>
      </c>
      <c r="GK455" t="s">
        <v>242</v>
      </c>
      <c r="GL455" t="s">
        <v>242</v>
      </c>
      <c r="GM455" t="s">
        <v>242</v>
      </c>
      <c r="GN455" t="s">
        <v>242</v>
      </c>
      <c r="GO455" t="s">
        <v>242</v>
      </c>
      <c r="GP455" t="s">
        <v>242</v>
      </c>
      <c r="GQ455" t="s">
        <v>242</v>
      </c>
      <c r="GR455" t="s">
        <v>242</v>
      </c>
      <c r="GS455" t="s">
        <v>242</v>
      </c>
      <c r="GT455" t="s">
        <v>260</v>
      </c>
      <c r="GU455" t="s">
        <v>242</v>
      </c>
      <c r="GV455" t="s">
        <v>258</v>
      </c>
      <c r="GW455" t="s">
        <v>258</v>
      </c>
      <c r="GX455" t="s">
        <v>258</v>
      </c>
      <c r="GY455" t="s">
        <v>261</v>
      </c>
      <c r="GZ455" t="s">
        <v>262</v>
      </c>
      <c r="HA455" t="s">
        <v>263</v>
      </c>
      <c r="HB455" t="s">
        <v>264</v>
      </c>
      <c r="HC455" t="s">
        <v>335</v>
      </c>
      <c r="HD455" t="s">
        <v>238</v>
      </c>
      <c r="HE455" t="s">
        <v>264</v>
      </c>
      <c r="HF455" t="s">
        <v>264</v>
      </c>
      <c r="HG455" t="s">
        <v>287</v>
      </c>
      <c r="HH455" t="s">
        <v>288</v>
      </c>
      <c r="HI455" t="s">
        <v>289</v>
      </c>
      <c r="HJ455" t="s">
        <v>354</v>
      </c>
      <c r="HK455">
        <v>36</v>
      </c>
      <c r="HM455" t="s">
        <v>269</v>
      </c>
      <c r="HO455" t="s">
        <v>270</v>
      </c>
      <c r="HP455">
        <v>0</v>
      </c>
      <c r="HQ455">
        <v>0</v>
      </c>
      <c r="HR455" t="s">
        <v>3059</v>
      </c>
      <c r="HS455">
        <v>6.2799999999999995E-2</v>
      </c>
      <c r="HT455">
        <v>5.9299999999999999E-2</v>
      </c>
      <c r="HU455">
        <v>0.18459999999999999</v>
      </c>
      <c r="HW455" s="3">
        <f t="shared" si="42"/>
        <v>43026</v>
      </c>
      <c r="HX455" s="3">
        <f t="shared" si="43"/>
        <v>43026</v>
      </c>
      <c r="HY455" s="3">
        <f t="shared" si="44"/>
        <v>43026</v>
      </c>
      <c r="HZ455" s="4">
        <f t="shared" si="45"/>
        <v>0.85291666666666666</v>
      </c>
      <c r="IA455" s="5">
        <f t="shared" si="46"/>
        <v>0.88253472222222218</v>
      </c>
      <c r="IB455" s="5">
        <f t="shared" si="47"/>
        <v>0.88253472222222218</v>
      </c>
    </row>
    <row r="456" spans="1:236" x14ac:dyDescent="0.3">
      <c r="A456" s="3">
        <v>43026.900057870371</v>
      </c>
      <c r="B456" s="3">
        <v>43026.922638888886</v>
      </c>
      <c r="C456" t="s">
        <v>230</v>
      </c>
      <c r="D456" t="s">
        <v>1817</v>
      </c>
      <c r="E456">
        <v>100</v>
      </c>
      <c r="F456">
        <v>1951</v>
      </c>
      <c r="G456" t="b">
        <v>1</v>
      </c>
      <c r="H456" s="3">
        <v>43026.922650462962</v>
      </c>
      <c r="I456" t="s">
        <v>1960</v>
      </c>
      <c r="N456">
        <v>38.893295288086001</v>
      </c>
      <c r="O456">
        <v>-77.014602661132997</v>
      </c>
      <c r="P456" t="s">
        <v>546</v>
      </c>
      <c r="Q456" t="s">
        <v>237</v>
      </c>
      <c r="R456" t="s">
        <v>238</v>
      </c>
      <c r="S456" t="s">
        <v>239</v>
      </c>
      <c r="U456">
        <v>28</v>
      </c>
      <c r="V456">
        <v>28</v>
      </c>
      <c r="W456" t="s">
        <v>702</v>
      </c>
      <c r="X456" t="s">
        <v>241</v>
      </c>
      <c r="Y456" t="s">
        <v>241</v>
      </c>
      <c r="Z456" t="s">
        <v>242</v>
      </c>
      <c r="AA456" t="s">
        <v>241</v>
      </c>
      <c r="AB456" t="s">
        <v>242</v>
      </c>
      <c r="AC456" t="s">
        <v>245</v>
      </c>
      <c r="AD456" t="s">
        <v>241</v>
      </c>
      <c r="AE456" t="s">
        <v>241</v>
      </c>
      <c r="AF456" t="s">
        <v>242</v>
      </c>
      <c r="AG456" t="s">
        <v>241</v>
      </c>
      <c r="AH456" t="s">
        <v>244</v>
      </c>
      <c r="AI456" t="s">
        <v>245</v>
      </c>
      <c r="AJ456" t="s">
        <v>242</v>
      </c>
      <c r="AK456" t="s">
        <v>242</v>
      </c>
      <c r="AL456" t="s">
        <v>242</v>
      </c>
      <c r="AM456" t="s">
        <v>241</v>
      </c>
      <c r="AN456" t="s">
        <v>242</v>
      </c>
      <c r="AO456" t="s">
        <v>244</v>
      </c>
      <c r="AP456" t="s">
        <v>245</v>
      </c>
      <c r="AQ456" t="s">
        <v>244</v>
      </c>
      <c r="AR456" t="s">
        <v>241</v>
      </c>
      <c r="AS456" t="s">
        <v>245</v>
      </c>
      <c r="AT456" t="s">
        <v>242</v>
      </c>
      <c r="AU456" t="s">
        <v>244</v>
      </c>
      <c r="AV456" t="s">
        <v>245</v>
      </c>
      <c r="AW456" t="s">
        <v>241</v>
      </c>
      <c r="AX456" t="s">
        <v>244</v>
      </c>
      <c r="AY456" t="s">
        <v>244</v>
      </c>
      <c r="AZ456" t="s">
        <v>242</v>
      </c>
      <c r="BA456" t="s">
        <v>242</v>
      </c>
      <c r="BB456" t="s">
        <v>242</v>
      </c>
      <c r="BC456" t="s">
        <v>245</v>
      </c>
      <c r="BD456" t="s">
        <v>245</v>
      </c>
      <c r="BE456" t="s">
        <v>242</v>
      </c>
      <c r="BF456" t="s">
        <v>242</v>
      </c>
      <c r="BG456" t="s">
        <v>242</v>
      </c>
      <c r="BH456" t="s">
        <v>242</v>
      </c>
      <c r="BI456" t="s">
        <v>242</v>
      </c>
      <c r="BJ456" t="s">
        <v>242</v>
      </c>
      <c r="BK456" t="s">
        <v>242</v>
      </c>
      <c r="BL456" t="s">
        <v>242</v>
      </c>
      <c r="BM456" t="s">
        <v>242</v>
      </c>
      <c r="BN456" t="s">
        <v>242</v>
      </c>
      <c r="BO456" t="s">
        <v>242</v>
      </c>
      <c r="BP456" t="s">
        <v>242</v>
      </c>
      <c r="BQ456" t="s">
        <v>242</v>
      </c>
      <c r="BR456" t="s">
        <v>242</v>
      </c>
      <c r="BS456" t="s">
        <v>242</v>
      </c>
      <c r="BT456" t="s">
        <v>242</v>
      </c>
      <c r="BU456" t="s">
        <v>243</v>
      </c>
      <c r="BW456" t="s">
        <v>242</v>
      </c>
      <c r="BX456" t="s">
        <v>245</v>
      </c>
      <c r="BY456" t="s">
        <v>245</v>
      </c>
      <c r="BZ456" t="s">
        <v>242</v>
      </c>
      <c r="CA456" t="s">
        <v>242</v>
      </c>
      <c r="CB456" t="s">
        <v>245</v>
      </c>
      <c r="CC456" t="s">
        <v>245</v>
      </c>
      <c r="CD456" t="s">
        <v>245</v>
      </c>
      <c r="CE456" t="s">
        <v>242</v>
      </c>
      <c r="CF456" t="s">
        <v>242</v>
      </c>
      <c r="CG456" t="s">
        <v>242</v>
      </c>
      <c r="CH456" t="s">
        <v>279</v>
      </c>
      <c r="CI456" t="s">
        <v>242</v>
      </c>
      <c r="CJ456" t="s">
        <v>243</v>
      </c>
      <c r="CK456" t="s">
        <v>242</v>
      </c>
      <c r="CL456" t="s">
        <v>245</v>
      </c>
      <c r="CM456" t="s">
        <v>242</v>
      </c>
      <c r="CN456" t="s">
        <v>242</v>
      </c>
      <c r="CO456" t="s">
        <v>241</v>
      </c>
      <c r="CP456" t="s">
        <v>245</v>
      </c>
      <c r="CQ456" t="s">
        <v>241</v>
      </c>
      <c r="CR456" t="s">
        <v>242</v>
      </c>
      <c r="CS456" t="s">
        <v>241</v>
      </c>
      <c r="CT456" t="s">
        <v>241</v>
      </c>
      <c r="CU456" t="s">
        <v>241</v>
      </c>
      <c r="CV456" t="s">
        <v>279</v>
      </c>
      <c r="CW456" t="s">
        <v>245</v>
      </c>
      <c r="CX456" t="s">
        <v>278</v>
      </c>
      <c r="CY456" t="s">
        <v>242</v>
      </c>
      <c r="CZ456" t="s">
        <v>278</v>
      </c>
      <c r="DA456" t="s">
        <v>279</v>
      </c>
      <c r="DB456" t="s">
        <v>278</v>
      </c>
      <c r="DC456" t="s">
        <v>243</v>
      </c>
      <c r="DD456" t="s">
        <v>243</v>
      </c>
      <c r="DE456" t="s">
        <v>243</v>
      </c>
      <c r="DF456" t="s">
        <v>243</v>
      </c>
      <c r="DG456" t="s">
        <v>243</v>
      </c>
      <c r="DH456" t="s">
        <v>242</v>
      </c>
      <c r="DI456" t="s">
        <v>278</v>
      </c>
      <c r="DJ456" t="s">
        <v>246</v>
      </c>
      <c r="DK456" t="s">
        <v>246</v>
      </c>
      <c r="DL456" t="s">
        <v>281</v>
      </c>
      <c r="DM456" t="s">
        <v>249</v>
      </c>
      <c r="DN456" t="s">
        <v>283</v>
      </c>
      <c r="DO456" t="s">
        <v>283</v>
      </c>
      <c r="DP456" t="s">
        <v>591</v>
      </c>
      <c r="DQ456" t="s">
        <v>285</v>
      </c>
      <c r="DR456" t="s">
        <v>255</v>
      </c>
      <c r="DS456" t="s">
        <v>252</v>
      </c>
      <c r="DT456" t="s">
        <v>252</v>
      </c>
      <c r="DU456" t="s">
        <v>298</v>
      </c>
      <c r="DV456" t="s">
        <v>298</v>
      </c>
      <c r="DW456" t="s">
        <v>285</v>
      </c>
      <c r="DX456" t="s">
        <v>253</v>
      </c>
      <c r="DY456" t="s">
        <v>253</v>
      </c>
      <c r="DZ456" t="s">
        <v>253</v>
      </c>
      <c r="EA456" t="s">
        <v>285</v>
      </c>
      <c r="EB456" t="s">
        <v>285</v>
      </c>
      <c r="EC456" t="s">
        <v>285</v>
      </c>
      <c r="ED456" t="s">
        <v>307</v>
      </c>
      <c r="EE456" t="s">
        <v>334</v>
      </c>
      <c r="EF456">
        <v>30</v>
      </c>
      <c r="EG456">
        <v>28</v>
      </c>
      <c r="EH456">
        <v>22</v>
      </c>
      <c r="EI456">
        <v>40</v>
      </c>
      <c r="EJ456">
        <v>13</v>
      </c>
      <c r="EK456">
        <v>29</v>
      </c>
      <c r="EL456">
        <v>40</v>
      </c>
      <c r="EM456">
        <v>90</v>
      </c>
      <c r="EN456">
        <v>4</v>
      </c>
      <c r="EO456">
        <v>3</v>
      </c>
      <c r="EP456">
        <v>14</v>
      </c>
      <c r="ER456">
        <v>94</v>
      </c>
      <c r="ES456" t="s">
        <v>242</v>
      </c>
      <c r="ET456" t="s">
        <v>241</v>
      </c>
      <c r="EU456" t="s">
        <v>242</v>
      </c>
      <c r="EV456" t="s">
        <v>258</v>
      </c>
      <c r="EW456" t="s">
        <v>241</v>
      </c>
      <c r="EX456" t="s">
        <v>242</v>
      </c>
      <c r="EY456" t="s">
        <v>242</v>
      </c>
      <c r="EZ456" t="s">
        <v>241</v>
      </c>
      <c r="FA456" t="s">
        <v>242</v>
      </c>
      <c r="FB456" t="s">
        <v>258</v>
      </c>
      <c r="FC456" t="s">
        <v>242</v>
      </c>
      <c r="FD456" t="s">
        <v>242</v>
      </c>
      <c r="FE456" t="s">
        <v>242</v>
      </c>
      <c r="FF456" t="s">
        <v>241</v>
      </c>
      <c r="FG456" t="s">
        <v>258</v>
      </c>
      <c r="FH456" t="s">
        <v>242</v>
      </c>
      <c r="FI456" t="s">
        <v>242</v>
      </c>
      <c r="FJ456" t="s">
        <v>242</v>
      </c>
      <c r="FK456" t="s">
        <v>241</v>
      </c>
      <c r="FL456" t="s">
        <v>242</v>
      </c>
      <c r="FM456" t="s">
        <v>241</v>
      </c>
      <c r="FN456" t="s">
        <v>241</v>
      </c>
      <c r="FO456" t="s">
        <v>241</v>
      </c>
      <c r="FP456" t="s">
        <v>242</v>
      </c>
      <c r="FQ456" t="s">
        <v>258</v>
      </c>
      <c r="FR456" t="s">
        <v>242</v>
      </c>
      <c r="FS456" t="s">
        <v>242</v>
      </c>
      <c r="FT456" t="s">
        <v>241</v>
      </c>
      <c r="FU456" t="s">
        <v>242</v>
      </c>
      <c r="FV456" t="s">
        <v>242</v>
      </c>
      <c r="FW456" t="s">
        <v>260</v>
      </c>
      <c r="FX456" t="s">
        <v>242</v>
      </c>
      <c r="FY456" t="s">
        <v>242</v>
      </c>
      <c r="FZ456" t="s">
        <v>242</v>
      </c>
      <c r="GA456" t="s">
        <v>258</v>
      </c>
      <c r="GB456" t="s">
        <v>258</v>
      </c>
      <c r="GC456" t="s">
        <v>242</v>
      </c>
      <c r="GD456" t="s">
        <v>260</v>
      </c>
      <c r="GE456" t="s">
        <v>242</v>
      </c>
      <c r="GF456" t="s">
        <v>259</v>
      </c>
      <c r="GG456" t="s">
        <v>241</v>
      </c>
      <c r="GH456" t="s">
        <v>260</v>
      </c>
      <c r="GI456" t="s">
        <v>260</v>
      </c>
      <c r="GJ456" t="s">
        <v>260</v>
      </c>
      <c r="GK456" t="s">
        <v>242</v>
      </c>
      <c r="GL456" t="s">
        <v>242</v>
      </c>
      <c r="GM456" t="s">
        <v>242</v>
      </c>
      <c r="GN456" t="s">
        <v>260</v>
      </c>
      <c r="GO456" t="s">
        <v>242</v>
      </c>
      <c r="GP456" t="s">
        <v>258</v>
      </c>
      <c r="GQ456" t="s">
        <v>258</v>
      </c>
      <c r="GR456" t="s">
        <v>258</v>
      </c>
      <c r="GS456" t="s">
        <v>242</v>
      </c>
      <c r="GT456" t="s">
        <v>241</v>
      </c>
      <c r="GU456" t="s">
        <v>242</v>
      </c>
      <c r="GV456" t="s">
        <v>258</v>
      </c>
      <c r="GW456" t="s">
        <v>242</v>
      </c>
      <c r="GX456" t="s">
        <v>242</v>
      </c>
      <c r="GY456" t="s">
        <v>261</v>
      </c>
      <c r="GZ456" t="s">
        <v>262</v>
      </c>
      <c r="HA456" t="s">
        <v>493</v>
      </c>
      <c r="HB456" t="s">
        <v>264</v>
      </c>
      <c r="HC456" t="s">
        <v>264</v>
      </c>
      <c r="HD456" t="s">
        <v>238</v>
      </c>
      <c r="HE456" t="s">
        <v>264</v>
      </c>
      <c r="HF456" t="s">
        <v>238</v>
      </c>
      <c r="HG456" t="s">
        <v>265</v>
      </c>
      <c r="HH456" t="s">
        <v>288</v>
      </c>
      <c r="HI456" t="s">
        <v>267</v>
      </c>
      <c r="HJ456" t="s">
        <v>354</v>
      </c>
      <c r="HK456">
        <v>40</v>
      </c>
      <c r="HL456">
        <v>4</v>
      </c>
      <c r="HM456" t="s">
        <v>269</v>
      </c>
      <c r="HO456" t="s">
        <v>290</v>
      </c>
      <c r="HP456">
        <v>0</v>
      </c>
      <c r="HQ456">
        <v>4</v>
      </c>
      <c r="HR456" t="s">
        <v>3063</v>
      </c>
      <c r="HW456" s="3">
        <f t="shared" si="42"/>
        <v>43026</v>
      </c>
      <c r="HX456" s="3">
        <f t="shared" si="43"/>
        <v>43026</v>
      </c>
      <c r="HY456" s="3">
        <f t="shared" si="44"/>
        <v>43026</v>
      </c>
      <c r="HZ456" s="4">
        <f t="shared" si="45"/>
        <v>0.90005787037037033</v>
      </c>
      <c r="IA456" s="5">
        <f t="shared" si="46"/>
        <v>0.9226388888888889</v>
      </c>
      <c r="IB456" s="5">
        <f t="shared" si="47"/>
        <v>0.92265046296296294</v>
      </c>
    </row>
    <row r="457" spans="1:236" x14ac:dyDescent="0.3">
      <c r="A457" s="3">
        <v>43026.957557870373</v>
      </c>
      <c r="B457" s="3">
        <v>43026.973587962966</v>
      </c>
      <c r="C457" t="s">
        <v>230</v>
      </c>
      <c r="D457" t="s">
        <v>1961</v>
      </c>
      <c r="E457">
        <v>100</v>
      </c>
      <c r="F457">
        <v>1384</v>
      </c>
      <c r="G457" t="b">
        <v>1</v>
      </c>
      <c r="H457" s="3">
        <v>43026.973587962966</v>
      </c>
      <c r="I457" t="s">
        <v>1962</v>
      </c>
      <c r="J457" t="s">
        <v>1963</v>
      </c>
      <c r="K457" t="s">
        <v>1964</v>
      </c>
      <c r="L457" t="s">
        <v>1965</v>
      </c>
      <c r="N457">
        <v>40.722900390625</v>
      </c>
      <c r="O457">
        <v>-73.842399597167997</v>
      </c>
      <c r="P457" t="s">
        <v>236</v>
      </c>
      <c r="Q457" t="s">
        <v>237</v>
      </c>
      <c r="R457" t="s">
        <v>238</v>
      </c>
      <c r="S457" t="s">
        <v>239</v>
      </c>
      <c r="U457">
        <v>2</v>
      </c>
      <c r="V457">
        <v>4</v>
      </c>
      <c r="W457" t="s">
        <v>277</v>
      </c>
      <c r="X457" t="s">
        <v>244</v>
      </c>
      <c r="Y457" t="s">
        <v>241</v>
      </c>
      <c r="Z457" t="s">
        <v>242</v>
      </c>
      <c r="AA457" t="s">
        <v>242</v>
      </c>
      <c r="AB457" t="s">
        <v>245</v>
      </c>
      <c r="AC457" t="s">
        <v>243</v>
      </c>
      <c r="AD457" t="s">
        <v>242</v>
      </c>
      <c r="AE457" t="s">
        <v>242</v>
      </c>
      <c r="AF457" t="s">
        <v>243</v>
      </c>
      <c r="AG457" t="s">
        <v>243</v>
      </c>
      <c r="AH457" t="s">
        <v>242</v>
      </c>
      <c r="AI457" t="s">
        <v>241</v>
      </c>
      <c r="AJ457" t="s">
        <v>243</v>
      </c>
      <c r="AK457" t="s">
        <v>242</v>
      </c>
      <c r="AL457" t="s">
        <v>242</v>
      </c>
      <c r="AM457" t="s">
        <v>242</v>
      </c>
      <c r="AN457" t="s">
        <v>243</v>
      </c>
      <c r="AO457" t="s">
        <v>242</v>
      </c>
      <c r="AP457" t="s">
        <v>243</v>
      </c>
      <c r="AQ457" t="s">
        <v>243</v>
      </c>
      <c r="AR457" t="s">
        <v>242</v>
      </c>
      <c r="AS457" t="s">
        <v>242</v>
      </c>
      <c r="AT457" t="s">
        <v>243</v>
      </c>
      <c r="AU457" t="s">
        <v>242</v>
      </c>
      <c r="AV457" t="s">
        <v>242</v>
      </c>
      <c r="AW457" t="s">
        <v>242</v>
      </c>
      <c r="AX457" t="s">
        <v>242</v>
      </c>
      <c r="AY457" t="s">
        <v>241</v>
      </c>
      <c r="AZ457" t="s">
        <v>242</v>
      </c>
      <c r="BA457" t="s">
        <v>243</v>
      </c>
      <c r="BB457" t="s">
        <v>243</v>
      </c>
      <c r="BC457" t="s">
        <v>243</v>
      </c>
      <c r="BD457" t="s">
        <v>243</v>
      </c>
      <c r="BE457" t="s">
        <v>243</v>
      </c>
      <c r="BF457" t="s">
        <v>243</v>
      </c>
      <c r="BG457" t="s">
        <v>242</v>
      </c>
      <c r="BH457" t="s">
        <v>242</v>
      </c>
      <c r="BI457" t="s">
        <v>242</v>
      </c>
      <c r="BJ457" t="s">
        <v>242</v>
      </c>
      <c r="BK457" t="s">
        <v>242</v>
      </c>
      <c r="BL457" t="s">
        <v>242</v>
      </c>
      <c r="BM457" t="s">
        <v>242</v>
      </c>
      <c r="BN457" t="s">
        <v>242</v>
      </c>
      <c r="BO457" t="s">
        <v>241</v>
      </c>
      <c r="BP457" t="s">
        <v>242</v>
      </c>
      <c r="BQ457" t="s">
        <v>242</v>
      </c>
      <c r="BR457" t="s">
        <v>242</v>
      </c>
      <c r="BS457" t="s">
        <v>241</v>
      </c>
      <c r="BT457" t="s">
        <v>242</v>
      </c>
      <c r="BU457" t="s">
        <v>242</v>
      </c>
      <c r="BV457" t="s">
        <v>242</v>
      </c>
      <c r="BW457" t="s">
        <v>242</v>
      </c>
      <c r="BX457" t="s">
        <v>242</v>
      </c>
      <c r="BY457" t="s">
        <v>242</v>
      </c>
      <c r="BZ457" t="s">
        <v>242</v>
      </c>
      <c r="CA457" t="s">
        <v>242</v>
      </c>
      <c r="CB457" t="s">
        <v>242</v>
      </c>
      <c r="CC457" t="s">
        <v>243</v>
      </c>
      <c r="CD457" t="s">
        <v>242</v>
      </c>
      <c r="CE457" t="s">
        <v>242</v>
      </c>
      <c r="CF457" t="s">
        <v>242</v>
      </c>
      <c r="CG457" t="s">
        <v>279</v>
      </c>
      <c r="CH457" t="s">
        <v>279</v>
      </c>
      <c r="CI457" t="s">
        <v>279</v>
      </c>
      <c r="CJ457" t="s">
        <v>242</v>
      </c>
      <c r="CK457" t="s">
        <v>242</v>
      </c>
      <c r="CL457" t="s">
        <v>242</v>
      </c>
      <c r="CM457" t="s">
        <v>242</v>
      </c>
      <c r="CN457" t="s">
        <v>242</v>
      </c>
      <c r="CO457" t="s">
        <v>242</v>
      </c>
      <c r="CP457" t="s">
        <v>242</v>
      </c>
      <c r="CQ457" t="s">
        <v>242</v>
      </c>
      <c r="CR457" t="s">
        <v>243</v>
      </c>
      <c r="CS457" t="s">
        <v>279</v>
      </c>
      <c r="CT457" t="s">
        <v>242</v>
      </c>
      <c r="CU457" t="s">
        <v>279</v>
      </c>
      <c r="CV457" t="s">
        <v>245</v>
      </c>
      <c r="CW457" t="s">
        <v>242</v>
      </c>
      <c r="CX457" t="s">
        <v>241</v>
      </c>
      <c r="CY457" t="s">
        <v>241</v>
      </c>
      <c r="CZ457" t="s">
        <v>241</v>
      </c>
      <c r="DA457" t="s">
        <v>278</v>
      </c>
      <c r="DB457" t="s">
        <v>241</v>
      </c>
      <c r="DC457" t="s">
        <v>241</v>
      </c>
      <c r="DD457" t="s">
        <v>278</v>
      </c>
      <c r="DE457" t="s">
        <v>278</v>
      </c>
      <c r="DF457" t="s">
        <v>241</v>
      </c>
      <c r="DG457" t="s">
        <v>243</v>
      </c>
      <c r="DH457" t="s">
        <v>241</v>
      </c>
      <c r="DI457" t="s">
        <v>241</v>
      </c>
      <c r="DJ457" t="s">
        <v>280</v>
      </c>
      <c r="DK457" t="s">
        <v>280</v>
      </c>
      <c r="DL457" t="s">
        <v>248</v>
      </c>
      <c r="DM457" t="s">
        <v>249</v>
      </c>
      <c r="DN457">
        <v>1</v>
      </c>
      <c r="DO457">
        <v>1</v>
      </c>
      <c r="DP457" t="s">
        <v>297</v>
      </c>
      <c r="DQ457" t="s">
        <v>252</v>
      </c>
      <c r="DR457" t="s">
        <v>298</v>
      </c>
      <c r="DS457" t="s">
        <v>252</v>
      </c>
      <c r="DT457" t="s">
        <v>252</v>
      </c>
      <c r="DU457" t="s">
        <v>298</v>
      </c>
      <c r="DV457" t="s">
        <v>298</v>
      </c>
      <c r="DW457" t="s">
        <v>298</v>
      </c>
      <c r="DX457" t="s">
        <v>252</v>
      </c>
      <c r="DY457" t="s">
        <v>254</v>
      </c>
      <c r="DZ457" t="s">
        <v>254</v>
      </c>
      <c r="EA457" t="s">
        <v>255</v>
      </c>
      <c r="EB457" t="s">
        <v>254</v>
      </c>
      <c r="EC457" t="s">
        <v>254</v>
      </c>
      <c r="ED457" t="s">
        <v>307</v>
      </c>
      <c r="EE457" t="s">
        <v>257</v>
      </c>
      <c r="EF457">
        <v>70</v>
      </c>
      <c r="EG457">
        <v>40</v>
      </c>
      <c r="EH457">
        <v>79</v>
      </c>
      <c r="EI457">
        <v>0</v>
      </c>
      <c r="EJ457">
        <v>30</v>
      </c>
      <c r="EK457">
        <v>100</v>
      </c>
      <c r="EL457">
        <v>50</v>
      </c>
      <c r="EM457">
        <v>30</v>
      </c>
      <c r="EN457">
        <v>64</v>
      </c>
      <c r="EO457">
        <v>5</v>
      </c>
      <c r="EP457">
        <v>40</v>
      </c>
      <c r="EQ457">
        <v>2</v>
      </c>
      <c r="ER457">
        <v>5</v>
      </c>
      <c r="ES457" t="s">
        <v>242</v>
      </c>
      <c r="ET457" t="s">
        <v>259</v>
      </c>
      <c r="EU457" t="s">
        <v>242</v>
      </c>
      <c r="EV457" t="s">
        <v>242</v>
      </c>
      <c r="EW457" t="s">
        <v>242</v>
      </c>
      <c r="EX457" t="s">
        <v>241</v>
      </c>
      <c r="EY457" t="s">
        <v>241</v>
      </c>
      <c r="EZ457" t="s">
        <v>241</v>
      </c>
      <c r="FA457" t="s">
        <v>242</v>
      </c>
      <c r="FB457" t="s">
        <v>259</v>
      </c>
      <c r="FC457" t="s">
        <v>258</v>
      </c>
      <c r="FD457" t="s">
        <v>242</v>
      </c>
      <c r="FE457" t="s">
        <v>242</v>
      </c>
      <c r="FF457" t="s">
        <v>241</v>
      </c>
      <c r="FG457" t="s">
        <v>241</v>
      </c>
      <c r="FH457" t="s">
        <v>258</v>
      </c>
      <c r="FI457" t="s">
        <v>242</v>
      </c>
      <c r="FJ457" t="s">
        <v>242</v>
      </c>
      <c r="FK457" t="s">
        <v>241</v>
      </c>
      <c r="FL457" t="s">
        <v>242</v>
      </c>
      <c r="FM457" t="s">
        <v>241</v>
      </c>
      <c r="FN457" t="s">
        <v>241</v>
      </c>
      <c r="FO457" t="s">
        <v>241</v>
      </c>
      <c r="FP457" t="s">
        <v>242</v>
      </c>
      <c r="FQ457" t="s">
        <v>242</v>
      </c>
      <c r="FR457" t="s">
        <v>260</v>
      </c>
      <c r="FS457" t="s">
        <v>242</v>
      </c>
      <c r="FT457" t="s">
        <v>241</v>
      </c>
      <c r="FU457" t="s">
        <v>242</v>
      </c>
      <c r="FV457" t="s">
        <v>242</v>
      </c>
      <c r="FW457" t="s">
        <v>260</v>
      </c>
      <c r="FX457" t="s">
        <v>242</v>
      </c>
      <c r="FY457" t="s">
        <v>242</v>
      </c>
      <c r="FZ457" t="s">
        <v>242</v>
      </c>
      <c r="GA457" t="s">
        <v>242</v>
      </c>
      <c r="GB457" t="s">
        <v>242</v>
      </c>
      <c r="GC457" t="s">
        <v>260</v>
      </c>
      <c r="GD457" t="s">
        <v>242</v>
      </c>
      <c r="GE457" t="s">
        <v>242</v>
      </c>
      <c r="GF457" t="s">
        <v>259</v>
      </c>
      <c r="GG457" t="s">
        <v>241</v>
      </c>
      <c r="GH457" t="s">
        <v>260</v>
      </c>
      <c r="GI457" t="s">
        <v>242</v>
      </c>
      <c r="GJ457" t="s">
        <v>242</v>
      </c>
      <c r="GK457" t="s">
        <v>241</v>
      </c>
      <c r="GL457" t="s">
        <v>258</v>
      </c>
      <c r="GM457" t="s">
        <v>260</v>
      </c>
      <c r="GN457" t="s">
        <v>242</v>
      </c>
      <c r="GO457" t="s">
        <v>242</v>
      </c>
      <c r="GP457" t="s">
        <v>242</v>
      </c>
      <c r="GQ457" t="s">
        <v>241</v>
      </c>
      <c r="GR457" t="s">
        <v>242</v>
      </c>
      <c r="GS457" t="s">
        <v>242</v>
      </c>
      <c r="GT457" t="s">
        <v>241</v>
      </c>
      <c r="GU457" t="s">
        <v>242</v>
      </c>
      <c r="GV457" t="s">
        <v>242</v>
      </c>
      <c r="GW457" t="s">
        <v>242</v>
      </c>
      <c r="GX457" t="s">
        <v>242</v>
      </c>
      <c r="GY457" t="s">
        <v>261</v>
      </c>
      <c r="GZ457" t="s">
        <v>262</v>
      </c>
      <c r="HA457" t="s">
        <v>321</v>
      </c>
      <c r="HB457" t="s">
        <v>238</v>
      </c>
      <c r="HC457" t="s">
        <v>286</v>
      </c>
      <c r="HD457" t="s">
        <v>264</v>
      </c>
      <c r="HE457" t="s">
        <v>264</v>
      </c>
      <c r="HF457" t="s">
        <v>238</v>
      </c>
      <c r="HG457" t="s">
        <v>265</v>
      </c>
      <c r="HH457" t="s">
        <v>288</v>
      </c>
      <c r="HI457" t="s">
        <v>289</v>
      </c>
      <c r="HJ457" t="s">
        <v>354</v>
      </c>
      <c r="HK457">
        <v>37</v>
      </c>
      <c r="HL457">
        <v>7</v>
      </c>
      <c r="HM457" t="s">
        <v>269</v>
      </c>
      <c r="HO457" t="s">
        <v>270</v>
      </c>
      <c r="HP457">
        <v>0</v>
      </c>
      <c r="HQ457">
        <v>1</v>
      </c>
      <c r="HR457" t="s">
        <v>3060</v>
      </c>
      <c r="HS457">
        <v>0.65820000000000001</v>
      </c>
      <c r="HT457">
        <v>0.91669999999999996</v>
      </c>
      <c r="HU457">
        <v>0.7288</v>
      </c>
      <c r="HW457" s="3">
        <f t="shared" si="42"/>
        <v>43026</v>
      </c>
      <c r="HX457" s="3">
        <f t="shared" si="43"/>
        <v>43026</v>
      </c>
      <c r="HY457" s="3">
        <f t="shared" si="44"/>
        <v>43026</v>
      </c>
      <c r="HZ457" s="4">
        <f t="shared" si="45"/>
        <v>0.95755787037037043</v>
      </c>
      <c r="IA457" s="5">
        <f t="shared" si="46"/>
        <v>0.97358796296296291</v>
      </c>
      <c r="IB457" s="5">
        <f t="shared" si="47"/>
        <v>0.97358796296296291</v>
      </c>
    </row>
    <row r="458" spans="1:236" x14ac:dyDescent="0.3">
      <c r="A458" s="3">
        <v>42997.040682870371</v>
      </c>
      <c r="B458" s="3">
        <v>42997.040844907409</v>
      </c>
      <c r="C458" t="s">
        <v>230</v>
      </c>
      <c r="D458" t="s">
        <v>301</v>
      </c>
      <c r="E458">
        <v>1</v>
      </c>
      <c r="F458">
        <v>14</v>
      </c>
      <c r="G458" t="b">
        <v>0</v>
      </c>
      <c r="H458" s="3">
        <v>43027.041365740741</v>
      </c>
      <c r="I458" t="s">
        <v>1966</v>
      </c>
      <c r="J458" t="s">
        <v>1967</v>
      </c>
      <c r="K458" t="s">
        <v>1968</v>
      </c>
      <c r="L458" t="s">
        <v>1969</v>
      </c>
      <c r="P458" t="s">
        <v>236</v>
      </c>
      <c r="Q458" t="s">
        <v>237</v>
      </c>
      <c r="HS458">
        <v>0.217</v>
      </c>
      <c r="HT458">
        <v>0.64080000000000004</v>
      </c>
      <c r="HU458">
        <v>0.66579999999999995</v>
      </c>
      <c r="HW458" s="3">
        <f t="shared" si="42"/>
        <v>42997</v>
      </c>
      <c r="HX458" s="3">
        <f t="shared" si="43"/>
        <v>42997</v>
      </c>
      <c r="HY458" s="3">
        <f t="shared" si="44"/>
        <v>43027</v>
      </c>
      <c r="HZ458" s="4">
        <f t="shared" si="45"/>
        <v>4.0682870370370376E-2</v>
      </c>
      <c r="IA458" s="5">
        <f t="shared" si="46"/>
        <v>4.0844907407407406E-2</v>
      </c>
      <c r="IB458" s="5">
        <f t="shared" si="47"/>
        <v>4.1365740740740745E-2</v>
      </c>
    </row>
    <row r="459" spans="1:236" x14ac:dyDescent="0.3">
      <c r="A459" s="3">
        <v>43027.038668981484</v>
      </c>
      <c r="B459" s="3">
        <v>43027.064606481479</v>
      </c>
      <c r="C459" t="s">
        <v>230</v>
      </c>
      <c r="D459" t="s">
        <v>301</v>
      </c>
      <c r="E459">
        <v>100</v>
      </c>
      <c r="F459">
        <v>2241</v>
      </c>
      <c r="G459" t="b">
        <v>1</v>
      </c>
      <c r="H459" s="3">
        <v>43027.064606481479</v>
      </c>
      <c r="I459" t="s">
        <v>1970</v>
      </c>
      <c r="J459" t="s">
        <v>1971</v>
      </c>
      <c r="K459" t="s">
        <v>1972</v>
      </c>
      <c r="L459" t="s">
        <v>1973</v>
      </c>
      <c r="N459">
        <v>45.544204711913999</v>
      </c>
      <c r="O459">
        <v>-122.64309692383</v>
      </c>
      <c r="P459" t="s">
        <v>236</v>
      </c>
      <c r="Q459" t="s">
        <v>237</v>
      </c>
      <c r="R459" t="s">
        <v>238</v>
      </c>
      <c r="S459" t="s">
        <v>306</v>
      </c>
      <c r="U459" t="s">
        <v>1900</v>
      </c>
      <c r="V459" t="s">
        <v>1383</v>
      </c>
      <c r="W459" t="s">
        <v>240</v>
      </c>
      <c r="X459" t="s">
        <v>245</v>
      </c>
      <c r="Y459" t="s">
        <v>245</v>
      </c>
      <c r="Z459" t="s">
        <v>245</v>
      </c>
      <c r="AA459" t="s">
        <v>245</v>
      </c>
      <c r="AB459" t="s">
        <v>245</v>
      </c>
      <c r="AC459" t="s">
        <v>243</v>
      </c>
      <c r="AD459" t="s">
        <v>243</v>
      </c>
      <c r="AE459" t="s">
        <v>243</v>
      </c>
      <c r="AF459" t="s">
        <v>242</v>
      </c>
      <c r="AG459" t="s">
        <v>243</v>
      </c>
      <c r="AH459" t="s">
        <v>243</v>
      </c>
      <c r="AI459" t="s">
        <v>245</v>
      </c>
      <c r="AJ459" t="s">
        <v>243</v>
      </c>
      <c r="AK459" t="s">
        <v>242</v>
      </c>
      <c r="AL459" t="s">
        <v>242</v>
      </c>
      <c r="AM459" t="s">
        <v>245</v>
      </c>
      <c r="AN459" t="s">
        <v>245</v>
      </c>
      <c r="AO459" t="s">
        <v>245</v>
      </c>
      <c r="AP459" t="s">
        <v>243</v>
      </c>
      <c r="AQ459" t="s">
        <v>245</v>
      </c>
      <c r="AR459" t="s">
        <v>245</v>
      </c>
      <c r="AS459" t="s">
        <v>242</v>
      </c>
      <c r="AT459" t="s">
        <v>243</v>
      </c>
      <c r="AU459" t="s">
        <v>243</v>
      </c>
      <c r="AV459" t="s">
        <v>243</v>
      </c>
      <c r="AW459" t="s">
        <v>243</v>
      </c>
      <c r="AX459" t="s">
        <v>243</v>
      </c>
      <c r="AY459" t="s">
        <v>243</v>
      </c>
      <c r="AZ459" t="s">
        <v>242</v>
      </c>
      <c r="BB459" t="s">
        <v>243</v>
      </c>
      <c r="BC459" t="s">
        <v>243</v>
      </c>
      <c r="BD459" t="s">
        <v>243</v>
      </c>
      <c r="BE459" t="s">
        <v>243</v>
      </c>
      <c r="BF459" t="s">
        <v>243</v>
      </c>
      <c r="BG459" t="s">
        <v>242</v>
      </c>
      <c r="BH459" t="s">
        <v>242</v>
      </c>
      <c r="BI459" t="s">
        <v>242</v>
      </c>
      <c r="BJ459" t="s">
        <v>242</v>
      </c>
      <c r="BK459" t="s">
        <v>242</v>
      </c>
      <c r="BL459" t="s">
        <v>242</v>
      </c>
      <c r="BM459" t="s">
        <v>242</v>
      </c>
      <c r="BN459" t="s">
        <v>242</v>
      </c>
      <c r="BO459" t="s">
        <v>242</v>
      </c>
      <c r="BP459" t="s">
        <v>242</v>
      </c>
      <c r="BQ459" t="s">
        <v>242</v>
      </c>
      <c r="BR459" t="s">
        <v>242</v>
      </c>
      <c r="BS459" t="s">
        <v>242</v>
      </c>
      <c r="BT459" t="s">
        <v>242</v>
      </c>
      <c r="BU459" t="s">
        <v>242</v>
      </c>
      <c r="BV459" t="s">
        <v>242</v>
      </c>
      <c r="BW459" t="s">
        <v>242</v>
      </c>
      <c r="BX459" t="s">
        <v>242</v>
      </c>
      <c r="BZ459" t="s">
        <v>242</v>
      </c>
      <c r="CA459" t="s">
        <v>242</v>
      </c>
      <c r="CB459" t="s">
        <v>242</v>
      </c>
      <c r="CC459" t="s">
        <v>242</v>
      </c>
      <c r="CD459" t="s">
        <v>242</v>
      </c>
      <c r="CE459" t="s">
        <v>242</v>
      </c>
      <c r="CF459" t="s">
        <v>242</v>
      </c>
      <c r="CG459" t="s">
        <v>245</v>
      </c>
      <c r="CH459" t="s">
        <v>245</v>
      </c>
      <c r="CJ459" t="s">
        <v>242</v>
      </c>
      <c r="CK459" t="s">
        <v>242</v>
      </c>
      <c r="CL459" t="s">
        <v>242</v>
      </c>
      <c r="CM459" t="s">
        <v>242</v>
      </c>
      <c r="CN459" t="s">
        <v>242</v>
      </c>
      <c r="CO459" t="s">
        <v>242</v>
      </c>
      <c r="CP459" t="s">
        <v>242</v>
      </c>
      <c r="CQ459" t="s">
        <v>242</v>
      </c>
      <c r="CR459" t="s">
        <v>242</v>
      </c>
      <c r="CS459" t="s">
        <v>242</v>
      </c>
      <c r="CT459" t="s">
        <v>242</v>
      </c>
      <c r="CU459" t="s">
        <v>242</v>
      </c>
      <c r="CV459" t="s">
        <v>242</v>
      </c>
      <c r="CW459" t="s">
        <v>242</v>
      </c>
      <c r="CX459" t="s">
        <v>241</v>
      </c>
      <c r="CY459" t="s">
        <v>241</v>
      </c>
      <c r="CZ459" t="s">
        <v>241</v>
      </c>
      <c r="DA459" t="s">
        <v>241</v>
      </c>
      <c r="DB459" t="s">
        <v>241</v>
      </c>
      <c r="DC459" t="s">
        <v>241</v>
      </c>
      <c r="DD459" t="s">
        <v>241</v>
      </c>
      <c r="DE459" t="s">
        <v>241</v>
      </c>
      <c r="DF459" t="s">
        <v>241</v>
      </c>
      <c r="DG459" t="s">
        <v>278</v>
      </c>
      <c r="DH459" t="s">
        <v>278</v>
      </c>
      <c r="DI459" t="s">
        <v>278</v>
      </c>
      <c r="DJ459" t="s">
        <v>420</v>
      </c>
      <c r="DK459" t="s">
        <v>247</v>
      </c>
      <c r="DL459" t="s">
        <v>248</v>
      </c>
      <c r="DM459" t="s">
        <v>249</v>
      </c>
      <c r="DN459" t="s">
        <v>283</v>
      </c>
      <c r="DO459" t="s">
        <v>283</v>
      </c>
      <c r="DP459" t="s">
        <v>284</v>
      </c>
      <c r="EE459" t="s">
        <v>319</v>
      </c>
      <c r="GY459" t="s">
        <v>261</v>
      </c>
      <c r="HA459" t="s">
        <v>453</v>
      </c>
      <c r="HB459" t="s">
        <v>264</v>
      </c>
      <c r="HC459" t="s">
        <v>264</v>
      </c>
      <c r="HD459" t="s">
        <v>264</v>
      </c>
      <c r="HE459" t="s">
        <v>264</v>
      </c>
      <c r="HF459" t="s">
        <v>264</v>
      </c>
      <c r="HH459" t="s">
        <v>322</v>
      </c>
      <c r="HI459" t="s">
        <v>309</v>
      </c>
      <c r="HJ459" t="s">
        <v>324</v>
      </c>
      <c r="HK459">
        <v>32</v>
      </c>
      <c r="HL459">
        <v>10</v>
      </c>
      <c r="HM459" t="s">
        <v>310</v>
      </c>
      <c r="HO459" t="s">
        <v>1262</v>
      </c>
      <c r="HP459">
        <v>0</v>
      </c>
      <c r="HR459" t="s">
        <v>3062</v>
      </c>
      <c r="HS459">
        <v>0.217</v>
      </c>
      <c r="HT459">
        <v>0.88300000000000001</v>
      </c>
      <c r="HU459">
        <v>0.36759999999999998</v>
      </c>
      <c r="HW459" s="3">
        <f t="shared" si="42"/>
        <v>43027</v>
      </c>
      <c r="HX459" s="3">
        <f t="shared" si="43"/>
        <v>43027</v>
      </c>
      <c r="HY459" s="3">
        <f t="shared" si="44"/>
        <v>43027</v>
      </c>
      <c r="HZ459" s="4">
        <f t="shared" si="45"/>
        <v>3.8668981481481478E-2</v>
      </c>
      <c r="IA459" s="5">
        <f t="shared" si="46"/>
        <v>6.4606481481481473E-2</v>
      </c>
      <c r="IB459" s="5">
        <f t="shared" si="47"/>
        <v>6.4606481481481473E-2</v>
      </c>
    </row>
    <row r="460" spans="1:236" x14ac:dyDescent="0.3">
      <c r="A460" s="3">
        <v>43027.027349537035</v>
      </c>
      <c r="B460" s="3">
        <v>43027.097187500003</v>
      </c>
      <c r="C460" t="s">
        <v>230</v>
      </c>
      <c r="D460" t="s">
        <v>1974</v>
      </c>
      <c r="E460">
        <v>100</v>
      </c>
      <c r="F460">
        <v>6033</v>
      </c>
      <c r="G460" t="b">
        <v>1</v>
      </c>
      <c r="H460" s="3">
        <v>43027.097187500003</v>
      </c>
      <c r="I460" t="s">
        <v>1975</v>
      </c>
      <c r="J460" t="s">
        <v>1976</v>
      </c>
      <c r="K460" t="s">
        <v>1977</v>
      </c>
      <c r="L460" t="s">
        <v>1978</v>
      </c>
      <c r="N460">
        <v>40.813201904297003</v>
      </c>
      <c r="O460">
        <v>-73.938598632812003</v>
      </c>
      <c r="P460" t="s">
        <v>236</v>
      </c>
      <c r="Q460" t="s">
        <v>237</v>
      </c>
      <c r="R460" t="s">
        <v>238</v>
      </c>
      <c r="S460" t="s">
        <v>239</v>
      </c>
      <c r="U460">
        <v>10</v>
      </c>
      <c r="V460">
        <v>10</v>
      </c>
      <c r="W460" t="s">
        <v>277</v>
      </c>
      <c r="X460" t="s">
        <v>245</v>
      </c>
      <c r="Y460" t="s">
        <v>242</v>
      </c>
      <c r="Z460" t="s">
        <v>242</v>
      </c>
      <c r="AA460" t="s">
        <v>242</v>
      </c>
      <c r="AB460" t="s">
        <v>242</v>
      </c>
      <c r="AC460" t="s">
        <v>242</v>
      </c>
      <c r="AD460" t="s">
        <v>242</v>
      </c>
      <c r="AE460" t="s">
        <v>242</v>
      </c>
      <c r="AF460" t="s">
        <v>242</v>
      </c>
      <c r="AG460" t="s">
        <v>242</v>
      </c>
      <c r="AH460" t="s">
        <v>242</v>
      </c>
      <c r="AI460" t="s">
        <v>242</v>
      </c>
      <c r="AJ460" t="s">
        <v>242</v>
      </c>
      <c r="AK460" t="s">
        <v>242</v>
      </c>
      <c r="AL460" t="s">
        <v>242</v>
      </c>
      <c r="AM460" t="s">
        <v>242</v>
      </c>
      <c r="AN460" t="s">
        <v>242</v>
      </c>
      <c r="AO460" t="s">
        <v>242</v>
      </c>
      <c r="AP460" t="s">
        <v>242</v>
      </c>
      <c r="AQ460" t="s">
        <v>242</v>
      </c>
      <c r="AR460" t="s">
        <v>242</v>
      </c>
      <c r="AS460" t="s">
        <v>242</v>
      </c>
      <c r="AT460" t="s">
        <v>242</v>
      </c>
      <c r="AU460" t="s">
        <v>242</v>
      </c>
      <c r="AV460" t="s">
        <v>242</v>
      </c>
      <c r="AW460" t="s">
        <v>242</v>
      </c>
      <c r="AX460" t="s">
        <v>242</v>
      </c>
      <c r="AY460" t="s">
        <v>242</v>
      </c>
      <c r="AZ460" t="s">
        <v>242</v>
      </c>
      <c r="BA460" t="s">
        <v>242</v>
      </c>
      <c r="BB460" t="s">
        <v>243</v>
      </c>
      <c r="BC460" t="s">
        <v>243</v>
      </c>
      <c r="BD460" t="s">
        <v>243</v>
      </c>
      <c r="BE460" t="s">
        <v>243</v>
      </c>
      <c r="BF460" t="s">
        <v>243</v>
      </c>
      <c r="BG460" t="s">
        <v>242</v>
      </c>
      <c r="BH460" t="s">
        <v>242</v>
      </c>
      <c r="BI460" t="s">
        <v>242</v>
      </c>
      <c r="BJ460" t="s">
        <v>242</v>
      </c>
      <c r="BK460" t="s">
        <v>242</v>
      </c>
      <c r="BL460" t="s">
        <v>242</v>
      </c>
      <c r="BM460" t="s">
        <v>242</v>
      </c>
      <c r="BN460" t="s">
        <v>242</v>
      </c>
      <c r="BO460" t="s">
        <v>242</v>
      </c>
      <c r="BP460" t="s">
        <v>242</v>
      </c>
      <c r="BQ460" t="s">
        <v>242</v>
      </c>
      <c r="BR460" t="s">
        <v>242</v>
      </c>
      <c r="BS460" t="s">
        <v>242</v>
      </c>
      <c r="BT460" t="s">
        <v>242</v>
      </c>
      <c r="BU460" t="s">
        <v>242</v>
      </c>
      <c r="BV460" t="s">
        <v>242</v>
      </c>
      <c r="BW460" t="s">
        <v>242</v>
      </c>
      <c r="BX460" t="s">
        <v>242</v>
      </c>
      <c r="BY460" t="s">
        <v>242</v>
      </c>
      <c r="BZ460" t="s">
        <v>242</v>
      </c>
      <c r="CA460" t="s">
        <v>242</v>
      </c>
      <c r="CB460" t="s">
        <v>242</v>
      </c>
      <c r="CC460" t="s">
        <v>242</v>
      </c>
      <c r="CD460" t="s">
        <v>242</v>
      </c>
      <c r="CE460" t="s">
        <v>242</v>
      </c>
      <c r="CF460" t="s">
        <v>242</v>
      </c>
      <c r="CG460" t="s">
        <v>242</v>
      </c>
      <c r="CH460" t="s">
        <v>242</v>
      </c>
      <c r="CI460" t="s">
        <v>242</v>
      </c>
      <c r="CJ460" t="s">
        <v>242</v>
      </c>
      <c r="CK460" t="s">
        <v>242</v>
      </c>
      <c r="CL460" t="s">
        <v>242</v>
      </c>
      <c r="CM460" t="s">
        <v>242</v>
      </c>
      <c r="CN460" t="s">
        <v>242</v>
      </c>
      <c r="CO460" t="s">
        <v>242</v>
      </c>
      <c r="CP460" t="s">
        <v>242</v>
      </c>
      <c r="CQ460" t="s">
        <v>242</v>
      </c>
      <c r="CR460" t="s">
        <v>242</v>
      </c>
      <c r="CS460" t="s">
        <v>242</v>
      </c>
      <c r="CT460" t="s">
        <v>242</v>
      </c>
      <c r="CU460" t="s">
        <v>242</v>
      </c>
      <c r="CV460" t="s">
        <v>242</v>
      </c>
      <c r="CW460" t="s">
        <v>242</v>
      </c>
      <c r="CX460" t="s">
        <v>241</v>
      </c>
      <c r="CY460" t="s">
        <v>241</v>
      </c>
      <c r="CZ460" t="s">
        <v>241</v>
      </c>
      <c r="DA460" t="s">
        <v>241</v>
      </c>
      <c r="DB460" t="s">
        <v>241</v>
      </c>
      <c r="DC460" t="s">
        <v>241</v>
      </c>
      <c r="DD460" t="s">
        <v>241</v>
      </c>
      <c r="DE460" t="s">
        <v>241</v>
      </c>
      <c r="DF460" t="s">
        <v>241</v>
      </c>
      <c r="DG460" t="s">
        <v>241</v>
      </c>
      <c r="DH460" t="s">
        <v>241</v>
      </c>
      <c r="DI460" t="s">
        <v>241</v>
      </c>
      <c r="DJ460" t="s">
        <v>246</v>
      </c>
      <c r="DK460" t="s">
        <v>246</v>
      </c>
      <c r="DL460" t="s">
        <v>281</v>
      </c>
      <c r="DM460" t="s">
        <v>249</v>
      </c>
      <c r="DN460">
        <v>1</v>
      </c>
      <c r="DO460">
        <v>1</v>
      </c>
      <c r="DP460" t="s">
        <v>388</v>
      </c>
      <c r="DQ460" t="s">
        <v>252</v>
      </c>
      <c r="DR460" t="s">
        <v>252</v>
      </c>
      <c r="DS460" t="s">
        <v>252</v>
      </c>
      <c r="DT460" t="s">
        <v>252</v>
      </c>
      <c r="DU460" t="s">
        <v>255</v>
      </c>
      <c r="DV460" t="s">
        <v>255</v>
      </c>
      <c r="DW460" t="s">
        <v>255</v>
      </c>
      <c r="DX460" t="s">
        <v>252</v>
      </c>
      <c r="DY460" t="s">
        <v>255</v>
      </c>
      <c r="DZ460" t="s">
        <v>255</v>
      </c>
      <c r="EA460" t="s">
        <v>255</v>
      </c>
      <c r="EB460" t="s">
        <v>255</v>
      </c>
      <c r="EC460" t="s">
        <v>255</v>
      </c>
      <c r="ED460" t="s">
        <v>299</v>
      </c>
      <c r="EE460" t="s">
        <v>334</v>
      </c>
      <c r="EF460">
        <v>50</v>
      </c>
      <c r="EG460">
        <v>82</v>
      </c>
      <c r="EH460">
        <v>83</v>
      </c>
      <c r="EI460">
        <v>30</v>
      </c>
      <c r="EJ460">
        <v>50</v>
      </c>
      <c r="EK460">
        <v>70</v>
      </c>
      <c r="EL460">
        <v>50</v>
      </c>
      <c r="EM460">
        <v>25</v>
      </c>
      <c r="EN460">
        <v>40</v>
      </c>
      <c r="EO460">
        <v>5</v>
      </c>
      <c r="EP460">
        <v>25</v>
      </c>
      <c r="EQ460">
        <v>5</v>
      </c>
      <c r="ER460">
        <v>50</v>
      </c>
      <c r="ES460" t="s">
        <v>242</v>
      </c>
      <c r="ET460" t="s">
        <v>258</v>
      </c>
      <c r="EU460" t="s">
        <v>242</v>
      </c>
      <c r="EV460" t="s">
        <v>258</v>
      </c>
      <c r="EW460" t="s">
        <v>258</v>
      </c>
      <c r="EX460" t="s">
        <v>258</v>
      </c>
      <c r="EY460" t="s">
        <v>258</v>
      </c>
      <c r="EZ460" t="s">
        <v>258</v>
      </c>
      <c r="FA460" t="s">
        <v>242</v>
      </c>
      <c r="FB460" t="s">
        <v>258</v>
      </c>
      <c r="FC460" t="s">
        <v>258</v>
      </c>
      <c r="FD460" t="s">
        <v>242</v>
      </c>
      <c r="FE460" t="s">
        <v>242</v>
      </c>
      <c r="FF460" t="s">
        <v>258</v>
      </c>
      <c r="FG460" t="s">
        <v>258</v>
      </c>
      <c r="FH460" t="s">
        <v>241</v>
      </c>
      <c r="FI460" t="s">
        <v>241</v>
      </c>
      <c r="FJ460" t="s">
        <v>242</v>
      </c>
      <c r="FK460" t="s">
        <v>258</v>
      </c>
      <c r="FL460" t="s">
        <v>242</v>
      </c>
      <c r="FM460" t="s">
        <v>258</v>
      </c>
      <c r="FN460" t="s">
        <v>242</v>
      </c>
      <c r="FO460" t="s">
        <v>258</v>
      </c>
      <c r="FP460" t="s">
        <v>242</v>
      </c>
      <c r="FQ460" t="s">
        <v>242</v>
      </c>
      <c r="FR460" t="s">
        <v>242</v>
      </c>
      <c r="FS460" t="s">
        <v>242</v>
      </c>
      <c r="FT460" t="s">
        <v>242</v>
      </c>
      <c r="FU460" t="s">
        <v>242</v>
      </c>
      <c r="FV460" t="s">
        <v>242</v>
      </c>
      <c r="FW460" t="s">
        <v>242</v>
      </c>
      <c r="FX460" t="s">
        <v>242</v>
      </c>
      <c r="FY460" t="s">
        <v>242</v>
      </c>
      <c r="FZ460" t="s">
        <v>242</v>
      </c>
      <c r="GA460" t="s">
        <v>242</v>
      </c>
      <c r="GB460" t="s">
        <v>242</v>
      </c>
      <c r="GC460" t="s">
        <v>241</v>
      </c>
      <c r="GD460" t="s">
        <v>242</v>
      </c>
      <c r="GE460" t="s">
        <v>242</v>
      </c>
      <c r="GF460" t="s">
        <v>259</v>
      </c>
      <c r="GG460" t="s">
        <v>258</v>
      </c>
      <c r="GH460" t="s">
        <v>242</v>
      </c>
      <c r="GI460" t="s">
        <v>242</v>
      </c>
      <c r="GJ460" t="s">
        <v>242</v>
      </c>
      <c r="GK460" t="s">
        <v>259</v>
      </c>
      <c r="GL460" t="s">
        <v>241</v>
      </c>
      <c r="GM460" t="s">
        <v>242</v>
      </c>
      <c r="GN460" t="s">
        <v>258</v>
      </c>
      <c r="GO460" t="s">
        <v>258</v>
      </c>
      <c r="GP460" t="s">
        <v>258</v>
      </c>
      <c r="GQ460" t="s">
        <v>242</v>
      </c>
      <c r="GR460" t="s">
        <v>258</v>
      </c>
      <c r="GS460" t="s">
        <v>242</v>
      </c>
      <c r="GT460" t="s">
        <v>241</v>
      </c>
      <c r="GU460" t="s">
        <v>242</v>
      </c>
      <c r="GV460" t="s">
        <v>242</v>
      </c>
      <c r="GW460" t="s">
        <v>242</v>
      </c>
      <c r="GX460" t="s">
        <v>242</v>
      </c>
      <c r="GY460" t="s">
        <v>261</v>
      </c>
      <c r="GZ460" t="s">
        <v>262</v>
      </c>
      <c r="HA460" t="s">
        <v>453</v>
      </c>
      <c r="HB460" t="s">
        <v>264</v>
      </c>
      <c r="HC460" t="s">
        <v>264</v>
      </c>
      <c r="HD460" t="s">
        <v>264</v>
      </c>
      <c r="HE460" t="s">
        <v>264</v>
      </c>
      <c r="HF460" t="s">
        <v>264</v>
      </c>
      <c r="HG460" t="s">
        <v>287</v>
      </c>
      <c r="HH460" t="s">
        <v>288</v>
      </c>
      <c r="HI460" t="s">
        <v>289</v>
      </c>
      <c r="HJ460" t="s">
        <v>268</v>
      </c>
      <c r="HK460">
        <v>37.5</v>
      </c>
      <c r="HL460">
        <v>6</v>
      </c>
      <c r="HM460" t="s">
        <v>269</v>
      </c>
      <c r="HO460" t="s">
        <v>290</v>
      </c>
      <c r="HP460">
        <v>0</v>
      </c>
      <c r="HQ460">
        <v>0</v>
      </c>
      <c r="HR460" t="s">
        <v>3060</v>
      </c>
      <c r="HS460">
        <v>0.65820000000000001</v>
      </c>
      <c r="HT460">
        <v>0.91669999999999996</v>
      </c>
      <c r="HU460">
        <v>0.18990000000000001</v>
      </c>
      <c r="HW460" s="3">
        <f t="shared" si="42"/>
        <v>43027</v>
      </c>
      <c r="HX460" s="3">
        <f t="shared" si="43"/>
        <v>43027</v>
      </c>
      <c r="HY460" s="3">
        <f t="shared" si="44"/>
        <v>43027</v>
      </c>
      <c r="HZ460" s="4">
        <f t="shared" si="45"/>
        <v>2.7349537037037037E-2</v>
      </c>
      <c r="IA460" s="5">
        <f t="shared" si="46"/>
        <v>9.7187499999999996E-2</v>
      </c>
      <c r="IB460" s="5">
        <f t="shared" si="47"/>
        <v>9.7187499999999996E-2</v>
      </c>
    </row>
    <row r="461" spans="1:236" x14ac:dyDescent="0.3">
      <c r="A461" s="3">
        <v>43027.176030092596</v>
      </c>
      <c r="B461" s="3">
        <v>43027.189467592594</v>
      </c>
      <c r="C461" t="s">
        <v>230</v>
      </c>
      <c r="D461" t="s">
        <v>1979</v>
      </c>
      <c r="E461">
        <v>100</v>
      </c>
      <c r="F461">
        <v>1161</v>
      </c>
      <c r="G461" t="b">
        <v>1</v>
      </c>
      <c r="H461" s="3">
        <v>43027.189479166664</v>
      </c>
      <c r="I461" t="s">
        <v>1980</v>
      </c>
      <c r="J461" t="s">
        <v>1981</v>
      </c>
      <c r="K461" t="s">
        <v>1982</v>
      </c>
      <c r="L461" t="s">
        <v>1983</v>
      </c>
      <c r="N461">
        <v>40.813201904297003</v>
      </c>
      <c r="O461">
        <v>-73.938598632812003</v>
      </c>
      <c r="P461" t="s">
        <v>236</v>
      </c>
      <c r="Q461" t="s">
        <v>237</v>
      </c>
      <c r="R461" t="s">
        <v>238</v>
      </c>
      <c r="S461" t="s">
        <v>239</v>
      </c>
      <c r="U461">
        <v>4</v>
      </c>
      <c r="V461">
        <v>1</v>
      </c>
      <c r="W461" t="s">
        <v>277</v>
      </c>
      <c r="X461" t="s">
        <v>242</v>
      </c>
      <c r="Y461" t="s">
        <v>242</v>
      </c>
      <c r="Z461" t="s">
        <v>242</v>
      </c>
      <c r="AA461" t="s">
        <v>242</v>
      </c>
      <c r="AB461" t="s">
        <v>242</v>
      </c>
      <c r="AC461" t="s">
        <v>242</v>
      </c>
      <c r="AD461" t="s">
        <v>243</v>
      </c>
      <c r="AE461" t="s">
        <v>243</v>
      </c>
      <c r="AF461" t="s">
        <v>242</v>
      </c>
      <c r="AG461" t="s">
        <v>242</v>
      </c>
      <c r="AH461" t="s">
        <v>242</v>
      </c>
      <c r="AI461" t="s">
        <v>242</v>
      </c>
      <c r="AJ461" t="s">
        <v>242</v>
      </c>
      <c r="AK461" t="s">
        <v>242</v>
      </c>
      <c r="AL461" t="s">
        <v>245</v>
      </c>
      <c r="AM461" t="s">
        <v>242</v>
      </c>
      <c r="AN461" t="s">
        <v>242</v>
      </c>
      <c r="AO461" t="s">
        <v>242</v>
      </c>
      <c r="AP461" t="s">
        <v>242</v>
      </c>
      <c r="AQ461" t="s">
        <v>242</v>
      </c>
      <c r="AR461" t="s">
        <v>241</v>
      </c>
      <c r="AS461" t="s">
        <v>241</v>
      </c>
      <c r="AT461" t="s">
        <v>242</v>
      </c>
      <c r="AU461" t="s">
        <v>242</v>
      </c>
      <c r="AV461" t="s">
        <v>242</v>
      </c>
      <c r="AW461" t="s">
        <v>242</v>
      </c>
      <c r="AX461" t="s">
        <v>242</v>
      </c>
      <c r="AY461" t="s">
        <v>242</v>
      </c>
      <c r="AZ461" t="s">
        <v>242</v>
      </c>
      <c r="BA461" t="s">
        <v>242</v>
      </c>
      <c r="BB461" t="s">
        <v>242</v>
      </c>
      <c r="BC461" t="s">
        <v>242</v>
      </c>
      <c r="BD461" t="s">
        <v>242</v>
      </c>
      <c r="BE461" t="s">
        <v>242</v>
      </c>
      <c r="BF461" t="s">
        <v>242</v>
      </c>
      <c r="BG461" t="s">
        <v>242</v>
      </c>
      <c r="BH461" t="s">
        <v>242</v>
      </c>
      <c r="BI461" t="s">
        <v>242</v>
      </c>
      <c r="BJ461" t="s">
        <v>242</v>
      </c>
      <c r="BK461" t="s">
        <v>242</v>
      </c>
      <c r="BL461" t="s">
        <v>242</v>
      </c>
      <c r="BM461" t="s">
        <v>242</v>
      </c>
      <c r="BN461" t="s">
        <v>242</v>
      </c>
      <c r="BO461" t="s">
        <v>242</v>
      </c>
      <c r="BP461" t="s">
        <v>242</v>
      </c>
      <c r="BQ461" t="s">
        <v>242</v>
      </c>
      <c r="BR461" t="s">
        <v>242</v>
      </c>
      <c r="BS461" t="s">
        <v>242</v>
      </c>
      <c r="BT461" t="s">
        <v>242</v>
      </c>
      <c r="BU461" t="s">
        <v>242</v>
      </c>
      <c r="BV461" t="s">
        <v>242</v>
      </c>
      <c r="BW461" t="s">
        <v>242</v>
      </c>
      <c r="BX461" t="s">
        <v>242</v>
      </c>
      <c r="BY461" t="s">
        <v>242</v>
      </c>
      <c r="BZ461" t="s">
        <v>241</v>
      </c>
      <c r="CA461" t="s">
        <v>242</v>
      </c>
      <c r="CB461" t="s">
        <v>242</v>
      </c>
      <c r="CC461" t="s">
        <v>245</v>
      </c>
      <c r="CD461" t="s">
        <v>242</v>
      </c>
      <c r="CE461" t="s">
        <v>242</v>
      </c>
      <c r="CF461" t="s">
        <v>242</v>
      </c>
      <c r="CG461" t="s">
        <v>242</v>
      </c>
      <c r="CH461" t="s">
        <v>242</v>
      </c>
      <c r="CI461" t="s">
        <v>242</v>
      </c>
      <c r="CJ461" t="s">
        <v>242</v>
      </c>
      <c r="CK461" t="s">
        <v>242</v>
      </c>
      <c r="CL461" t="s">
        <v>242</v>
      </c>
      <c r="CM461" t="s">
        <v>242</v>
      </c>
      <c r="CN461" t="s">
        <v>242</v>
      </c>
      <c r="CO461" t="s">
        <v>242</v>
      </c>
      <c r="CP461" t="s">
        <v>242</v>
      </c>
      <c r="CQ461" t="s">
        <v>242</v>
      </c>
      <c r="CR461" t="s">
        <v>242</v>
      </c>
      <c r="CS461" t="s">
        <v>242</v>
      </c>
      <c r="CT461" t="s">
        <v>242</v>
      </c>
      <c r="CU461" t="s">
        <v>242</v>
      </c>
      <c r="CV461" t="s">
        <v>242</v>
      </c>
      <c r="CW461" t="s">
        <v>245</v>
      </c>
      <c r="CX461" t="s">
        <v>242</v>
      </c>
      <c r="CY461" t="s">
        <v>242</v>
      </c>
      <c r="CZ461" t="s">
        <v>242</v>
      </c>
      <c r="DA461" t="s">
        <v>242</v>
      </c>
      <c r="DB461" t="s">
        <v>242</v>
      </c>
      <c r="DC461" t="s">
        <v>242</v>
      </c>
      <c r="DD461" t="s">
        <v>242</v>
      </c>
      <c r="DE461" t="s">
        <v>242</v>
      </c>
      <c r="DF461" t="s">
        <v>242</v>
      </c>
      <c r="DG461" t="s">
        <v>242</v>
      </c>
      <c r="DH461" t="s">
        <v>242</v>
      </c>
      <c r="DI461" t="s">
        <v>242</v>
      </c>
      <c r="DJ461" t="s">
        <v>280</v>
      </c>
      <c r="DK461" t="s">
        <v>280</v>
      </c>
      <c r="DL461" t="s">
        <v>248</v>
      </c>
      <c r="DM461" t="s">
        <v>249</v>
      </c>
      <c r="DN461" t="s">
        <v>283</v>
      </c>
      <c r="DO461" t="s">
        <v>283</v>
      </c>
      <c r="DP461" t="s">
        <v>297</v>
      </c>
      <c r="DQ461" t="s">
        <v>252</v>
      </c>
      <c r="DR461" t="s">
        <v>252</v>
      </c>
      <c r="DS461" t="s">
        <v>252</v>
      </c>
      <c r="DT461" t="s">
        <v>252</v>
      </c>
      <c r="DU461" t="s">
        <v>254</v>
      </c>
      <c r="DV461" t="s">
        <v>254</v>
      </c>
      <c r="DW461" t="s">
        <v>255</v>
      </c>
      <c r="DX461" t="s">
        <v>252</v>
      </c>
      <c r="DY461" t="s">
        <v>252</v>
      </c>
      <c r="DZ461" t="s">
        <v>252</v>
      </c>
      <c r="EA461" t="s">
        <v>252</v>
      </c>
      <c r="EB461" t="s">
        <v>252</v>
      </c>
      <c r="ED461" t="s">
        <v>299</v>
      </c>
      <c r="EE461" t="s">
        <v>334</v>
      </c>
      <c r="EF461">
        <v>50</v>
      </c>
      <c r="EG461">
        <v>90</v>
      </c>
      <c r="EH461">
        <v>50</v>
      </c>
      <c r="EI461">
        <v>50</v>
      </c>
      <c r="EJ461">
        <v>90</v>
      </c>
      <c r="EK461">
        <v>100</v>
      </c>
      <c r="EL461">
        <v>90</v>
      </c>
      <c r="EM461">
        <v>50</v>
      </c>
      <c r="EN461">
        <v>80</v>
      </c>
      <c r="EO461">
        <v>30</v>
      </c>
      <c r="EP461">
        <v>50</v>
      </c>
      <c r="EQ461">
        <v>20</v>
      </c>
      <c r="ER461">
        <v>10</v>
      </c>
      <c r="ES461" t="s">
        <v>242</v>
      </c>
      <c r="ET461" t="s">
        <v>242</v>
      </c>
      <c r="EU461" t="s">
        <v>242</v>
      </c>
      <c r="EV461" t="s">
        <v>242</v>
      </c>
      <c r="EW461" t="s">
        <v>258</v>
      </c>
      <c r="EX461" t="s">
        <v>258</v>
      </c>
      <c r="EY461" t="s">
        <v>242</v>
      </c>
      <c r="EZ461" t="s">
        <v>241</v>
      </c>
      <c r="FA461" t="s">
        <v>242</v>
      </c>
      <c r="FB461" t="s">
        <v>241</v>
      </c>
      <c r="FC461" t="s">
        <v>242</v>
      </c>
      <c r="FD461" t="s">
        <v>258</v>
      </c>
      <c r="FE461" t="s">
        <v>242</v>
      </c>
      <c r="FF461" t="s">
        <v>241</v>
      </c>
      <c r="FG461" t="s">
        <v>258</v>
      </c>
      <c r="FH461" t="s">
        <v>242</v>
      </c>
      <c r="FI461" t="s">
        <v>242</v>
      </c>
      <c r="FJ461" t="s">
        <v>242</v>
      </c>
      <c r="FK461" t="s">
        <v>258</v>
      </c>
      <c r="FL461" t="s">
        <v>242</v>
      </c>
      <c r="FM461" t="s">
        <v>242</v>
      </c>
      <c r="FN461" t="s">
        <v>241</v>
      </c>
      <c r="FO461" t="s">
        <v>241</v>
      </c>
      <c r="FP461" t="s">
        <v>242</v>
      </c>
      <c r="FQ461" t="s">
        <v>242</v>
      </c>
      <c r="FR461" t="s">
        <v>242</v>
      </c>
      <c r="FS461" t="s">
        <v>242</v>
      </c>
      <c r="FT461" t="s">
        <v>241</v>
      </c>
      <c r="FU461" t="s">
        <v>258</v>
      </c>
      <c r="FV461" t="s">
        <v>242</v>
      </c>
      <c r="FW461" t="s">
        <v>242</v>
      </c>
      <c r="FX461" t="s">
        <v>242</v>
      </c>
      <c r="FY461" t="s">
        <v>242</v>
      </c>
      <c r="FZ461" t="s">
        <v>258</v>
      </c>
      <c r="GA461" t="s">
        <v>242</v>
      </c>
      <c r="GB461" t="s">
        <v>242</v>
      </c>
      <c r="GC461" t="s">
        <v>242</v>
      </c>
      <c r="GD461" t="s">
        <v>242</v>
      </c>
      <c r="GE461" t="s">
        <v>242</v>
      </c>
      <c r="GF461" t="s">
        <v>241</v>
      </c>
      <c r="GG461" t="s">
        <v>241</v>
      </c>
      <c r="GH461" t="s">
        <v>242</v>
      </c>
      <c r="GI461" t="s">
        <v>242</v>
      </c>
      <c r="GJ461" t="s">
        <v>242</v>
      </c>
      <c r="GK461" t="s">
        <v>242</v>
      </c>
      <c r="GL461" t="s">
        <v>242</v>
      </c>
      <c r="GM461" t="s">
        <v>242</v>
      </c>
      <c r="GN461" t="s">
        <v>242</v>
      </c>
      <c r="GO461" t="s">
        <v>242</v>
      </c>
      <c r="GP461" t="s">
        <v>242</v>
      </c>
      <c r="GQ461" t="s">
        <v>242</v>
      </c>
      <c r="GR461" t="s">
        <v>258</v>
      </c>
      <c r="GS461" t="s">
        <v>242</v>
      </c>
      <c r="GT461" t="s">
        <v>241</v>
      </c>
      <c r="GU461" t="s">
        <v>242</v>
      </c>
      <c r="GV461" t="s">
        <v>242</v>
      </c>
      <c r="GW461" t="s">
        <v>242</v>
      </c>
      <c r="GX461" t="s">
        <v>242</v>
      </c>
      <c r="GY461" t="s">
        <v>261</v>
      </c>
      <c r="GZ461" t="s">
        <v>262</v>
      </c>
      <c r="HA461" t="s">
        <v>493</v>
      </c>
      <c r="HB461" t="s">
        <v>238</v>
      </c>
      <c r="HC461" t="s">
        <v>264</v>
      </c>
      <c r="HD461" t="s">
        <v>264</v>
      </c>
      <c r="HE461" t="s">
        <v>264</v>
      </c>
      <c r="HF461" t="s">
        <v>238</v>
      </c>
      <c r="HG461" t="s">
        <v>321</v>
      </c>
      <c r="HH461" t="s">
        <v>288</v>
      </c>
      <c r="HI461" t="s">
        <v>289</v>
      </c>
      <c r="HJ461" t="s">
        <v>376</v>
      </c>
      <c r="HK461">
        <v>36</v>
      </c>
      <c r="HL461">
        <v>5</v>
      </c>
      <c r="HM461" t="s">
        <v>269</v>
      </c>
      <c r="HO461" t="s">
        <v>290</v>
      </c>
      <c r="HP461">
        <v>0</v>
      </c>
      <c r="HQ461">
        <v>0</v>
      </c>
      <c r="HR461" t="s">
        <v>3060</v>
      </c>
      <c r="HS461">
        <v>0.65820000000000001</v>
      </c>
      <c r="HT461">
        <v>0.91669999999999996</v>
      </c>
      <c r="HU461">
        <v>0.15049999999999999</v>
      </c>
      <c r="HW461" s="3">
        <f t="shared" si="42"/>
        <v>43027</v>
      </c>
      <c r="HX461" s="3">
        <f t="shared" si="43"/>
        <v>43027</v>
      </c>
      <c r="HY461" s="3">
        <f t="shared" si="44"/>
        <v>43027</v>
      </c>
      <c r="HZ461" s="4">
        <f t="shared" si="45"/>
        <v>0.17603009259259259</v>
      </c>
      <c r="IA461" s="5">
        <f t="shared" si="46"/>
        <v>0.1894675925925926</v>
      </c>
      <c r="IB461" s="5">
        <f t="shared" si="47"/>
        <v>0.18947916666666667</v>
      </c>
    </row>
    <row r="462" spans="1:236" x14ac:dyDescent="0.3">
      <c r="A462" s="3">
        <v>43022.262754629628</v>
      </c>
      <c r="B462" s="3">
        <v>43027.200266203705</v>
      </c>
      <c r="C462" t="s">
        <v>230</v>
      </c>
      <c r="D462" t="s">
        <v>301</v>
      </c>
      <c r="E462">
        <v>100</v>
      </c>
      <c r="F462">
        <v>426601</v>
      </c>
      <c r="G462" t="b">
        <v>1</v>
      </c>
      <c r="H462" s="3">
        <v>43027.200277777774</v>
      </c>
      <c r="I462" t="s">
        <v>1984</v>
      </c>
      <c r="J462" t="s">
        <v>1194</v>
      </c>
      <c r="K462" t="s">
        <v>1985</v>
      </c>
      <c r="L462" t="s">
        <v>1986</v>
      </c>
      <c r="N462">
        <v>45.544204711913999</v>
      </c>
      <c r="O462">
        <v>-122.64309692383</v>
      </c>
      <c r="P462" t="s">
        <v>236</v>
      </c>
      <c r="Q462" t="s">
        <v>237</v>
      </c>
      <c r="R462" t="s">
        <v>238</v>
      </c>
      <c r="S462" t="s">
        <v>306</v>
      </c>
      <c r="U462" t="s">
        <v>623</v>
      </c>
      <c r="V462" t="s">
        <v>1987</v>
      </c>
      <c r="W462" t="s">
        <v>240</v>
      </c>
      <c r="X462" t="s">
        <v>245</v>
      </c>
      <c r="Y462" t="s">
        <v>245</v>
      </c>
      <c r="Z462" t="s">
        <v>242</v>
      </c>
      <c r="AA462" t="s">
        <v>242</v>
      </c>
      <c r="AB462" t="s">
        <v>242</v>
      </c>
      <c r="AC462" t="s">
        <v>242</v>
      </c>
      <c r="AD462" t="s">
        <v>243</v>
      </c>
      <c r="AE462" t="s">
        <v>243</v>
      </c>
      <c r="AF462" t="s">
        <v>243</v>
      </c>
      <c r="AG462" t="s">
        <v>243</v>
      </c>
      <c r="AH462" t="s">
        <v>245</v>
      </c>
      <c r="AI462" t="s">
        <v>243</v>
      </c>
      <c r="AJ462" t="s">
        <v>243</v>
      </c>
      <c r="AK462" t="s">
        <v>243</v>
      </c>
      <c r="AL462" t="s">
        <v>243</v>
      </c>
      <c r="AM462" t="s">
        <v>243</v>
      </c>
      <c r="AN462" t="s">
        <v>243</v>
      </c>
      <c r="AO462" t="s">
        <v>243</v>
      </c>
      <c r="AP462" t="s">
        <v>243</v>
      </c>
      <c r="AQ462" t="s">
        <v>243</v>
      </c>
      <c r="AR462" t="s">
        <v>243</v>
      </c>
      <c r="AS462" t="s">
        <v>243</v>
      </c>
      <c r="AT462" t="s">
        <v>243</v>
      </c>
      <c r="AU462" t="s">
        <v>243</v>
      </c>
      <c r="AV462" t="s">
        <v>243</v>
      </c>
      <c r="AW462" t="s">
        <v>243</v>
      </c>
      <c r="AX462" t="s">
        <v>243</v>
      </c>
      <c r="AY462" t="s">
        <v>243</v>
      </c>
      <c r="AZ462" t="s">
        <v>243</v>
      </c>
      <c r="BA462" t="s">
        <v>243</v>
      </c>
      <c r="BB462" t="s">
        <v>243</v>
      </c>
      <c r="BC462" t="s">
        <v>243</v>
      </c>
      <c r="BD462" t="s">
        <v>243</v>
      </c>
      <c r="BE462" t="s">
        <v>243</v>
      </c>
      <c r="BF462" t="s">
        <v>243</v>
      </c>
      <c r="BG462" t="s">
        <v>242</v>
      </c>
      <c r="BH462" t="s">
        <v>242</v>
      </c>
      <c r="BI462" t="s">
        <v>242</v>
      </c>
      <c r="BJ462" t="s">
        <v>242</v>
      </c>
      <c r="BK462" t="s">
        <v>242</v>
      </c>
      <c r="BL462" t="s">
        <v>242</v>
      </c>
      <c r="BM462" t="s">
        <v>242</v>
      </c>
      <c r="BN462" t="s">
        <v>242</v>
      </c>
      <c r="BO462" t="s">
        <v>242</v>
      </c>
      <c r="BP462" t="s">
        <v>242</v>
      </c>
      <c r="BQ462" t="s">
        <v>242</v>
      </c>
      <c r="BR462" t="s">
        <v>242</v>
      </c>
      <c r="BS462" t="s">
        <v>242</v>
      </c>
      <c r="BT462" t="s">
        <v>242</v>
      </c>
      <c r="BU462" t="s">
        <v>243</v>
      </c>
      <c r="BV462" t="s">
        <v>243</v>
      </c>
      <c r="BW462" t="s">
        <v>242</v>
      </c>
      <c r="BX462" t="s">
        <v>242</v>
      </c>
      <c r="BY462" t="s">
        <v>242</v>
      </c>
      <c r="BZ462" t="s">
        <v>242</v>
      </c>
      <c r="CA462" t="s">
        <v>242</v>
      </c>
      <c r="CB462" t="s">
        <v>242</v>
      </c>
      <c r="CC462" t="s">
        <v>242</v>
      </c>
      <c r="CD462" t="s">
        <v>242</v>
      </c>
      <c r="CE462" t="s">
        <v>242</v>
      </c>
      <c r="CF462" t="s">
        <v>242</v>
      </c>
      <c r="CG462" t="s">
        <v>242</v>
      </c>
      <c r="CH462" t="s">
        <v>242</v>
      </c>
      <c r="CI462" t="s">
        <v>242</v>
      </c>
      <c r="CJ462" t="s">
        <v>242</v>
      </c>
      <c r="CK462" t="s">
        <v>242</v>
      </c>
      <c r="CL462" t="s">
        <v>242</v>
      </c>
      <c r="CM462" t="s">
        <v>242</v>
      </c>
      <c r="CN462" t="s">
        <v>242</v>
      </c>
      <c r="CO462" t="s">
        <v>242</v>
      </c>
      <c r="CP462" t="s">
        <v>242</v>
      </c>
      <c r="CQ462" t="s">
        <v>242</v>
      </c>
      <c r="CR462" t="s">
        <v>243</v>
      </c>
      <c r="CS462" t="s">
        <v>243</v>
      </c>
      <c r="CT462" t="s">
        <v>243</v>
      </c>
      <c r="CU462" t="s">
        <v>245</v>
      </c>
      <c r="CV462" t="s">
        <v>242</v>
      </c>
      <c r="CW462" t="s">
        <v>245</v>
      </c>
      <c r="CX462" t="s">
        <v>241</v>
      </c>
      <c r="CY462" t="s">
        <v>241</v>
      </c>
      <c r="CZ462" t="s">
        <v>241</v>
      </c>
      <c r="DA462" t="s">
        <v>241</v>
      </c>
      <c r="DB462" t="s">
        <v>241</v>
      </c>
      <c r="DC462" t="s">
        <v>241</v>
      </c>
      <c r="DD462" t="s">
        <v>241</v>
      </c>
      <c r="DE462" t="s">
        <v>241</v>
      </c>
      <c r="DF462" t="s">
        <v>241</v>
      </c>
      <c r="DG462" t="s">
        <v>242</v>
      </c>
      <c r="DH462" t="s">
        <v>241</v>
      </c>
      <c r="DI462" t="s">
        <v>241</v>
      </c>
      <c r="DJ462" t="s">
        <v>280</v>
      </c>
      <c r="DK462" t="s">
        <v>280</v>
      </c>
      <c r="DL462" t="s">
        <v>248</v>
      </c>
      <c r="DM462" t="s">
        <v>281</v>
      </c>
      <c r="DN462" t="s">
        <v>283</v>
      </c>
      <c r="DO462" t="s">
        <v>283</v>
      </c>
      <c r="DP462" t="s">
        <v>297</v>
      </c>
      <c r="ED462" t="s">
        <v>256</v>
      </c>
      <c r="EE462" t="s">
        <v>319</v>
      </c>
      <c r="EF462">
        <v>61</v>
      </c>
      <c r="EG462">
        <v>40</v>
      </c>
      <c r="EH462">
        <v>100</v>
      </c>
      <c r="EI462">
        <v>20</v>
      </c>
      <c r="EJ462">
        <v>37</v>
      </c>
      <c r="EK462">
        <v>50</v>
      </c>
      <c r="EL462">
        <v>40</v>
      </c>
      <c r="EM462">
        <v>38</v>
      </c>
      <c r="EN462">
        <v>32</v>
      </c>
      <c r="EO462">
        <v>31</v>
      </c>
      <c r="EP462">
        <v>100</v>
      </c>
      <c r="EQ462">
        <v>50</v>
      </c>
      <c r="ER462">
        <v>27</v>
      </c>
      <c r="ES462" t="s">
        <v>242</v>
      </c>
      <c r="ET462" t="s">
        <v>258</v>
      </c>
      <c r="EU462" t="s">
        <v>258</v>
      </c>
      <c r="EV462" t="s">
        <v>242</v>
      </c>
      <c r="GY462" t="s">
        <v>261</v>
      </c>
      <c r="GZ462" t="s">
        <v>262</v>
      </c>
      <c r="HA462" t="s">
        <v>493</v>
      </c>
      <c r="HB462" t="s">
        <v>238</v>
      </c>
      <c r="HC462" t="s">
        <v>286</v>
      </c>
      <c r="HD462" t="s">
        <v>264</v>
      </c>
      <c r="HE462" t="s">
        <v>264</v>
      </c>
      <c r="HF462" t="s">
        <v>264</v>
      </c>
      <c r="HG462" t="s">
        <v>321</v>
      </c>
      <c r="HH462" t="s">
        <v>322</v>
      </c>
      <c r="HI462" t="s">
        <v>309</v>
      </c>
      <c r="HJ462" t="s">
        <v>268</v>
      </c>
      <c r="HK462">
        <v>32</v>
      </c>
      <c r="HL462">
        <v>14</v>
      </c>
      <c r="HM462" t="s">
        <v>310</v>
      </c>
      <c r="HO462" t="s">
        <v>290</v>
      </c>
      <c r="HP462">
        <v>0</v>
      </c>
      <c r="HQ462">
        <v>0</v>
      </c>
      <c r="HR462" t="s">
        <v>3062</v>
      </c>
      <c r="HS462">
        <v>0.217</v>
      </c>
      <c r="HT462">
        <v>0.25340000000000001</v>
      </c>
      <c r="HU462">
        <v>0.17580000000000001</v>
      </c>
      <c r="HW462" s="3">
        <f t="shared" si="42"/>
        <v>43022</v>
      </c>
      <c r="HX462" s="3">
        <f t="shared" si="43"/>
        <v>43027</v>
      </c>
      <c r="HY462" s="3">
        <f t="shared" si="44"/>
        <v>43027</v>
      </c>
      <c r="HZ462" s="4">
        <f t="shared" si="45"/>
        <v>0.26275462962962964</v>
      </c>
      <c r="IA462" s="5">
        <f t="shared" si="46"/>
        <v>0.20026620370370371</v>
      </c>
      <c r="IB462" s="5">
        <f t="shared" si="47"/>
        <v>0.20027777777777778</v>
      </c>
    </row>
    <row r="463" spans="1:236" x14ac:dyDescent="0.3">
      <c r="A463" s="3">
        <v>43027.406342592592</v>
      </c>
      <c r="B463" s="3">
        <v>43027.418310185189</v>
      </c>
      <c r="C463" t="s">
        <v>230</v>
      </c>
      <c r="D463" t="s">
        <v>544</v>
      </c>
      <c r="E463">
        <v>100</v>
      </c>
      <c r="F463">
        <v>1034</v>
      </c>
      <c r="G463" t="b">
        <v>1</v>
      </c>
      <c r="H463" s="3">
        <v>43027.418321759258</v>
      </c>
      <c r="I463" t="s">
        <v>1988</v>
      </c>
      <c r="N463">
        <v>33.509094238281001</v>
      </c>
      <c r="O463">
        <v>-112.02649688721</v>
      </c>
      <c r="P463" t="s">
        <v>546</v>
      </c>
      <c r="Q463" t="s">
        <v>237</v>
      </c>
      <c r="R463" t="s">
        <v>238</v>
      </c>
      <c r="S463" t="s">
        <v>239</v>
      </c>
      <c r="U463">
        <v>3.5</v>
      </c>
      <c r="V463">
        <v>1</v>
      </c>
      <c r="W463" t="s">
        <v>240</v>
      </c>
      <c r="X463" t="s">
        <v>245</v>
      </c>
      <c r="Y463" t="s">
        <v>242</v>
      </c>
      <c r="Z463" t="s">
        <v>242</v>
      </c>
      <c r="AA463" t="s">
        <v>242</v>
      </c>
      <c r="AB463" t="s">
        <v>242</v>
      </c>
      <c r="AC463" t="s">
        <v>242</v>
      </c>
      <c r="AD463" t="s">
        <v>243</v>
      </c>
      <c r="AE463" t="s">
        <v>243</v>
      </c>
      <c r="AF463" t="s">
        <v>242</v>
      </c>
      <c r="AG463" t="s">
        <v>245</v>
      </c>
      <c r="AH463" t="s">
        <v>242</v>
      </c>
      <c r="AI463" t="s">
        <v>242</v>
      </c>
      <c r="AJ463" t="s">
        <v>243</v>
      </c>
      <c r="AK463" t="s">
        <v>242</v>
      </c>
      <c r="AL463" t="s">
        <v>245</v>
      </c>
      <c r="AM463" t="s">
        <v>245</v>
      </c>
      <c r="AN463" t="s">
        <v>242</v>
      </c>
      <c r="AO463" t="s">
        <v>245</v>
      </c>
      <c r="AP463" t="s">
        <v>241</v>
      </c>
      <c r="AQ463" t="s">
        <v>241</v>
      </c>
      <c r="AR463" t="s">
        <v>242</v>
      </c>
      <c r="AS463" t="s">
        <v>245</v>
      </c>
      <c r="AT463" t="s">
        <v>241</v>
      </c>
      <c r="AU463" t="s">
        <v>242</v>
      </c>
      <c r="AV463" t="s">
        <v>245</v>
      </c>
      <c r="AW463" t="s">
        <v>242</v>
      </c>
      <c r="AX463" t="s">
        <v>245</v>
      </c>
      <c r="AY463" t="s">
        <v>245</v>
      </c>
      <c r="AZ463" t="s">
        <v>242</v>
      </c>
      <c r="BA463" t="s">
        <v>245</v>
      </c>
      <c r="BB463" t="s">
        <v>242</v>
      </c>
      <c r="BC463" t="s">
        <v>245</v>
      </c>
      <c r="BD463" t="s">
        <v>242</v>
      </c>
      <c r="BE463" t="s">
        <v>242</v>
      </c>
      <c r="BF463" t="s">
        <v>245</v>
      </c>
      <c r="BG463" t="s">
        <v>242</v>
      </c>
      <c r="BH463" t="s">
        <v>242</v>
      </c>
      <c r="BI463" t="s">
        <v>242</v>
      </c>
      <c r="BJ463" t="s">
        <v>242</v>
      </c>
      <c r="BK463" t="s">
        <v>242</v>
      </c>
      <c r="BL463" t="s">
        <v>317</v>
      </c>
      <c r="BM463" t="s">
        <v>317</v>
      </c>
      <c r="BN463" t="s">
        <v>242</v>
      </c>
      <c r="BO463" t="s">
        <v>317</v>
      </c>
      <c r="BP463" t="s">
        <v>317</v>
      </c>
      <c r="BQ463" t="s">
        <v>317</v>
      </c>
      <c r="BR463" t="s">
        <v>242</v>
      </c>
      <c r="BS463" t="s">
        <v>317</v>
      </c>
      <c r="BT463" t="s">
        <v>242</v>
      </c>
      <c r="BU463" t="s">
        <v>242</v>
      </c>
      <c r="BV463" t="s">
        <v>242</v>
      </c>
      <c r="BW463" t="s">
        <v>242</v>
      </c>
      <c r="BX463" t="s">
        <v>242</v>
      </c>
      <c r="BY463" t="s">
        <v>245</v>
      </c>
      <c r="BZ463" t="s">
        <v>242</v>
      </c>
      <c r="CA463" t="s">
        <v>242</v>
      </c>
      <c r="CB463" t="s">
        <v>242</v>
      </c>
      <c r="CC463" t="s">
        <v>245</v>
      </c>
      <c r="CD463" t="s">
        <v>241</v>
      </c>
      <c r="CE463" t="s">
        <v>241</v>
      </c>
      <c r="CF463" t="s">
        <v>241</v>
      </c>
      <c r="CG463" t="s">
        <v>279</v>
      </c>
      <c r="CH463" t="s">
        <v>241</v>
      </c>
      <c r="CI463" t="s">
        <v>245</v>
      </c>
      <c r="CJ463" t="s">
        <v>245</v>
      </c>
      <c r="CK463" t="s">
        <v>245</v>
      </c>
      <c r="CL463" t="s">
        <v>245</v>
      </c>
      <c r="CM463" t="s">
        <v>242</v>
      </c>
      <c r="CN463" t="s">
        <v>245</v>
      </c>
      <c r="CO463" t="s">
        <v>242</v>
      </c>
      <c r="CP463" t="s">
        <v>245</v>
      </c>
      <c r="CQ463" t="s">
        <v>242</v>
      </c>
      <c r="CR463" t="s">
        <v>243</v>
      </c>
      <c r="CS463" t="s">
        <v>279</v>
      </c>
      <c r="CT463" t="s">
        <v>241</v>
      </c>
      <c r="CU463" t="s">
        <v>241</v>
      </c>
      <c r="CV463" t="s">
        <v>245</v>
      </c>
      <c r="CW463" t="s">
        <v>245</v>
      </c>
      <c r="CX463" t="s">
        <v>278</v>
      </c>
      <c r="CY463" t="s">
        <v>278</v>
      </c>
      <c r="CZ463" t="s">
        <v>278</v>
      </c>
      <c r="DA463" t="s">
        <v>242</v>
      </c>
      <c r="DB463" t="s">
        <v>278</v>
      </c>
      <c r="DC463" t="s">
        <v>278</v>
      </c>
      <c r="DD463" t="s">
        <v>278</v>
      </c>
      <c r="DE463" t="s">
        <v>278</v>
      </c>
      <c r="DF463" t="s">
        <v>278</v>
      </c>
      <c r="DG463" t="s">
        <v>243</v>
      </c>
      <c r="DH463" t="s">
        <v>242</v>
      </c>
      <c r="DI463" t="s">
        <v>278</v>
      </c>
      <c r="DJ463" t="s">
        <v>280</v>
      </c>
      <c r="DK463" t="s">
        <v>280</v>
      </c>
      <c r="DL463" t="s">
        <v>248</v>
      </c>
      <c r="DM463" t="s">
        <v>281</v>
      </c>
      <c r="DN463" t="s">
        <v>283</v>
      </c>
      <c r="DO463" t="s">
        <v>283</v>
      </c>
      <c r="DP463" t="s">
        <v>329</v>
      </c>
      <c r="DQ463" t="s">
        <v>285</v>
      </c>
      <c r="DR463" t="s">
        <v>252</v>
      </c>
      <c r="DS463" t="s">
        <v>285</v>
      </c>
      <c r="DT463" t="s">
        <v>285</v>
      </c>
      <c r="DU463" t="s">
        <v>285</v>
      </c>
      <c r="DV463" t="s">
        <v>285</v>
      </c>
      <c r="DW463" t="s">
        <v>285</v>
      </c>
      <c r="DX463" t="s">
        <v>285</v>
      </c>
      <c r="DY463" t="s">
        <v>285</v>
      </c>
      <c r="DZ463" t="s">
        <v>285</v>
      </c>
      <c r="EA463" t="s">
        <v>285</v>
      </c>
      <c r="EB463" t="s">
        <v>285</v>
      </c>
      <c r="EC463" t="s">
        <v>285</v>
      </c>
      <c r="ED463" t="s">
        <v>307</v>
      </c>
      <c r="EE463" t="s">
        <v>319</v>
      </c>
      <c r="EF463">
        <v>34</v>
      </c>
      <c r="EG463">
        <v>49</v>
      </c>
      <c r="EH463">
        <v>38</v>
      </c>
      <c r="EI463">
        <v>40</v>
      </c>
      <c r="EJ463">
        <v>39</v>
      </c>
      <c r="EK463">
        <v>61</v>
      </c>
      <c r="EL463">
        <v>62</v>
      </c>
      <c r="EM463">
        <v>30</v>
      </c>
      <c r="EN463">
        <v>31</v>
      </c>
      <c r="EO463">
        <v>20</v>
      </c>
      <c r="EP463">
        <v>45</v>
      </c>
      <c r="EQ463">
        <v>12</v>
      </c>
      <c r="ES463" t="s">
        <v>242</v>
      </c>
      <c r="ET463" t="s">
        <v>241</v>
      </c>
      <c r="EU463" t="s">
        <v>258</v>
      </c>
      <c r="EV463" t="s">
        <v>258</v>
      </c>
      <c r="EW463" t="s">
        <v>258</v>
      </c>
      <c r="EX463" t="s">
        <v>258</v>
      </c>
      <c r="EY463" t="s">
        <v>241</v>
      </c>
      <c r="EZ463" t="s">
        <v>258</v>
      </c>
      <c r="FA463" t="s">
        <v>258</v>
      </c>
      <c r="FB463" t="s">
        <v>241</v>
      </c>
      <c r="FC463" t="s">
        <v>258</v>
      </c>
      <c r="FD463" t="s">
        <v>258</v>
      </c>
      <c r="FE463" t="s">
        <v>242</v>
      </c>
      <c r="FF463" t="s">
        <v>258</v>
      </c>
      <c r="FG463" t="s">
        <v>258</v>
      </c>
      <c r="FH463" t="s">
        <v>258</v>
      </c>
      <c r="FI463" t="s">
        <v>242</v>
      </c>
      <c r="FJ463" t="s">
        <v>258</v>
      </c>
      <c r="FK463" t="s">
        <v>258</v>
      </c>
      <c r="FL463" t="s">
        <v>258</v>
      </c>
      <c r="FM463" t="s">
        <v>258</v>
      </c>
      <c r="FN463" t="s">
        <v>258</v>
      </c>
      <c r="FO463" t="s">
        <v>258</v>
      </c>
      <c r="FP463" t="s">
        <v>258</v>
      </c>
      <c r="FQ463" t="s">
        <v>258</v>
      </c>
      <c r="FR463" t="s">
        <v>258</v>
      </c>
      <c r="FS463" t="s">
        <v>258</v>
      </c>
      <c r="FT463" t="s">
        <v>258</v>
      </c>
      <c r="FU463" t="s">
        <v>258</v>
      </c>
      <c r="FV463" t="s">
        <v>258</v>
      </c>
      <c r="FW463" t="s">
        <v>258</v>
      </c>
      <c r="FX463" t="s">
        <v>258</v>
      </c>
      <c r="FY463" t="s">
        <v>258</v>
      </c>
      <c r="FZ463" t="s">
        <v>258</v>
      </c>
      <c r="GA463" t="s">
        <v>258</v>
      </c>
      <c r="GB463" t="s">
        <v>258</v>
      </c>
      <c r="GC463" t="s">
        <v>242</v>
      </c>
      <c r="GD463" t="s">
        <v>258</v>
      </c>
      <c r="GE463" t="s">
        <v>258</v>
      </c>
      <c r="GF463" t="s">
        <v>258</v>
      </c>
      <c r="GG463" t="s">
        <v>258</v>
      </c>
      <c r="GH463" t="s">
        <v>258</v>
      </c>
      <c r="GI463" t="s">
        <v>258</v>
      </c>
      <c r="GJ463" t="s">
        <v>242</v>
      </c>
      <c r="GK463" t="s">
        <v>258</v>
      </c>
      <c r="GL463" t="s">
        <v>258</v>
      </c>
      <c r="GM463" t="s">
        <v>258</v>
      </c>
      <c r="GN463" t="s">
        <v>258</v>
      </c>
      <c r="GO463" t="s">
        <v>258</v>
      </c>
      <c r="GP463" t="s">
        <v>258</v>
      </c>
      <c r="GQ463" t="s">
        <v>258</v>
      </c>
      <c r="GR463" t="s">
        <v>258</v>
      </c>
      <c r="GS463" t="s">
        <v>258</v>
      </c>
      <c r="GT463" t="s">
        <v>258</v>
      </c>
      <c r="GU463" t="s">
        <v>258</v>
      </c>
      <c r="GV463" t="s">
        <v>258</v>
      </c>
      <c r="GW463" t="s">
        <v>258</v>
      </c>
      <c r="GX463" t="s">
        <v>258</v>
      </c>
      <c r="GY463" t="s">
        <v>320</v>
      </c>
      <c r="GZ463" t="s">
        <v>262</v>
      </c>
      <c r="HA463" t="s">
        <v>321</v>
      </c>
      <c r="HB463" t="s">
        <v>238</v>
      </c>
      <c r="HC463" t="s">
        <v>264</v>
      </c>
      <c r="HD463" t="s">
        <v>264</v>
      </c>
      <c r="HE463" t="s">
        <v>264</v>
      </c>
      <c r="HF463" t="s">
        <v>238</v>
      </c>
      <c r="HG463" t="s">
        <v>265</v>
      </c>
      <c r="HH463" t="s">
        <v>288</v>
      </c>
      <c r="HI463" t="s">
        <v>289</v>
      </c>
      <c r="HJ463" t="s">
        <v>268</v>
      </c>
      <c r="HK463">
        <v>40</v>
      </c>
      <c r="HL463">
        <v>4</v>
      </c>
      <c r="HM463" t="s">
        <v>269</v>
      </c>
      <c r="HO463" t="s">
        <v>290</v>
      </c>
      <c r="HP463">
        <v>0</v>
      </c>
      <c r="HQ463">
        <v>0</v>
      </c>
      <c r="HR463" t="s">
        <v>3064</v>
      </c>
      <c r="HW463" s="3">
        <f t="shared" si="42"/>
        <v>43027</v>
      </c>
      <c r="HX463" s="3">
        <f t="shared" si="43"/>
        <v>43027</v>
      </c>
      <c r="HY463" s="3">
        <f t="shared" si="44"/>
        <v>43027</v>
      </c>
      <c r="HZ463" s="4">
        <f t="shared" si="45"/>
        <v>0.40634259259259259</v>
      </c>
      <c r="IA463" s="5">
        <f t="shared" si="46"/>
        <v>0.4183101851851852</v>
      </c>
      <c r="IB463" s="5">
        <f t="shared" si="47"/>
        <v>0.41832175925925924</v>
      </c>
    </row>
    <row r="464" spans="1:236" x14ac:dyDescent="0.3">
      <c r="A464" s="3">
        <v>43027.40216435185</v>
      </c>
      <c r="B464" s="3">
        <v>43027.426874999997</v>
      </c>
      <c r="C464" t="s">
        <v>230</v>
      </c>
      <c r="D464" t="s">
        <v>544</v>
      </c>
      <c r="E464">
        <v>100</v>
      </c>
      <c r="F464">
        <v>2135</v>
      </c>
      <c r="G464" t="b">
        <v>1</v>
      </c>
      <c r="H464" s="3">
        <v>43027.426886574074</v>
      </c>
      <c r="I464" t="s">
        <v>1989</v>
      </c>
      <c r="N464">
        <v>33.509094238281001</v>
      </c>
      <c r="O464">
        <v>-112.02649688721</v>
      </c>
      <c r="P464" t="s">
        <v>546</v>
      </c>
      <c r="Q464" t="s">
        <v>237</v>
      </c>
      <c r="R464" t="s">
        <v>238</v>
      </c>
      <c r="S464" t="s">
        <v>306</v>
      </c>
      <c r="U464">
        <v>2.5</v>
      </c>
      <c r="V464">
        <v>2.5</v>
      </c>
      <c r="W464" t="s">
        <v>240</v>
      </c>
      <c r="X464" t="s">
        <v>242</v>
      </c>
      <c r="Y464" t="s">
        <v>242</v>
      </c>
      <c r="Z464" t="s">
        <v>243</v>
      </c>
      <c r="AA464" t="s">
        <v>243</v>
      </c>
      <c r="AB464" t="s">
        <v>243</v>
      </c>
      <c r="AC464" t="s">
        <v>245</v>
      </c>
      <c r="AD464" t="s">
        <v>243</v>
      </c>
      <c r="AE464" t="s">
        <v>243</v>
      </c>
      <c r="AF464" t="s">
        <v>242</v>
      </c>
      <c r="AG464" t="s">
        <v>241</v>
      </c>
      <c r="AH464" t="s">
        <v>245</v>
      </c>
      <c r="AI464" t="s">
        <v>242</v>
      </c>
      <c r="AJ464" t="s">
        <v>243</v>
      </c>
      <c r="AK464" t="s">
        <v>243</v>
      </c>
      <c r="AL464" t="s">
        <v>242</v>
      </c>
      <c r="AM464" t="s">
        <v>245</v>
      </c>
      <c r="AN464" t="s">
        <v>241</v>
      </c>
      <c r="AO464" t="s">
        <v>242</v>
      </c>
      <c r="AP464" t="s">
        <v>241</v>
      </c>
      <c r="AQ464" t="s">
        <v>243</v>
      </c>
      <c r="AR464" t="s">
        <v>242</v>
      </c>
      <c r="AS464" t="s">
        <v>242</v>
      </c>
      <c r="AT464" t="s">
        <v>242</v>
      </c>
      <c r="AU464" t="s">
        <v>245</v>
      </c>
      <c r="AV464" t="s">
        <v>242</v>
      </c>
      <c r="AW464" t="s">
        <v>242</v>
      </c>
      <c r="AX464" t="s">
        <v>242</v>
      </c>
      <c r="AY464" t="s">
        <v>245</v>
      </c>
      <c r="AZ464" t="s">
        <v>244</v>
      </c>
      <c r="BA464" t="s">
        <v>242</v>
      </c>
      <c r="BB464" t="s">
        <v>242</v>
      </c>
      <c r="BC464" t="s">
        <v>242</v>
      </c>
      <c r="BD464" t="s">
        <v>243</v>
      </c>
      <c r="BE464" t="s">
        <v>242</v>
      </c>
      <c r="BF464" t="s">
        <v>245</v>
      </c>
      <c r="BG464" t="s">
        <v>243</v>
      </c>
      <c r="BH464" t="s">
        <v>242</v>
      </c>
      <c r="BI464" t="s">
        <v>243</v>
      </c>
      <c r="BJ464" t="s">
        <v>242</v>
      </c>
      <c r="BK464" t="s">
        <v>242</v>
      </c>
      <c r="BL464" t="s">
        <v>243</v>
      </c>
      <c r="BM464" t="s">
        <v>243</v>
      </c>
      <c r="BN464" t="s">
        <v>242</v>
      </c>
      <c r="BO464" t="s">
        <v>242</v>
      </c>
      <c r="BP464" t="s">
        <v>317</v>
      </c>
      <c r="BQ464" t="s">
        <v>317</v>
      </c>
      <c r="BR464" t="s">
        <v>243</v>
      </c>
      <c r="BS464" t="s">
        <v>242</v>
      </c>
      <c r="BT464" t="s">
        <v>243</v>
      </c>
      <c r="BU464" t="s">
        <v>243</v>
      </c>
      <c r="BV464" t="s">
        <v>243</v>
      </c>
      <c r="BW464" t="s">
        <v>243</v>
      </c>
      <c r="BX464" t="s">
        <v>242</v>
      </c>
      <c r="BY464" t="s">
        <v>242</v>
      </c>
      <c r="BZ464" t="s">
        <v>242</v>
      </c>
      <c r="CA464" t="s">
        <v>243</v>
      </c>
      <c r="CB464" t="s">
        <v>243</v>
      </c>
      <c r="CC464" t="s">
        <v>242</v>
      </c>
      <c r="CD464" t="s">
        <v>243</v>
      </c>
      <c r="CE464" t="s">
        <v>245</v>
      </c>
      <c r="CF464" t="s">
        <v>242</v>
      </c>
      <c r="CG464" t="s">
        <v>245</v>
      </c>
      <c r="CH464" t="s">
        <v>241</v>
      </c>
      <c r="CI464" t="s">
        <v>242</v>
      </c>
      <c r="CJ464" t="s">
        <v>243</v>
      </c>
      <c r="CK464" t="s">
        <v>242</v>
      </c>
      <c r="CL464" t="s">
        <v>243</v>
      </c>
      <c r="CM464" t="s">
        <v>242</v>
      </c>
      <c r="CN464" t="s">
        <v>242</v>
      </c>
      <c r="CO464" t="s">
        <v>242</v>
      </c>
      <c r="CP464" t="s">
        <v>243</v>
      </c>
      <c r="CQ464" t="s">
        <v>243</v>
      </c>
      <c r="CR464" t="s">
        <v>243</v>
      </c>
      <c r="CS464" t="s">
        <v>242</v>
      </c>
      <c r="CT464" t="s">
        <v>243</v>
      </c>
      <c r="CU464" t="s">
        <v>241</v>
      </c>
      <c r="CV464" t="s">
        <v>243</v>
      </c>
      <c r="CW464" t="s">
        <v>245</v>
      </c>
      <c r="CX464" t="s">
        <v>242</v>
      </c>
      <c r="CY464" t="s">
        <v>278</v>
      </c>
      <c r="CZ464" t="s">
        <v>241</v>
      </c>
      <c r="DA464" t="s">
        <v>241</v>
      </c>
      <c r="DB464" t="s">
        <v>279</v>
      </c>
      <c r="DC464" t="s">
        <v>279</v>
      </c>
      <c r="DD464" t="s">
        <v>278</v>
      </c>
      <c r="DE464" t="s">
        <v>279</v>
      </c>
      <c r="DF464" t="s">
        <v>278</v>
      </c>
      <c r="DG464" t="s">
        <v>242</v>
      </c>
      <c r="DH464" t="s">
        <v>241</v>
      </c>
      <c r="DI464" t="s">
        <v>241</v>
      </c>
      <c r="DJ464" t="s">
        <v>246</v>
      </c>
      <c r="DK464" t="s">
        <v>246</v>
      </c>
      <c r="DL464" t="s">
        <v>248</v>
      </c>
      <c r="DM464" t="s">
        <v>282</v>
      </c>
      <c r="DN464" t="s">
        <v>283</v>
      </c>
      <c r="DO464">
        <v>3</v>
      </c>
      <c r="DP464" t="s">
        <v>329</v>
      </c>
      <c r="DQ464" t="s">
        <v>285</v>
      </c>
      <c r="DR464" t="s">
        <v>285</v>
      </c>
      <c r="DS464" t="s">
        <v>285</v>
      </c>
      <c r="DT464" t="s">
        <v>285</v>
      </c>
      <c r="DU464" t="s">
        <v>285</v>
      </c>
      <c r="DV464" t="s">
        <v>285</v>
      </c>
      <c r="DW464" t="s">
        <v>285</v>
      </c>
      <c r="DX464" t="s">
        <v>253</v>
      </c>
      <c r="DY464" t="s">
        <v>253</v>
      </c>
      <c r="DZ464" t="s">
        <v>254</v>
      </c>
      <c r="EA464" t="s">
        <v>254</v>
      </c>
      <c r="EB464" t="s">
        <v>298</v>
      </c>
      <c r="EC464" t="s">
        <v>254</v>
      </c>
      <c r="ED464" t="s">
        <v>299</v>
      </c>
      <c r="EE464" t="s">
        <v>319</v>
      </c>
      <c r="EF464">
        <v>30</v>
      </c>
      <c r="EG464">
        <v>5</v>
      </c>
      <c r="EH464">
        <v>51</v>
      </c>
      <c r="EI464">
        <v>23</v>
      </c>
      <c r="EJ464">
        <v>33</v>
      </c>
      <c r="EK464">
        <v>50</v>
      </c>
      <c r="EL464">
        <v>20</v>
      </c>
      <c r="EM464">
        <v>5</v>
      </c>
      <c r="EN464">
        <v>10</v>
      </c>
      <c r="EO464">
        <v>10</v>
      </c>
      <c r="EP464">
        <v>75</v>
      </c>
      <c r="EQ464">
        <v>5</v>
      </c>
      <c r="ES464" t="s">
        <v>242</v>
      </c>
      <c r="ET464" t="s">
        <v>242</v>
      </c>
      <c r="EU464" t="s">
        <v>258</v>
      </c>
      <c r="EV464" t="s">
        <v>260</v>
      </c>
      <c r="EW464" t="s">
        <v>241</v>
      </c>
      <c r="EX464" t="s">
        <v>241</v>
      </c>
      <c r="EY464" t="s">
        <v>260</v>
      </c>
      <c r="EZ464" t="s">
        <v>242</v>
      </c>
      <c r="FA464" t="s">
        <v>260</v>
      </c>
      <c r="FB464" t="s">
        <v>242</v>
      </c>
      <c r="FC464" t="s">
        <v>242</v>
      </c>
      <c r="FD464" t="s">
        <v>241</v>
      </c>
      <c r="FE464" t="s">
        <v>260</v>
      </c>
      <c r="FF464" t="s">
        <v>260</v>
      </c>
      <c r="FG464" t="s">
        <v>242</v>
      </c>
      <c r="FH464" t="s">
        <v>242</v>
      </c>
      <c r="FI464" t="s">
        <v>242</v>
      </c>
      <c r="FJ464" t="s">
        <v>242</v>
      </c>
      <c r="FK464" t="s">
        <v>260</v>
      </c>
      <c r="FL464" t="s">
        <v>260</v>
      </c>
      <c r="FM464" t="s">
        <v>242</v>
      </c>
      <c r="FN464" t="s">
        <v>241</v>
      </c>
      <c r="FO464" t="s">
        <v>259</v>
      </c>
      <c r="FP464" t="s">
        <v>242</v>
      </c>
      <c r="FQ464" t="s">
        <v>258</v>
      </c>
      <c r="FR464" t="s">
        <v>258</v>
      </c>
      <c r="FS464" t="s">
        <v>242</v>
      </c>
      <c r="FT464" t="s">
        <v>258</v>
      </c>
      <c r="FU464" t="s">
        <v>242</v>
      </c>
      <c r="FV464" t="s">
        <v>242</v>
      </c>
      <c r="FW464" t="s">
        <v>260</v>
      </c>
      <c r="FX464" t="s">
        <v>242</v>
      </c>
      <c r="FY464" t="s">
        <v>242</v>
      </c>
      <c r="FZ464" t="s">
        <v>241</v>
      </c>
      <c r="GA464" t="s">
        <v>241</v>
      </c>
      <c r="GB464" t="s">
        <v>242</v>
      </c>
      <c r="GC464" t="s">
        <v>260</v>
      </c>
      <c r="GD464" t="s">
        <v>260</v>
      </c>
      <c r="GE464" t="s">
        <v>241</v>
      </c>
      <c r="GF464" t="s">
        <v>241</v>
      </c>
      <c r="GG464" t="s">
        <v>242</v>
      </c>
      <c r="GH464" t="s">
        <v>258</v>
      </c>
      <c r="GI464" t="s">
        <v>260</v>
      </c>
      <c r="GJ464" t="s">
        <v>260</v>
      </c>
      <c r="GK464" t="s">
        <v>242</v>
      </c>
      <c r="GL464" t="s">
        <v>242</v>
      </c>
      <c r="GM464" t="s">
        <v>258</v>
      </c>
      <c r="GN464" t="s">
        <v>242</v>
      </c>
      <c r="GO464" t="s">
        <v>242</v>
      </c>
      <c r="GP464" t="s">
        <v>241</v>
      </c>
      <c r="GQ464" t="s">
        <v>258</v>
      </c>
      <c r="GR464" t="s">
        <v>242</v>
      </c>
      <c r="GS464" t="s">
        <v>242</v>
      </c>
      <c r="GT464" t="s">
        <v>259</v>
      </c>
      <c r="GU464" t="s">
        <v>242</v>
      </c>
      <c r="GV464" t="s">
        <v>242</v>
      </c>
      <c r="GW464" t="s">
        <v>258</v>
      </c>
      <c r="GX464" t="s">
        <v>242</v>
      </c>
      <c r="GY464" t="s">
        <v>462</v>
      </c>
      <c r="GZ464" t="s">
        <v>353</v>
      </c>
      <c r="HA464" t="s">
        <v>321</v>
      </c>
      <c r="HB464" t="s">
        <v>264</v>
      </c>
      <c r="HC464" t="s">
        <v>335</v>
      </c>
      <c r="HD464" t="s">
        <v>264</v>
      </c>
      <c r="HE464" t="s">
        <v>264</v>
      </c>
      <c r="HF464" t="s">
        <v>264</v>
      </c>
      <c r="HG464" t="s">
        <v>287</v>
      </c>
      <c r="HH464" t="s">
        <v>322</v>
      </c>
      <c r="HI464" t="s">
        <v>309</v>
      </c>
      <c r="HJ464" t="s">
        <v>268</v>
      </c>
      <c r="HK464">
        <v>36</v>
      </c>
      <c r="HL464">
        <v>12</v>
      </c>
      <c r="HM464" t="s">
        <v>269</v>
      </c>
      <c r="HO464" t="s">
        <v>290</v>
      </c>
      <c r="HP464">
        <v>0</v>
      </c>
      <c r="HQ464">
        <v>0</v>
      </c>
      <c r="HR464" t="s">
        <v>3062</v>
      </c>
      <c r="HW464" s="3">
        <f t="shared" si="42"/>
        <v>43027</v>
      </c>
      <c r="HX464" s="3">
        <f t="shared" si="43"/>
        <v>43027</v>
      </c>
      <c r="HY464" s="3">
        <f t="shared" si="44"/>
        <v>43027</v>
      </c>
      <c r="HZ464" s="4">
        <f t="shared" si="45"/>
        <v>0.40216435185185184</v>
      </c>
      <c r="IA464" s="5">
        <f t="shared" si="46"/>
        <v>0.42687499999999995</v>
      </c>
      <c r="IB464" s="5">
        <f t="shared" si="47"/>
        <v>0.4268865740740741</v>
      </c>
    </row>
    <row r="465" spans="1:236" x14ac:dyDescent="0.3">
      <c r="A465" s="3">
        <v>43027.448761574073</v>
      </c>
      <c r="B465" s="3">
        <v>43027.46665509259</v>
      </c>
      <c r="C465" t="s">
        <v>230</v>
      </c>
      <c r="D465" t="s">
        <v>1990</v>
      </c>
      <c r="E465">
        <v>100</v>
      </c>
      <c r="F465">
        <v>1546</v>
      </c>
      <c r="G465" t="b">
        <v>1</v>
      </c>
      <c r="H465" s="3">
        <v>43027.466689814813</v>
      </c>
      <c r="I465" t="s">
        <v>1991</v>
      </c>
      <c r="J465" t="s">
        <v>1992</v>
      </c>
      <c r="K465" t="s">
        <v>1993</v>
      </c>
      <c r="L465" t="s">
        <v>1994</v>
      </c>
      <c r="N465">
        <v>40.648498535156001</v>
      </c>
      <c r="O465">
        <v>-73.933898925780994</v>
      </c>
      <c r="P465" t="s">
        <v>236</v>
      </c>
      <c r="Q465" t="s">
        <v>237</v>
      </c>
      <c r="R465" t="s">
        <v>238</v>
      </c>
      <c r="S465" t="s">
        <v>239</v>
      </c>
      <c r="U465">
        <v>3</v>
      </c>
      <c r="V465">
        <v>3</v>
      </c>
      <c r="W465" t="s">
        <v>240</v>
      </c>
      <c r="X465" t="s">
        <v>242</v>
      </c>
      <c r="Y465" t="s">
        <v>242</v>
      </c>
      <c r="Z465" t="s">
        <v>243</v>
      </c>
      <c r="AA465" t="s">
        <v>243</v>
      </c>
      <c r="AB465" t="s">
        <v>242</v>
      </c>
      <c r="AC465" t="s">
        <v>242</v>
      </c>
      <c r="AD465" t="s">
        <v>243</v>
      </c>
      <c r="AE465" t="s">
        <v>241</v>
      </c>
      <c r="AF465" t="s">
        <v>242</v>
      </c>
      <c r="AG465" t="s">
        <v>242</v>
      </c>
      <c r="AH465" t="s">
        <v>243</v>
      </c>
      <c r="AI465" t="s">
        <v>243</v>
      </c>
      <c r="AJ465" t="s">
        <v>243</v>
      </c>
      <c r="AK465" t="s">
        <v>242</v>
      </c>
      <c r="AL465" t="s">
        <v>242</v>
      </c>
      <c r="AM465" t="s">
        <v>243</v>
      </c>
      <c r="AN465" t="s">
        <v>243</v>
      </c>
      <c r="AO465" t="s">
        <v>243</v>
      </c>
      <c r="AP465" t="s">
        <v>241</v>
      </c>
      <c r="AQ465" t="s">
        <v>242</v>
      </c>
      <c r="AR465" t="s">
        <v>242</v>
      </c>
      <c r="AS465" t="s">
        <v>242</v>
      </c>
      <c r="AT465" t="s">
        <v>242</v>
      </c>
      <c r="AU465" t="s">
        <v>242</v>
      </c>
      <c r="AV465" t="s">
        <v>243</v>
      </c>
      <c r="AW465" t="s">
        <v>243</v>
      </c>
      <c r="AX465" t="s">
        <v>242</v>
      </c>
      <c r="AY465" t="s">
        <v>242</v>
      </c>
      <c r="AZ465" t="s">
        <v>243</v>
      </c>
      <c r="BA465" t="s">
        <v>243</v>
      </c>
      <c r="BB465" t="s">
        <v>243</v>
      </c>
      <c r="BC465" t="s">
        <v>243</v>
      </c>
      <c r="BD465" t="s">
        <v>242</v>
      </c>
      <c r="BE465" t="s">
        <v>242</v>
      </c>
      <c r="BF465" t="s">
        <v>242</v>
      </c>
      <c r="BG465" t="s">
        <v>242</v>
      </c>
      <c r="BH465" t="s">
        <v>242</v>
      </c>
      <c r="BI465" t="s">
        <v>242</v>
      </c>
      <c r="BJ465" t="s">
        <v>242</v>
      </c>
      <c r="BK465" t="s">
        <v>243</v>
      </c>
      <c r="BL465" t="s">
        <v>243</v>
      </c>
      <c r="BM465" t="s">
        <v>243</v>
      </c>
      <c r="BN465" t="s">
        <v>242</v>
      </c>
      <c r="BO465" t="s">
        <v>242</v>
      </c>
      <c r="BP465" t="s">
        <v>242</v>
      </c>
      <c r="BQ465" t="s">
        <v>243</v>
      </c>
      <c r="BR465" t="s">
        <v>243</v>
      </c>
      <c r="BS465" t="s">
        <v>242</v>
      </c>
      <c r="BT465" t="s">
        <v>242</v>
      </c>
      <c r="BU465" t="s">
        <v>242</v>
      </c>
      <c r="BV465" t="s">
        <v>242</v>
      </c>
      <c r="BW465" t="s">
        <v>242</v>
      </c>
      <c r="BX465" t="s">
        <v>242</v>
      </c>
      <c r="BY465" t="s">
        <v>241</v>
      </c>
      <c r="BZ465" t="s">
        <v>242</v>
      </c>
      <c r="CA465" t="s">
        <v>242</v>
      </c>
      <c r="CB465" t="s">
        <v>242</v>
      </c>
      <c r="CC465" t="s">
        <v>242</v>
      </c>
      <c r="CD465" t="s">
        <v>241</v>
      </c>
      <c r="CE465" t="s">
        <v>242</v>
      </c>
      <c r="CF465" t="s">
        <v>241</v>
      </c>
      <c r="CG465" t="s">
        <v>241</v>
      </c>
      <c r="CH465" t="s">
        <v>242</v>
      </c>
      <c r="CI465" t="s">
        <v>241</v>
      </c>
      <c r="CJ465" t="s">
        <v>242</v>
      </c>
      <c r="CK465" t="s">
        <v>242</v>
      </c>
      <c r="CL465" t="s">
        <v>242</v>
      </c>
      <c r="CM465" t="s">
        <v>242</v>
      </c>
      <c r="CN465" t="s">
        <v>242</v>
      </c>
      <c r="CO465" t="s">
        <v>242</v>
      </c>
      <c r="CP465" t="s">
        <v>242</v>
      </c>
      <c r="CQ465" t="s">
        <v>242</v>
      </c>
      <c r="CR465" t="s">
        <v>242</v>
      </c>
      <c r="CS465" t="s">
        <v>242</v>
      </c>
      <c r="CT465" t="s">
        <v>242</v>
      </c>
      <c r="CU465" t="s">
        <v>242</v>
      </c>
      <c r="CV465" t="s">
        <v>242</v>
      </c>
      <c r="CW465" t="s">
        <v>242</v>
      </c>
      <c r="CX465" t="s">
        <v>241</v>
      </c>
      <c r="CY465" t="s">
        <v>242</v>
      </c>
      <c r="CZ465" t="s">
        <v>241</v>
      </c>
      <c r="DA465" t="s">
        <v>241</v>
      </c>
      <c r="DB465" t="s">
        <v>241</v>
      </c>
      <c r="DC465" t="s">
        <v>241</v>
      </c>
      <c r="DD465" t="s">
        <v>241</v>
      </c>
      <c r="DE465" t="s">
        <v>241</v>
      </c>
      <c r="DF465" t="s">
        <v>241</v>
      </c>
      <c r="DG465" t="s">
        <v>241</v>
      </c>
      <c r="DH465" t="s">
        <v>241</v>
      </c>
      <c r="DI465" t="s">
        <v>241</v>
      </c>
      <c r="DJ465" t="s">
        <v>246</v>
      </c>
      <c r="DK465" t="s">
        <v>247</v>
      </c>
      <c r="DL465" t="s">
        <v>248</v>
      </c>
      <c r="DM465" t="s">
        <v>282</v>
      </c>
      <c r="DN465" t="s">
        <v>283</v>
      </c>
      <c r="DO465" t="s">
        <v>283</v>
      </c>
      <c r="DP465" t="s">
        <v>297</v>
      </c>
      <c r="DQ465" t="s">
        <v>285</v>
      </c>
      <c r="DR465" t="s">
        <v>252</v>
      </c>
      <c r="DS465" t="s">
        <v>252</v>
      </c>
      <c r="DT465" t="s">
        <v>252</v>
      </c>
      <c r="DU465" t="s">
        <v>298</v>
      </c>
      <c r="DV465" t="s">
        <v>298</v>
      </c>
      <c r="DW465" t="s">
        <v>298</v>
      </c>
      <c r="DX465" t="s">
        <v>252</v>
      </c>
      <c r="DY465" t="s">
        <v>252</v>
      </c>
      <c r="DZ465" t="s">
        <v>252</v>
      </c>
      <c r="EA465" t="s">
        <v>252</v>
      </c>
      <c r="EB465" t="s">
        <v>298</v>
      </c>
      <c r="EC465" t="s">
        <v>298</v>
      </c>
      <c r="ED465" t="s">
        <v>256</v>
      </c>
      <c r="EE465" t="s">
        <v>319</v>
      </c>
      <c r="EF465">
        <v>70</v>
      </c>
      <c r="EG465">
        <v>61</v>
      </c>
      <c r="EH465">
        <v>87</v>
      </c>
      <c r="EI465">
        <v>40</v>
      </c>
      <c r="EJ465">
        <v>61</v>
      </c>
      <c r="EK465">
        <v>77</v>
      </c>
      <c r="EL465">
        <v>44</v>
      </c>
      <c r="EM465">
        <v>89</v>
      </c>
      <c r="EN465">
        <v>81</v>
      </c>
      <c r="EO465">
        <v>69</v>
      </c>
      <c r="EP465">
        <v>66</v>
      </c>
      <c r="EQ465">
        <v>36</v>
      </c>
      <c r="ER465">
        <v>81</v>
      </c>
      <c r="ES465" t="s">
        <v>242</v>
      </c>
      <c r="ET465" t="s">
        <v>241</v>
      </c>
      <c r="EU465" t="s">
        <v>242</v>
      </c>
      <c r="EV465" t="s">
        <v>242</v>
      </c>
      <c r="EW465" t="s">
        <v>241</v>
      </c>
      <c r="EX465" t="s">
        <v>241</v>
      </c>
      <c r="EY465" t="s">
        <v>242</v>
      </c>
      <c r="EZ465" t="s">
        <v>241</v>
      </c>
      <c r="FA465" t="s">
        <v>242</v>
      </c>
      <c r="FB465" t="s">
        <v>241</v>
      </c>
      <c r="FC465" t="s">
        <v>242</v>
      </c>
      <c r="FD465" t="s">
        <v>258</v>
      </c>
      <c r="FE465" t="s">
        <v>242</v>
      </c>
      <c r="FF465" t="s">
        <v>242</v>
      </c>
      <c r="FG465" t="s">
        <v>241</v>
      </c>
      <c r="FH465" t="s">
        <v>241</v>
      </c>
      <c r="FI465" t="s">
        <v>258</v>
      </c>
      <c r="FJ465" t="s">
        <v>242</v>
      </c>
      <c r="FK465" t="s">
        <v>241</v>
      </c>
      <c r="FL465" t="s">
        <v>242</v>
      </c>
      <c r="FM465" t="s">
        <v>241</v>
      </c>
      <c r="FN465" t="s">
        <v>241</v>
      </c>
      <c r="FO465" t="s">
        <v>241</v>
      </c>
      <c r="FP465" t="s">
        <v>242</v>
      </c>
      <c r="FQ465" t="s">
        <v>242</v>
      </c>
      <c r="FR465" t="s">
        <v>242</v>
      </c>
      <c r="FS465" t="s">
        <v>242</v>
      </c>
      <c r="FT465" t="s">
        <v>241</v>
      </c>
      <c r="FU465" t="s">
        <v>242</v>
      </c>
      <c r="FV465" t="s">
        <v>242</v>
      </c>
      <c r="FW465" t="s">
        <v>242</v>
      </c>
      <c r="FX465" t="s">
        <v>242</v>
      </c>
      <c r="FY465" t="s">
        <v>242</v>
      </c>
      <c r="FZ465" t="s">
        <v>242</v>
      </c>
      <c r="GA465" t="s">
        <v>242</v>
      </c>
      <c r="GB465" t="s">
        <v>242</v>
      </c>
      <c r="GC465" t="s">
        <v>242</v>
      </c>
      <c r="GD465" t="s">
        <v>242</v>
      </c>
      <c r="GE465" t="s">
        <v>242</v>
      </c>
      <c r="GF465" t="s">
        <v>241</v>
      </c>
      <c r="GG465" t="s">
        <v>242</v>
      </c>
      <c r="GH465" t="s">
        <v>242</v>
      </c>
      <c r="GI465" t="s">
        <v>242</v>
      </c>
      <c r="GJ465" t="s">
        <v>260</v>
      </c>
      <c r="GK465" t="s">
        <v>260</v>
      </c>
      <c r="GL465" t="s">
        <v>241</v>
      </c>
      <c r="GM465" t="s">
        <v>260</v>
      </c>
      <c r="GN465" t="s">
        <v>260</v>
      </c>
      <c r="GO465" t="s">
        <v>242</v>
      </c>
      <c r="GP465" t="s">
        <v>242</v>
      </c>
      <c r="GQ465" t="s">
        <v>258</v>
      </c>
      <c r="GR465" t="s">
        <v>242</v>
      </c>
      <c r="GS465" t="s">
        <v>242</v>
      </c>
      <c r="GT465" t="s">
        <v>241</v>
      </c>
      <c r="GU465" t="s">
        <v>242</v>
      </c>
      <c r="GV465" t="s">
        <v>242</v>
      </c>
      <c r="GW465" t="s">
        <v>242</v>
      </c>
      <c r="GX465" t="s">
        <v>242</v>
      </c>
      <c r="GY465" t="s">
        <v>261</v>
      </c>
      <c r="GZ465" t="s">
        <v>262</v>
      </c>
      <c r="HA465" t="s">
        <v>493</v>
      </c>
      <c r="HB465" t="s">
        <v>238</v>
      </c>
      <c r="HC465" t="s">
        <v>335</v>
      </c>
      <c r="HD465" t="s">
        <v>264</v>
      </c>
      <c r="HE465" t="s">
        <v>238</v>
      </c>
      <c r="HF465" t="s">
        <v>238</v>
      </c>
      <c r="HG465" t="s">
        <v>287</v>
      </c>
      <c r="HH465" t="s">
        <v>288</v>
      </c>
      <c r="HI465" t="s">
        <v>289</v>
      </c>
      <c r="HJ465" t="s">
        <v>268</v>
      </c>
      <c r="HK465">
        <v>40</v>
      </c>
      <c r="HL465">
        <v>6</v>
      </c>
      <c r="HM465" t="s">
        <v>269</v>
      </c>
      <c r="HO465" t="s">
        <v>270</v>
      </c>
      <c r="HP465">
        <v>4</v>
      </c>
      <c r="HQ465">
        <v>0</v>
      </c>
      <c r="HR465" t="s">
        <v>3060</v>
      </c>
      <c r="HS465">
        <v>0.2389</v>
      </c>
      <c r="HT465">
        <v>0.27929999999999999</v>
      </c>
      <c r="HU465">
        <v>0.85419999999999996</v>
      </c>
      <c r="HW465" s="3">
        <f t="shared" si="42"/>
        <v>43027</v>
      </c>
      <c r="HX465" s="3">
        <f t="shared" si="43"/>
        <v>43027</v>
      </c>
      <c r="HY465" s="3">
        <f t="shared" si="44"/>
        <v>43027</v>
      </c>
      <c r="HZ465" s="4">
        <f t="shared" si="45"/>
        <v>0.44876157407407408</v>
      </c>
      <c r="IA465" s="5">
        <f t="shared" si="46"/>
        <v>0.46665509259259258</v>
      </c>
      <c r="IB465" s="5">
        <f t="shared" si="47"/>
        <v>0.46668981481481481</v>
      </c>
    </row>
    <row r="466" spans="1:236" x14ac:dyDescent="0.3">
      <c r="A466" s="3">
        <v>43027.453553240739</v>
      </c>
      <c r="B466" s="3">
        <v>43027.470532407409</v>
      </c>
      <c r="C466" t="s">
        <v>230</v>
      </c>
      <c r="D466" t="s">
        <v>1990</v>
      </c>
      <c r="E466">
        <v>100</v>
      </c>
      <c r="F466">
        <v>1467</v>
      </c>
      <c r="G466" t="b">
        <v>1</v>
      </c>
      <c r="H466" s="3">
        <v>43027.470543981479</v>
      </c>
      <c r="I466" t="s">
        <v>1995</v>
      </c>
      <c r="J466" t="s">
        <v>1996</v>
      </c>
      <c r="K466" t="s">
        <v>1997</v>
      </c>
      <c r="L466" t="s">
        <v>1998</v>
      </c>
      <c r="N466">
        <v>40.648498535156001</v>
      </c>
      <c r="O466">
        <v>-73.933898925780994</v>
      </c>
      <c r="P466" t="s">
        <v>236</v>
      </c>
      <c r="Q466" t="s">
        <v>237</v>
      </c>
      <c r="R466" t="s">
        <v>238</v>
      </c>
      <c r="S466" t="s">
        <v>239</v>
      </c>
      <c r="U466">
        <v>2</v>
      </c>
      <c r="V466" t="s">
        <v>341</v>
      </c>
      <c r="W466" t="s">
        <v>382</v>
      </c>
      <c r="X466" t="s">
        <v>243</v>
      </c>
      <c r="Y466" t="s">
        <v>243</v>
      </c>
      <c r="Z466" t="s">
        <v>243</v>
      </c>
      <c r="AA466" t="s">
        <v>243</v>
      </c>
      <c r="AB466" t="s">
        <v>243</v>
      </c>
      <c r="AC466" t="s">
        <v>243</v>
      </c>
      <c r="AD466" t="s">
        <v>243</v>
      </c>
      <c r="AE466" t="s">
        <v>243</v>
      </c>
      <c r="AF466" t="s">
        <v>243</v>
      </c>
      <c r="AG466" t="s">
        <v>243</v>
      </c>
      <c r="AH466" t="s">
        <v>243</v>
      </c>
      <c r="AI466" t="s">
        <v>243</v>
      </c>
      <c r="AJ466" t="s">
        <v>243</v>
      </c>
      <c r="AK466" t="s">
        <v>243</v>
      </c>
      <c r="AL466" t="s">
        <v>245</v>
      </c>
      <c r="AM466" t="s">
        <v>245</v>
      </c>
      <c r="AN466" t="s">
        <v>245</v>
      </c>
      <c r="AO466" t="s">
        <v>245</v>
      </c>
      <c r="AP466" t="s">
        <v>241</v>
      </c>
      <c r="AQ466" t="s">
        <v>243</v>
      </c>
      <c r="AR466" t="s">
        <v>243</v>
      </c>
      <c r="AS466" t="s">
        <v>243</v>
      </c>
      <c r="AT466" t="s">
        <v>245</v>
      </c>
      <c r="AU466" t="s">
        <v>241</v>
      </c>
      <c r="AV466" t="s">
        <v>242</v>
      </c>
      <c r="AW466" t="s">
        <v>243</v>
      </c>
      <c r="AX466" t="s">
        <v>243</v>
      </c>
      <c r="AY466" t="s">
        <v>243</v>
      </c>
      <c r="AZ466" t="s">
        <v>243</v>
      </c>
      <c r="BA466" t="s">
        <v>243</v>
      </c>
      <c r="BB466" t="s">
        <v>243</v>
      </c>
      <c r="BC466" t="s">
        <v>245</v>
      </c>
      <c r="BD466" t="s">
        <v>245</v>
      </c>
      <c r="BE466" t="s">
        <v>242</v>
      </c>
      <c r="BF466" t="s">
        <v>242</v>
      </c>
      <c r="BG466" t="s">
        <v>243</v>
      </c>
      <c r="BH466" t="s">
        <v>243</v>
      </c>
      <c r="BI466" t="s">
        <v>243</v>
      </c>
      <c r="BJ466" t="s">
        <v>243</v>
      </c>
      <c r="BK466" t="s">
        <v>243</v>
      </c>
      <c r="BL466" t="s">
        <v>243</v>
      </c>
      <c r="BM466" t="s">
        <v>243</v>
      </c>
      <c r="BN466" t="s">
        <v>243</v>
      </c>
      <c r="BO466" t="s">
        <v>243</v>
      </c>
      <c r="BP466" t="s">
        <v>243</v>
      </c>
      <c r="BQ466" t="s">
        <v>243</v>
      </c>
      <c r="BR466" t="s">
        <v>243</v>
      </c>
      <c r="BS466" t="s">
        <v>243</v>
      </c>
      <c r="BT466" t="s">
        <v>243</v>
      </c>
      <c r="BU466" t="s">
        <v>243</v>
      </c>
      <c r="BV466" t="s">
        <v>243</v>
      </c>
      <c r="BW466" t="s">
        <v>243</v>
      </c>
      <c r="BX466" t="s">
        <v>243</v>
      </c>
      <c r="BY466" t="s">
        <v>243</v>
      </c>
      <c r="BZ466" t="s">
        <v>245</v>
      </c>
      <c r="CA466" t="s">
        <v>242</v>
      </c>
      <c r="CB466" t="s">
        <v>243</v>
      </c>
      <c r="CC466" t="s">
        <v>242</v>
      </c>
      <c r="CD466" t="s">
        <v>242</v>
      </c>
      <c r="CE466" t="s">
        <v>242</v>
      </c>
      <c r="CF466" t="s">
        <v>242</v>
      </c>
      <c r="CG466" t="s">
        <v>241</v>
      </c>
      <c r="CH466" t="s">
        <v>241</v>
      </c>
      <c r="CI466" t="s">
        <v>242</v>
      </c>
      <c r="CJ466" t="s">
        <v>242</v>
      </c>
      <c r="CK466" t="s">
        <v>242</v>
      </c>
      <c r="CL466" t="s">
        <v>242</v>
      </c>
      <c r="CM466" t="s">
        <v>242</v>
      </c>
      <c r="CN466" t="s">
        <v>242</v>
      </c>
      <c r="CO466" t="s">
        <v>242</v>
      </c>
      <c r="CP466" t="s">
        <v>243</v>
      </c>
      <c r="CQ466" t="s">
        <v>242</v>
      </c>
      <c r="CR466" t="s">
        <v>242</v>
      </c>
      <c r="CS466" t="s">
        <v>241</v>
      </c>
      <c r="CT466" t="s">
        <v>242</v>
      </c>
      <c r="CU466" t="s">
        <v>242</v>
      </c>
      <c r="CV466" t="s">
        <v>242</v>
      </c>
      <c r="CW466" t="s">
        <v>245</v>
      </c>
      <c r="CX466" t="s">
        <v>241</v>
      </c>
      <c r="CY466" t="s">
        <v>241</v>
      </c>
      <c r="CZ466" t="s">
        <v>241</v>
      </c>
      <c r="DA466" t="s">
        <v>241</v>
      </c>
      <c r="DB466" t="s">
        <v>241</v>
      </c>
      <c r="DC466" t="s">
        <v>241</v>
      </c>
      <c r="DD466" t="s">
        <v>241</v>
      </c>
      <c r="DE466" t="s">
        <v>241</v>
      </c>
      <c r="DF466" t="s">
        <v>278</v>
      </c>
      <c r="DG466" t="s">
        <v>242</v>
      </c>
      <c r="DH466" t="s">
        <v>278</v>
      </c>
      <c r="DI466" t="s">
        <v>278</v>
      </c>
      <c r="DJ466" t="s">
        <v>247</v>
      </c>
      <c r="DK466" t="s">
        <v>247</v>
      </c>
      <c r="DL466" t="s">
        <v>350</v>
      </c>
      <c r="DM466" t="s">
        <v>281</v>
      </c>
      <c r="DN466" t="s">
        <v>283</v>
      </c>
      <c r="DO466" t="s">
        <v>283</v>
      </c>
      <c r="DP466" t="s">
        <v>329</v>
      </c>
      <c r="DQ466" t="s">
        <v>285</v>
      </c>
      <c r="DR466" t="s">
        <v>285</v>
      </c>
      <c r="DS466" t="s">
        <v>285</v>
      </c>
      <c r="DT466" t="s">
        <v>285</v>
      </c>
      <c r="DU466" t="s">
        <v>285</v>
      </c>
      <c r="DV466" t="s">
        <v>285</v>
      </c>
      <c r="DW466" t="s">
        <v>285</v>
      </c>
      <c r="DX466" t="s">
        <v>285</v>
      </c>
      <c r="DY466" t="s">
        <v>285</v>
      </c>
      <c r="DZ466" t="s">
        <v>253</v>
      </c>
      <c r="EA466" t="s">
        <v>253</v>
      </c>
      <c r="EB466" t="s">
        <v>253</v>
      </c>
      <c r="EC466" t="s">
        <v>253</v>
      </c>
      <c r="ED466" t="s">
        <v>256</v>
      </c>
      <c r="EE466" t="s">
        <v>334</v>
      </c>
      <c r="EF466">
        <v>30</v>
      </c>
      <c r="EG466">
        <v>10</v>
      </c>
      <c r="EH466">
        <v>22</v>
      </c>
      <c r="EI466">
        <v>4</v>
      </c>
      <c r="EJ466">
        <v>70</v>
      </c>
      <c r="EK466">
        <v>22</v>
      </c>
      <c r="EL466">
        <v>12</v>
      </c>
      <c r="EM466">
        <v>93</v>
      </c>
      <c r="EN466">
        <v>28</v>
      </c>
      <c r="EO466">
        <v>1</v>
      </c>
      <c r="EP466">
        <v>3</v>
      </c>
      <c r="EQ466">
        <v>10</v>
      </c>
      <c r="ER466">
        <v>67</v>
      </c>
      <c r="ES466" t="s">
        <v>241</v>
      </c>
      <c r="ET466" t="s">
        <v>241</v>
      </c>
      <c r="EU466" t="s">
        <v>242</v>
      </c>
      <c r="EV466" t="s">
        <v>241</v>
      </c>
      <c r="EW466" t="s">
        <v>258</v>
      </c>
      <c r="EX466" t="s">
        <v>258</v>
      </c>
      <c r="EY466" t="s">
        <v>241</v>
      </c>
      <c r="EZ466" t="s">
        <v>258</v>
      </c>
      <c r="FA466" t="s">
        <v>258</v>
      </c>
      <c r="FB466" t="s">
        <v>258</v>
      </c>
      <c r="FC466" t="s">
        <v>258</v>
      </c>
      <c r="FD466" t="s">
        <v>242</v>
      </c>
      <c r="FE466" t="s">
        <v>242</v>
      </c>
      <c r="FF466" t="s">
        <v>258</v>
      </c>
      <c r="FG466" t="s">
        <v>241</v>
      </c>
      <c r="FH466" t="s">
        <v>241</v>
      </c>
      <c r="FI466" t="s">
        <v>242</v>
      </c>
      <c r="FJ466" t="s">
        <v>242</v>
      </c>
      <c r="FK466" t="s">
        <v>241</v>
      </c>
      <c r="FL466" t="s">
        <v>258</v>
      </c>
      <c r="FM466" t="s">
        <v>241</v>
      </c>
      <c r="FN466" t="s">
        <v>241</v>
      </c>
      <c r="FO466" t="s">
        <v>241</v>
      </c>
      <c r="FP466" t="s">
        <v>242</v>
      </c>
      <c r="FQ466" t="s">
        <v>242</v>
      </c>
      <c r="FR466" t="s">
        <v>242</v>
      </c>
      <c r="FS466" t="s">
        <v>242</v>
      </c>
      <c r="FT466" t="s">
        <v>241</v>
      </c>
      <c r="FU466" t="s">
        <v>258</v>
      </c>
      <c r="FV466" t="s">
        <v>242</v>
      </c>
      <c r="FW466" t="s">
        <v>242</v>
      </c>
      <c r="FX466" t="s">
        <v>242</v>
      </c>
      <c r="FY466" t="s">
        <v>242</v>
      </c>
      <c r="FZ466" t="s">
        <v>242</v>
      </c>
      <c r="GA466" t="s">
        <v>242</v>
      </c>
      <c r="GB466" t="s">
        <v>242</v>
      </c>
      <c r="GC466" t="s">
        <v>242</v>
      </c>
      <c r="GD466" t="s">
        <v>242</v>
      </c>
      <c r="GE466" t="s">
        <v>242</v>
      </c>
      <c r="GF466" t="s">
        <v>259</v>
      </c>
      <c r="GG466" t="s">
        <v>258</v>
      </c>
      <c r="GH466" t="s">
        <v>242</v>
      </c>
      <c r="GI466" t="s">
        <v>242</v>
      </c>
      <c r="GJ466" t="s">
        <v>242</v>
      </c>
      <c r="GK466" t="s">
        <v>241</v>
      </c>
      <c r="GL466" t="s">
        <v>258</v>
      </c>
      <c r="GM466" t="s">
        <v>242</v>
      </c>
      <c r="GN466" t="s">
        <v>242</v>
      </c>
      <c r="GO466" t="s">
        <v>258</v>
      </c>
      <c r="GP466" t="s">
        <v>258</v>
      </c>
      <c r="GQ466" t="s">
        <v>242</v>
      </c>
      <c r="GR466" t="s">
        <v>258</v>
      </c>
      <c r="GS466" t="s">
        <v>258</v>
      </c>
      <c r="GT466" t="s">
        <v>241</v>
      </c>
      <c r="GU466" t="s">
        <v>242</v>
      </c>
      <c r="GV466" t="s">
        <v>258</v>
      </c>
      <c r="GW466" t="s">
        <v>258</v>
      </c>
      <c r="GX466" t="s">
        <v>242</v>
      </c>
      <c r="GY466" t="s">
        <v>261</v>
      </c>
      <c r="GZ466" t="s">
        <v>262</v>
      </c>
      <c r="HA466" t="s">
        <v>263</v>
      </c>
      <c r="HB466" t="s">
        <v>264</v>
      </c>
      <c r="HC466" t="s">
        <v>335</v>
      </c>
      <c r="HD466" t="s">
        <v>264</v>
      </c>
      <c r="HE466" t="s">
        <v>264</v>
      </c>
      <c r="HF466" t="s">
        <v>238</v>
      </c>
      <c r="HG466" t="s">
        <v>287</v>
      </c>
      <c r="HH466" t="s">
        <v>336</v>
      </c>
      <c r="HI466" t="s">
        <v>289</v>
      </c>
      <c r="HJ466" t="s">
        <v>268</v>
      </c>
      <c r="HK466">
        <v>40</v>
      </c>
      <c r="HL466">
        <v>6</v>
      </c>
      <c r="HM466" t="s">
        <v>269</v>
      </c>
      <c r="HO466" t="s">
        <v>270</v>
      </c>
      <c r="HP466">
        <v>0</v>
      </c>
      <c r="HQ466">
        <v>0</v>
      </c>
      <c r="HR466" t="s">
        <v>3060</v>
      </c>
      <c r="HS466">
        <v>0.2389</v>
      </c>
      <c r="HT466">
        <v>0.27929999999999999</v>
      </c>
      <c r="HU466">
        <v>0.39789999999999998</v>
      </c>
      <c r="HW466" s="3">
        <f t="shared" si="42"/>
        <v>43027</v>
      </c>
      <c r="HX466" s="3">
        <f t="shared" si="43"/>
        <v>43027</v>
      </c>
      <c r="HY466" s="3">
        <f t="shared" si="44"/>
        <v>43027</v>
      </c>
      <c r="HZ466" s="4">
        <f t="shared" si="45"/>
        <v>0.45355324074074077</v>
      </c>
      <c r="IA466" s="5">
        <f t="shared" si="46"/>
        <v>0.47053240740740737</v>
      </c>
      <c r="IB466" s="5">
        <f t="shared" si="47"/>
        <v>0.47054398148148152</v>
      </c>
    </row>
    <row r="467" spans="1:236" x14ac:dyDescent="0.3">
      <c r="A467" s="3">
        <v>43027.458761574075</v>
      </c>
      <c r="B467" s="3">
        <v>43027.479537037034</v>
      </c>
      <c r="C467" t="s">
        <v>230</v>
      </c>
      <c r="D467" t="s">
        <v>625</v>
      </c>
      <c r="E467">
        <v>100</v>
      </c>
      <c r="F467">
        <v>1795</v>
      </c>
      <c r="G467" t="b">
        <v>1</v>
      </c>
      <c r="H467" s="3">
        <v>43027.479537037034</v>
      </c>
      <c r="I467" t="s">
        <v>1999</v>
      </c>
      <c r="J467" t="s">
        <v>2000</v>
      </c>
      <c r="K467" t="s">
        <v>2001</v>
      </c>
      <c r="L467" t="s">
        <v>2002</v>
      </c>
      <c r="N467">
        <v>40.648498535156001</v>
      </c>
      <c r="O467">
        <v>-73.933898925780994</v>
      </c>
      <c r="P467" t="s">
        <v>236</v>
      </c>
      <c r="Q467" t="s">
        <v>237</v>
      </c>
      <c r="R467" t="s">
        <v>238</v>
      </c>
      <c r="S467" t="s">
        <v>239</v>
      </c>
      <c r="U467">
        <v>12</v>
      </c>
      <c r="V467">
        <v>10</v>
      </c>
      <c r="W467" t="s">
        <v>371</v>
      </c>
      <c r="X467" t="s">
        <v>242</v>
      </c>
      <c r="Y467" t="s">
        <v>242</v>
      </c>
      <c r="Z467" t="s">
        <v>243</v>
      </c>
      <c r="AA467" t="s">
        <v>243</v>
      </c>
      <c r="AB467" t="s">
        <v>242</v>
      </c>
      <c r="AC467" t="s">
        <v>243</v>
      </c>
      <c r="AD467" t="s">
        <v>243</v>
      </c>
      <c r="AE467" t="s">
        <v>245</v>
      </c>
      <c r="AF467" t="s">
        <v>243</v>
      </c>
      <c r="AG467" t="s">
        <v>243</v>
      </c>
      <c r="AH467" t="s">
        <v>242</v>
      </c>
      <c r="AI467" t="s">
        <v>243</v>
      </c>
      <c r="AJ467" t="s">
        <v>243</v>
      </c>
      <c r="AK467" t="s">
        <v>243</v>
      </c>
      <c r="AL467" t="s">
        <v>243</v>
      </c>
      <c r="AM467" t="s">
        <v>243</v>
      </c>
      <c r="AN467" t="s">
        <v>243</v>
      </c>
      <c r="AO467" t="s">
        <v>243</v>
      </c>
      <c r="AP467" t="s">
        <v>243</v>
      </c>
      <c r="AQ467" t="s">
        <v>243</v>
      </c>
      <c r="AR467" t="s">
        <v>243</v>
      </c>
      <c r="AS467" t="s">
        <v>243</v>
      </c>
      <c r="AT467" t="s">
        <v>243</v>
      </c>
      <c r="AU467" t="s">
        <v>242</v>
      </c>
      <c r="AV467" t="s">
        <v>243</v>
      </c>
      <c r="AW467" t="s">
        <v>243</v>
      </c>
      <c r="AX467" t="s">
        <v>243</v>
      </c>
      <c r="AY467" t="s">
        <v>243</v>
      </c>
      <c r="AZ467" t="s">
        <v>243</v>
      </c>
      <c r="BA467" t="s">
        <v>243</v>
      </c>
      <c r="BB467" t="s">
        <v>243</v>
      </c>
      <c r="BC467" t="s">
        <v>243</v>
      </c>
      <c r="BD467" t="s">
        <v>243</v>
      </c>
      <c r="BE467" t="s">
        <v>243</v>
      </c>
      <c r="BF467" t="s">
        <v>243</v>
      </c>
      <c r="BG467" t="s">
        <v>242</v>
      </c>
      <c r="BH467" t="s">
        <v>243</v>
      </c>
      <c r="BI467" t="s">
        <v>243</v>
      </c>
      <c r="BJ467" t="s">
        <v>243</v>
      </c>
      <c r="BK467" t="s">
        <v>243</v>
      </c>
      <c r="BL467" t="s">
        <v>243</v>
      </c>
      <c r="BM467" t="s">
        <v>243</v>
      </c>
      <c r="BN467" t="s">
        <v>243</v>
      </c>
      <c r="BO467" t="s">
        <v>242</v>
      </c>
      <c r="BP467" t="s">
        <v>242</v>
      </c>
      <c r="BQ467" t="s">
        <v>242</v>
      </c>
      <c r="BR467" t="s">
        <v>243</v>
      </c>
      <c r="BS467" t="s">
        <v>242</v>
      </c>
      <c r="BT467" t="s">
        <v>243</v>
      </c>
      <c r="BU467" t="s">
        <v>243</v>
      </c>
      <c r="BV467" t="s">
        <v>243</v>
      </c>
      <c r="BW467" t="s">
        <v>243</v>
      </c>
      <c r="BX467" t="s">
        <v>243</v>
      </c>
      <c r="BY467" t="s">
        <v>243</v>
      </c>
      <c r="BZ467" t="s">
        <v>243</v>
      </c>
      <c r="CA467" t="s">
        <v>243</v>
      </c>
      <c r="CB467" t="s">
        <v>243</v>
      </c>
      <c r="CC467" t="s">
        <v>243</v>
      </c>
      <c r="CD467" t="s">
        <v>243</v>
      </c>
      <c r="CE467" t="s">
        <v>243</v>
      </c>
      <c r="CF467" t="s">
        <v>243</v>
      </c>
      <c r="CG467" t="s">
        <v>241</v>
      </c>
      <c r="CH467" t="s">
        <v>241</v>
      </c>
      <c r="CI467" t="s">
        <v>243</v>
      </c>
      <c r="CJ467" t="s">
        <v>242</v>
      </c>
      <c r="CK467" t="s">
        <v>242</v>
      </c>
      <c r="CL467" t="s">
        <v>242</v>
      </c>
      <c r="CM467" t="s">
        <v>245</v>
      </c>
      <c r="CN467" t="s">
        <v>279</v>
      </c>
      <c r="CO467" t="s">
        <v>243</v>
      </c>
      <c r="CP467" t="s">
        <v>243</v>
      </c>
      <c r="CQ467" t="s">
        <v>243</v>
      </c>
      <c r="CR467" t="s">
        <v>243</v>
      </c>
      <c r="CS467" t="s">
        <v>243</v>
      </c>
      <c r="CT467" t="s">
        <v>242</v>
      </c>
      <c r="CU467" t="s">
        <v>245</v>
      </c>
      <c r="CV467" t="s">
        <v>242</v>
      </c>
      <c r="CW467" t="s">
        <v>243</v>
      </c>
      <c r="CX467" t="s">
        <v>241</v>
      </c>
      <c r="CY467" t="s">
        <v>241</v>
      </c>
      <c r="CZ467" t="s">
        <v>241</v>
      </c>
      <c r="DA467" t="s">
        <v>241</v>
      </c>
      <c r="DB467" t="s">
        <v>241</v>
      </c>
      <c r="DC467" t="s">
        <v>242</v>
      </c>
      <c r="DD467" t="s">
        <v>241</v>
      </c>
      <c r="DE467" t="s">
        <v>241</v>
      </c>
      <c r="DF467" t="s">
        <v>278</v>
      </c>
      <c r="DG467" t="s">
        <v>243</v>
      </c>
      <c r="DH467" t="s">
        <v>278</v>
      </c>
      <c r="DI467" t="s">
        <v>278</v>
      </c>
      <c r="DJ467" t="s">
        <v>246</v>
      </c>
      <c r="DK467" t="s">
        <v>246</v>
      </c>
      <c r="DL467" t="s">
        <v>248</v>
      </c>
      <c r="DM467" t="s">
        <v>249</v>
      </c>
      <c r="DN467" t="s">
        <v>283</v>
      </c>
      <c r="DO467" t="s">
        <v>283</v>
      </c>
      <c r="DP467" t="s">
        <v>329</v>
      </c>
      <c r="DQ467" t="s">
        <v>285</v>
      </c>
      <c r="DR467" t="s">
        <v>253</v>
      </c>
      <c r="DS467" t="s">
        <v>252</v>
      </c>
      <c r="DT467" t="s">
        <v>252</v>
      </c>
      <c r="DU467" t="s">
        <v>285</v>
      </c>
      <c r="DV467" t="s">
        <v>285</v>
      </c>
      <c r="DW467" t="s">
        <v>285</v>
      </c>
      <c r="DX467" t="s">
        <v>252</v>
      </c>
      <c r="DY467" t="s">
        <v>254</v>
      </c>
      <c r="DZ467" t="s">
        <v>285</v>
      </c>
      <c r="EA467" t="s">
        <v>253</v>
      </c>
      <c r="EB467" t="s">
        <v>285</v>
      </c>
      <c r="EC467" t="s">
        <v>285</v>
      </c>
      <c r="ED467" t="s">
        <v>441</v>
      </c>
      <c r="EE467" t="s">
        <v>257</v>
      </c>
      <c r="EF467">
        <v>75</v>
      </c>
      <c r="EG467">
        <v>53</v>
      </c>
      <c r="EH467">
        <v>70</v>
      </c>
      <c r="EI467">
        <v>0</v>
      </c>
      <c r="EJ467">
        <v>70</v>
      </c>
      <c r="EK467">
        <v>100</v>
      </c>
      <c r="EL467">
        <v>28</v>
      </c>
      <c r="EM467">
        <v>72</v>
      </c>
      <c r="EN467">
        <v>28</v>
      </c>
      <c r="ER467">
        <v>60</v>
      </c>
      <c r="ES467" t="s">
        <v>259</v>
      </c>
      <c r="ET467" t="s">
        <v>258</v>
      </c>
      <c r="EU467" t="s">
        <v>242</v>
      </c>
      <c r="EV467" t="s">
        <v>242</v>
      </c>
      <c r="EW467" t="s">
        <v>258</v>
      </c>
      <c r="EX467" t="s">
        <v>258</v>
      </c>
      <c r="EY467" t="s">
        <v>242</v>
      </c>
      <c r="EZ467" t="s">
        <v>242</v>
      </c>
      <c r="FA467" t="s">
        <v>242</v>
      </c>
      <c r="FB467" t="s">
        <v>259</v>
      </c>
      <c r="FC467" t="s">
        <v>260</v>
      </c>
      <c r="FD467" t="s">
        <v>258</v>
      </c>
      <c r="FE467" t="s">
        <v>242</v>
      </c>
      <c r="FF467" t="s">
        <v>260</v>
      </c>
      <c r="FG467" t="s">
        <v>242</v>
      </c>
      <c r="FH467" t="s">
        <v>258</v>
      </c>
      <c r="FI467" t="s">
        <v>242</v>
      </c>
      <c r="FJ467" t="s">
        <v>260</v>
      </c>
      <c r="FK467" t="s">
        <v>241</v>
      </c>
      <c r="FL467" t="s">
        <v>258</v>
      </c>
      <c r="FM467" t="s">
        <v>259</v>
      </c>
      <c r="FN467" t="s">
        <v>258</v>
      </c>
      <c r="FO467" t="s">
        <v>258</v>
      </c>
      <c r="FP467" t="s">
        <v>258</v>
      </c>
      <c r="FQ467" t="s">
        <v>258</v>
      </c>
      <c r="FR467" t="s">
        <v>258</v>
      </c>
      <c r="FS467" t="s">
        <v>258</v>
      </c>
      <c r="FT467" t="s">
        <v>258</v>
      </c>
      <c r="FU467" t="s">
        <v>258</v>
      </c>
      <c r="FV467" t="s">
        <v>258</v>
      </c>
      <c r="FW467" t="s">
        <v>258</v>
      </c>
      <c r="FY467" t="s">
        <v>258</v>
      </c>
      <c r="FZ467" t="s">
        <v>258</v>
      </c>
      <c r="GA467" t="s">
        <v>258</v>
      </c>
      <c r="GB467" t="s">
        <v>258</v>
      </c>
      <c r="GC467" t="s">
        <v>260</v>
      </c>
      <c r="GD467" t="s">
        <v>258</v>
      </c>
      <c r="GE467" t="s">
        <v>242</v>
      </c>
      <c r="GF467" t="s">
        <v>241</v>
      </c>
      <c r="GG467" t="s">
        <v>241</v>
      </c>
      <c r="GH467" t="s">
        <v>260</v>
      </c>
      <c r="GI467" t="s">
        <v>260</v>
      </c>
      <c r="GJ467" t="s">
        <v>242</v>
      </c>
      <c r="GK467" t="s">
        <v>258</v>
      </c>
      <c r="GL467" t="s">
        <v>242</v>
      </c>
      <c r="GM467" t="s">
        <v>241</v>
      </c>
      <c r="GN467" t="s">
        <v>258</v>
      </c>
      <c r="GO467" t="s">
        <v>241</v>
      </c>
      <c r="GP467" t="s">
        <v>242</v>
      </c>
      <c r="GQ467" t="s">
        <v>242</v>
      </c>
      <c r="GR467" t="s">
        <v>258</v>
      </c>
      <c r="GS467" t="s">
        <v>258</v>
      </c>
      <c r="GT467" t="s">
        <v>258</v>
      </c>
      <c r="GU467" t="s">
        <v>258</v>
      </c>
      <c r="GV467" t="s">
        <v>258</v>
      </c>
      <c r="GW467" t="s">
        <v>258</v>
      </c>
      <c r="GX467" t="s">
        <v>258</v>
      </c>
      <c r="GY467" t="s">
        <v>320</v>
      </c>
      <c r="GZ467" t="s">
        <v>262</v>
      </c>
      <c r="HA467" t="s">
        <v>321</v>
      </c>
      <c r="HB467" t="s">
        <v>238</v>
      </c>
      <c r="HC467" t="s">
        <v>286</v>
      </c>
      <c r="HD467" t="s">
        <v>264</v>
      </c>
      <c r="HE467" t="s">
        <v>264</v>
      </c>
      <c r="HF467" t="s">
        <v>238</v>
      </c>
      <c r="HG467" t="s">
        <v>287</v>
      </c>
      <c r="HH467" t="s">
        <v>288</v>
      </c>
      <c r="HI467" t="s">
        <v>289</v>
      </c>
      <c r="HJ467" t="s">
        <v>425</v>
      </c>
      <c r="HK467">
        <v>40</v>
      </c>
      <c r="HL467">
        <v>7</v>
      </c>
      <c r="HM467" t="s">
        <v>269</v>
      </c>
      <c r="HO467" t="s">
        <v>270</v>
      </c>
      <c r="HP467">
        <v>4</v>
      </c>
      <c r="HQ467">
        <v>8</v>
      </c>
      <c r="HR467" t="s">
        <v>3060</v>
      </c>
      <c r="HS467">
        <v>0.2389</v>
      </c>
      <c r="HT467">
        <v>0.56830000000000003</v>
      </c>
      <c r="HU467">
        <v>4.8800000000000003E-2</v>
      </c>
      <c r="HW467" s="3">
        <f t="shared" si="42"/>
        <v>43027</v>
      </c>
      <c r="HX467" s="3">
        <f t="shared" si="43"/>
        <v>43027</v>
      </c>
      <c r="HY467" s="3">
        <f t="shared" si="44"/>
        <v>43027</v>
      </c>
      <c r="HZ467" s="4">
        <f t="shared" si="45"/>
        <v>0.45876157407407409</v>
      </c>
      <c r="IA467" s="5">
        <f t="shared" si="46"/>
        <v>0.47953703703703704</v>
      </c>
      <c r="IB467" s="5">
        <f t="shared" si="47"/>
        <v>0.47953703703703704</v>
      </c>
    </row>
    <row r="468" spans="1:236" x14ac:dyDescent="0.3">
      <c r="A468" s="3">
        <v>43027.49019675926</v>
      </c>
      <c r="B468" s="3">
        <v>43027.498067129629</v>
      </c>
      <c r="C468" t="s">
        <v>230</v>
      </c>
      <c r="D468" t="s">
        <v>544</v>
      </c>
      <c r="E468">
        <v>100</v>
      </c>
      <c r="F468">
        <v>680</v>
      </c>
      <c r="G468" t="b">
        <v>1</v>
      </c>
      <c r="H468" s="3">
        <v>43027.498078703706</v>
      </c>
      <c r="I468" t="s">
        <v>2003</v>
      </c>
      <c r="N468">
        <v>33.509094238281001</v>
      </c>
      <c r="O468">
        <v>-112.02649688721</v>
      </c>
      <c r="P468" t="s">
        <v>546</v>
      </c>
      <c r="Q468" t="s">
        <v>237</v>
      </c>
      <c r="R468" t="s">
        <v>238</v>
      </c>
      <c r="S468" t="s">
        <v>306</v>
      </c>
      <c r="U468">
        <v>4</v>
      </c>
      <c r="V468">
        <v>3</v>
      </c>
      <c r="W468" t="s">
        <v>240</v>
      </c>
      <c r="X468" t="s">
        <v>242</v>
      </c>
      <c r="Y468" t="s">
        <v>245</v>
      </c>
      <c r="Z468" t="s">
        <v>243</v>
      </c>
      <c r="AA468" t="s">
        <v>243</v>
      </c>
      <c r="AB468" t="s">
        <v>242</v>
      </c>
      <c r="AC468" t="s">
        <v>243</v>
      </c>
      <c r="AD468" t="s">
        <v>243</v>
      </c>
      <c r="AE468" t="s">
        <v>243</v>
      </c>
      <c r="AF468" t="s">
        <v>245</v>
      </c>
      <c r="AG468" t="s">
        <v>245</v>
      </c>
      <c r="AH468" t="s">
        <v>241</v>
      </c>
      <c r="AI468" t="s">
        <v>242</v>
      </c>
      <c r="AJ468" t="s">
        <v>243</v>
      </c>
      <c r="AK468" t="s">
        <v>243</v>
      </c>
      <c r="AL468" t="s">
        <v>245</v>
      </c>
      <c r="AM468" t="s">
        <v>243</v>
      </c>
      <c r="AN468" t="s">
        <v>242</v>
      </c>
      <c r="AO468" t="s">
        <v>241</v>
      </c>
      <c r="AP468" t="s">
        <v>241</v>
      </c>
      <c r="AQ468" t="s">
        <v>245</v>
      </c>
      <c r="AR468" t="s">
        <v>241</v>
      </c>
      <c r="AS468" t="s">
        <v>245</v>
      </c>
      <c r="AT468" t="s">
        <v>243</v>
      </c>
      <c r="AU468" t="s">
        <v>243</v>
      </c>
      <c r="AV468" t="s">
        <v>243</v>
      </c>
      <c r="AW468" t="s">
        <v>243</v>
      </c>
      <c r="AX468" t="s">
        <v>243</v>
      </c>
      <c r="AY468" t="s">
        <v>241</v>
      </c>
      <c r="AZ468" t="s">
        <v>245</v>
      </c>
      <c r="BA468" t="s">
        <v>245</v>
      </c>
      <c r="BB468" t="s">
        <v>242</v>
      </c>
      <c r="BC468" t="s">
        <v>242</v>
      </c>
      <c r="BD468" t="s">
        <v>242</v>
      </c>
      <c r="BE468" t="s">
        <v>242</v>
      </c>
      <c r="BF468" t="s">
        <v>245</v>
      </c>
      <c r="BG468" t="s">
        <v>243</v>
      </c>
      <c r="BH468" t="s">
        <v>242</v>
      </c>
      <c r="BI468" t="s">
        <v>242</v>
      </c>
      <c r="BJ468" t="s">
        <v>242</v>
      </c>
      <c r="BK468" t="s">
        <v>242</v>
      </c>
      <c r="BL468" t="s">
        <v>242</v>
      </c>
      <c r="BM468" t="s">
        <v>317</v>
      </c>
      <c r="BN468" t="s">
        <v>242</v>
      </c>
      <c r="BO468" t="s">
        <v>242</v>
      </c>
      <c r="BP468" t="s">
        <v>242</v>
      </c>
      <c r="BQ468" t="s">
        <v>242</v>
      </c>
      <c r="BR468" t="s">
        <v>242</v>
      </c>
      <c r="BS468" t="s">
        <v>242</v>
      </c>
      <c r="BT468" t="s">
        <v>243</v>
      </c>
      <c r="BU468" t="s">
        <v>243</v>
      </c>
      <c r="BV468" t="s">
        <v>243</v>
      </c>
      <c r="BW468" t="s">
        <v>243</v>
      </c>
      <c r="BX468" t="s">
        <v>243</v>
      </c>
      <c r="BY468" t="s">
        <v>242</v>
      </c>
      <c r="BZ468" t="s">
        <v>243</v>
      </c>
      <c r="CA468" t="s">
        <v>243</v>
      </c>
      <c r="CB468" t="s">
        <v>243</v>
      </c>
      <c r="CC468" t="s">
        <v>243</v>
      </c>
      <c r="CD468" t="s">
        <v>245</v>
      </c>
      <c r="CE468" t="s">
        <v>245</v>
      </c>
      <c r="CF468" t="s">
        <v>245</v>
      </c>
      <c r="CG468" t="s">
        <v>245</v>
      </c>
      <c r="CH468" t="s">
        <v>245</v>
      </c>
      <c r="CI468" t="s">
        <v>245</v>
      </c>
      <c r="CJ468" t="s">
        <v>245</v>
      </c>
      <c r="CK468" t="s">
        <v>245</v>
      </c>
      <c r="CL468" t="s">
        <v>243</v>
      </c>
      <c r="CM468" t="s">
        <v>242</v>
      </c>
      <c r="CN468" t="s">
        <v>243</v>
      </c>
      <c r="CO468" t="s">
        <v>243</v>
      </c>
      <c r="CP468" t="s">
        <v>243</v>
      </c>
      <c r="CQ468" t="s">
        <v>243</v>
      </c>
      <c r="CR468" t="s">
        <v>243</v>
      </c>
      <c r="CS468" t="s">
        <v>243</v>
      </c>
      <c r="CT468" t="s">
        <v>243</v>
      </c>
      <c r="CU468" t="s">
        <v>243</v>
      </c>
      <c r="CV468" t="s">
        <v>243</v>
      </c>
      <c r="CW468" t="s">
        <v>243</v>
      </c>
      <c r="CX468" t="s">
        <v>241</v>
      </c>
      <c r="CY468" t="s">
        <v>241</v>
      </c>
      <c r="CZ468" t="s">
        <v>241</v>
      </c>
      <c r="DA468" t="s">
        <v>241</v>
      </c>
      <c r="DB468" t="s">
        <v>241</v>
      </c>
      <c r="DC468" t="s">
        <v>241</v>
      </c>
      <c r="DD468" t="s">
        <v>241</v>
      </c>
      <c r="DE468" t="s">
        <v>241</v>
      </c>
      <c r="DF468" t="s">
        <v>241</v>
      </c>
      <c r="DG468" t="s">
        <v>241</v>
      </c>
      <c r="DH468" t="s">
        <v>241</v>
      </c>
      <c r="DI468" t="s">
        <v>241</v>
      </c>
      <c r="DJ468" t="s">
        <v>280</v>
      </c>
      <c r="DK468" t="s">
        <v>280</v>
      </c>
      <c r="DL468" t="s">
        <v>281</v>
      </c>
      <c r="DM468" t="s">
        <v>282</v>
      </c>
      <c r="DN468" t="s">
        <v>283</v>
      </c>
      <c r="DO468" t="s">
        <v>283</v>
      </c>
      <c r="DP468" t="s">
        <v>329</v>
      </c>
      <c r="DQ468" t="s">
        <v>252</v>
      </c>
      <c r="DR468" t="s">
        <v>252</v>
      </c>
      <c r="DS468" t="s">
        <v>252</v>
      </c>
      <c r="DT468" t="s">
        <v>252</v>
      </c>
      <c r="DU468" t="s">
        <v>298</v>
      </c>
      <c r="DV468" t="s">
        <v>254</v>
      </c>
      <c r="DW468" t="s">
        <v>255</v>
      </c>
      <c r="DX468" t="s">
        <v>252</v>
      </c>
      <c r="DY468" t="s">
        <v>252</v>
      </c>
      <c r="DZ468" t="s">
        <v>255</v>
      </c>
      <c r="EA468" t="s">
        <v>285</v>
      </c>
      <c r="EB468" t="s">
        <v>285</v>
      </c>
      <c r="EC468" t="s">
        <v>285</v>
      </c>
      <c r="ED468" t="s">
        <v>256</v>
      </c>
      <c r="EE468" t="s">
        <v>319</v>
      </c>
      <c r="EF468">
        <v>50</v>
      </c>
      <c r="EG468">
        <v>50</v>
      </c>
      <c r="EH468">
        <v>50</v>
      </c>
      <c r="EI468">
        <v>50</v>
      </c>
      <c r="EJ468">
        <v>15</v>
      </c>
      <c r="EK468">
        <v>50</v>
      </c>
      <c r="EL468">
        <v>50</v>
      </c>
      <c r="EM468">
        <v>11</v>
      </c>
      <c r="EN468">
        <v>13</v>
      </c>
      <c r="EO468">
        <v>10</v>
      </c>
      <c r="EP468">
        <v>70</v>
      </c>
      <c r="EQ468">
        <v>31</v>
      </c>
      <c r="ER468">
        <v>12</v>
      </c>
      <c r="ES468" t="s">
        <v>242</v>
      </c>
      <c r="ET468" t="s">
        <v>241</v>
      </c>
      <c r="EU468" t="s">
        <v>241</v>
      </c>
      <c r="EV468" t="s">
        <v>242</v>
      </c>
      <c r="EW468" t="s">
        <v>241</v>
      </c>
      <c r="EX468" t="s">
        <v>241</v>
      </c>
      <c r="EY468" t="s">
        <v>258</v>
      </c>
      <c r="EZ468" t="s">
        <v>258</v>
      </c>
      <c r="FA468" t="s">
        <v>241</v>
      </c>
      <c r="FB468" t="s">
        <v>258</v>
      </c>
      <c r="FC468" t="s">
        <v>258</v>
      </c>
      <c r="FD468" t="s">
        <v>258</v>
      </c>
      <c r="FE468" t="s">
        <v>242</v>
      </c>
      <c r="FF468" t="s">
        <v>242</v>
      </c>
      <c r="FG468" t="s">
        <v>258</v>
      </c>
      <c r="FH468" t="s">
        <v>258</v>
      </c>
      <c r="FI468" t="s">
        <v>258</v>
      </c>
      <c r="FJ468" t="s">
        <v>258</v>
      </c>
      <c r="FK468" t="s">
        <v>258</v>
      </c>
      <c r="FL468" t="s">
        <v>258</v>
      </c>
      <c r="FM468" t="s">
        <v>258</v>
      </c>
      <c r="FN468" t="s">
        <v>258</v>
      </c>
      <c r="FO468" t="s">
        <v>258</v>
      </c>
      <c r="FP468" t="s">
        <v>258</v>
      </c>
      <c r="FQ468" t="s">
        <v>258</v>
      </c>
      <c r="FR468" t="s">
        <v>258</v>
      </c>
      <c r="FS468" t="s">
        <v>258</v>
      </c>
      <c r="FT468" t="s">
        <v>258</v>
      </c>
      <c r="FU468" t="s">
        <v>258</v>
      </c>
      <c r="FV468" t="s">
        <v>258</v>
      </c>
      <c r="FW468" t="s">
        <v>258</v>
      </c>
      <c r="FX468" t="s">
        <v>258</v>
      </c>
      <c r="FY468" t="s">
        <v>258</v>
      </c>
      <c r="FZ468" t="s">
        <v>258</v>
      </c>
      <c r="GA468" t="s">
        <v>258</v>
      </c>
      <c r="GB468" t="s">
        <v>258</v>
      </c>
      <c r="GC468" t="s">
        <v>258</v>
      </c>
      <c r="GD468" t="s">
        <v>258</v>
      </c>
      <c r="GE468" t="s">
        <v>258</v>
      </c>
      <c r="GF468" t="s">
        <v>258</v>
      </c>
      <c r="GG468" t="s">
        <v>258</v>
      </c>
      <c r="GH468" t="s">
        <v>258</v>
      </c>
      <c r="GI468" t="s">
        <v>258</v>
      </c>
      <c r="GJ468" t="s">
        <v>258</v>
      </c>
      <c r="GK468" t="s">
        <v>258</v>
      </c>
      <c r="GL468" t="s">
        <v>258</v>
      </c>
      <c r="GM468" t="s">
        <v>258</v>
      </c>
      <c r="GN468" t="s">
        <v>258</v>
      </c>
      <c r="GO468" t="s">
        <v>258</v>
      </c>
      <c r="GP468" t="s">
        <v>258</v>
      </c>
      <c r="GQ468" t="s">
        <v>258</v>
      </c>
      <c r="GR468" t="s">
        <v>258</v>
      </c>
      <c r="GS468" t="s">
        <v>258</v>
      </c>
      <c r="GT468" t="s">
        <v>258</v>
      </c>
      <c r="GU468" t="s">
        <v>258</v>
      </c>
      <c r="GV468" t="s">
        <v>258</v>
      </c>
      <c r="GW468" t="s">
        <v>258</v>
      </c>
      <c r="GX468" t="s">
        <v>258</v>
      </c>
      <c r="GY468" t="s">
        <v>462</v>
      </c>
      <c r="GZ468" t="s">
        <v>262</v>
      </c>
      <c r="HA468" t="s">
        <v>263</v>
      </c>
      <c r="HB468" t="s">
        <v>264</v>
      </c>
      <c r="HC468" t="s">
        <v>264</v>
      </c>
      <c r="HD468" t="s">
        <v>264</v>
      </c>
      <c r="HE468" t="s">
        <v>264</v>
      </c>
      <c r="HF468" t="s">
        <v>264</v>
      </c>
      <c r="HG468" t="s">
        <v>287</v>
      </c>
      <c r="HH468" t="s">
        <v>322</v>
      </c>
      <c r="HI468" t="s">
        <v>289</v>
      </c>
      <c r="HJ468" t="s">
        <v>268</v>
      </c>
      <c r="HK468">
        <v>36</v>
      </c>
      <c r="HL468">
        <v>14</v>
      </c>
      <c r="HM468" t="s">
        <v>269</v>
      </c>
      <c r="HO468" t="s">
        <v>270</v>
      </c>
      <c r="HP468">
        <v>0</v>
      </c>
      <c r="HQ468">
        <v>0</v>
      </c>
      <c r="HR468" t="s">
        <v>3062</v>
      </c>
      <c r="HW468" s="3">
        <f t="shared" si="42"/>
        <v>43027</v>
      </c>
      <c r="HX468" s="3">
        <f t="shared" si="43"/>
        <v>43027</v>
      </c>
      <c r="HY468" s="3">
        <f t="shared" si="44"/>
        <v>43027</v>
      </c>
      <c r="HZ468" s="4">
        <f t="shared" si="45"/>
        <v>0.49019675925925926</v>
      </c>
      <c r="IA468" s="5">
        <f t="shared" si="46"/>
        <v>0.49806712962962968</v>
      </c>
      <c r="IB468" s="5">
        <f t="shared" si="47"/>
        <v>0.49807870370370372</v>
      </c>
    </row>
    <row r="469" spans="1:236" x14ac:dyDescent="0.3">
      <c r="A469" s="3">
        <v>43027.459004629629</v>
      </c>
      <c r="B469" s="3">
        <v>43027.499537037038</v>
      </c>
      <c r="C469" t="s">
        <v>230</v>
      </c>
      <c r="D469" t="s">
        <v>1804</v>
      </c>
      <c r="E469">
        <v>100</v>
      </c>
      <c r="F469">
        <v>3502</v>
      </c>
      <c r="G469" t="b">
        <v>1</v>
      </c>
      <c r="H469" s="3">
        <v>43027.499548611115</v>
      </c>
      <c r="I469" t="s">
        <v>2004</v>
      </c>
      <c r="N469">
        <v>38.893295288086001</v>
      </c>
      <c r="O469">
        <v>-77.014602661132997</v>
      </c>
      <c r="P469" t="s">
        <v>546</v>
      </c>
      <c r="Q469" t="s">
        <v>237</v>
      </c>
      <c r="R469" t="s">
        <v>238</v>
      </c>
      <c r="S469" t="s">
        <v>239</v>
      </c>
      <c r="U469">
        <v>25</v>
      </c>
      <c r="V469">
        <v>25</v>
      </c>
      <c r="W469" t="s">
        <v>702</v>
      </c>
      <c r="X469" t="s">
        <v>242</v>
      </c>
      <c r="Y469" t="s">
        <v>244</v>
      </c>
      <c r="Z469" t="s">
        <v>243</v>
      </c>
      <c r="AA469" t="s">
        <v>242</v>
      </c>
      <c r="AB469" t="s">
        <v>241</v>
      </c>
      <c r="AC469" t="s">
        <v>243</v>
      </c>
      <c r="AD469" t="s">
        <v>243</v>
      </c>
      <c r="AE469" t="s">
        <v>243</v>
      </c>
      <c r="AF469" t="s">
        <v>243</v>
      </c>
      <c r="AG469" t="s">
        <v>243</v>
      </c>
      <c r="AH469" t="s">
        <v>243</v>
      </c>
      <c r="AI469" t="s">
        <v>245</v>
      </c>
      <c r="AJ469" t="s">
        <v>243</v>
      </c>
      <c r="AK469" t="s">
        <v>243</v>
      </c>
      <c r="AL469" t="s">
        <v>243</v>
      </c>
      <c r="AM469" t="s">
        <v>243</v>
      </c>
      <c r="AN469" t="s">
        <v>243</v>
      </c>
      <c r="AO469" t="s">
        <v>243</v>
      </c>
      <c r="AP469" t="s">
        <v>243</v>
      </c>
      <c r="AQ469" t="s">
        <v>243</v>
      </c>
      <c r="AR469" t="s">
        <v>243</v>
      </c>
      <c r="AS469" t="s">
        <v>243</v>
      </c>
      <c r="AT469" t="s">
        <v>243</v>
      </c>
      <c r="AU469" t="s">
        <v>243</v>
      </c>
      <c r="AV469" t="s">
        <v>243</v>
      </c>
      <c r="AW469" t="s">
        <v>243</v>
      </c>
      <c r="AX469" t="s">
        <v>243</v>
      </c>
      <c r="AY469" t="s">
        <v>243</v>
      </c>
      <c r="AZ469" t="s">
        <v>243</v>
      </c>
      <c r="BA469" t="s">
        <v>243</v>
      </c>
      <c r="BB469" t="s">
        <v>243</v>
      </c>
      <c r="BC469" t="s">
        <v>243</v>
      </c>
      <c r="BD469" t="s">
        <v>243</v>
      </c>
      <c r="BE469" t="s">
        <v>243</v>
      </c>
      <c r="BF469" t="s">
        <v>243</v>
      </c>
      <c r="BG469" t="s">
        <v>243</v>
      </c>
      <c r="BH469" t="s">
        <v>243</v>
      </c>
      <c r="BI469" t="s">
        <v>243</v>
      </c>
      <c r="BJ469" t="s">
        <v>243</v>
      </c>
      <c r="BK469" t="s">
        <v>243</v>
      </c>
      <c r="BL469" t="s">
        <v>243</v>
      </c>
      <c r="BM469" t="s">
        <v>243</v>
      </c>
      <c r="BN469" t="s">
        <v>243</v>
      </c>
      <c r="BO469" t="s">
        <v>243</v>
      </c>
      <c r="BP469" t="s">
        <v>243</v>
      </c>
      <c r="BQ469" t="s">
        <v>243</v>
      </c>
      <c r="BR469" t="s">
        <v>243</v>
      </c>
      <c r="BS469" t="s">
        <v>243</v>
      </c>
      <c r="BT469" t="s">
        <v>245</v>
      </c>
      <c r="BU469" t="s">
        <v>242</v>
      </c>
      <c r="BV469" t="s">
        <v>242</v>
      </c>
      <c r="BW469" t="s">
        <v>242</v>
      </c>
      <c r="BX469" t="s">
        <v>242</v>
      </c>
      <c r="BY469" t="s">
        <v>242</v>
      </c>
      <c r="BZ469" t="s">
        <v>242</v>
      </c>
      <c r="CA469" t="s">
        <v>242</v>
      </c>
      <c r="CB469" t="s">
        <v>242</v>
      </c>
      <c r="CC469" t="s">
        <v>242</v>
      </c>
      <c r="CD469" t="s">
        <v>242</v>
      </c>
      <c r="CE469" t="s">
        <v>242</v>
      </c>
      <c r="CF469" t="s">
        <v>242</v>
      </c>
      <c r="CG469" t="s">
        <v>241</v>
      </c>
      <c r="CH469" t="s">
        <v>245</v>
      </c>
      <c r="CI469" t="s">
        <v>242</v>
      </c>
      <c r="CJ469" t="s">
        <v>242</v>
      </c>
      <c r="CK469" t="s">
        <v>242</v>
      </c>
      <c r="CL469" t="s">
        <v>242</v>
      </c>
      <c r="CM469" t="s">
        <v>242</v>
      </c>
      <c r="CN469" t="s">
        <v>242</v>
      </c>
      <c r="CO469" t="s">
        <v>242</v>
      </c>
      <c r="CP469" t="s">
        <v>242</v>
      </c>
      <c r="CQ469" t="s">
        <v>242</v>
      </c>
      <c r="CR469" t="s">
        <v>242</v>
      </c>
      <c r="CS469" t="s">
        <v>242</v>
      </c>
      <c r="CT469" t="s">
        <v>242</v>
      </c>
      <c r="CU469" t="s">
        <v>242</v>
      </c>
      <c r="CV469" t="s">
        <v>242</v>
      </c>
      <c r="CW469" t="s">
        <v>242</v>
      </c>
      <c r="CX469" t="s">
        <v>242</v>
      </c>
      <c r="CY469" t="s">
        <v>242</v>
      </c>
      <c r="CZ469" t="s">
        <v>242</v>
      </c>
      <c r="DA469" t="s">
        <v>242</v>
      </c>
      <c r="DB469" t="s">
        <v>242</v>
      </c>
      <c r="DC469" t="s">
        <v>241</v>
      </c>
      <c r="DD469" t="s">
        <v>278</v>
      </c>
      <c r="DE469" t="s">
        <v>278</v>
      </c>
      <c r="DF469" t="s">
        <v>278</v>
      </c>
      <c r="DG469" t="s">
        <v>243</v>
      </c>
      <c r="DH469" t="s">
        <v>242</v>
      </c>
      <c r="DI469" t="s">
        <v>241</v>
      </c>
      <c r="DJ469" t="s">
        <v>246</v>
      </c>
      <c r="DK469" t="s">
        <v>246</v>
      </c>
      <c r="DL469" t="s">
        <v>318</v>
      </c>
      <c r="DM469" t="s">
        <v>249</v>
      </c>
      <c r="DN469" t="s">
        <v>283</v>
      </c>
      <c r="DO469" t="s">
        <v>283</v>
      </c>
      <c r="DP469" t="s">
        <v>591</v>
      </c>
      <c r="DQ469" t="s">
        <v>253</v>
      </c>
      <c r="DR469" t="s">
        <v>253</v>
      </c>
      <c r="DS469" t="s">
        <v>253</v>
      </c>
      <c r="DT469" t="s">
        <v>253</v>
      </c>
      <c r="DU469" t="s">
        <v>255</v>
      </c>
      <c r="DV469" t="s">
        <v>255</v>
      </c>
      <c r="DW469" t="s">
        <v>285</v>
      </c>
      <c r="DX469" t="s">
        <v>285</v>
      </c>
      <c r="DY469" t="s">
        <v>285</v>
      </c>
      <c r="DZ469" t="s">
        <v>285</v>
      </c>
      <c r="EA469" t="s">
        <v>285</v>
      </c>
      <c r="EB469" t="s">
        <v>285</v>
      </c>
      <c r="EC469" t="s">
        <v>285</v>
      </c>
      <c r="ED469" t="s">
        <v>307</v>
      </c>
      <c r="EE469" t="s">
        <v>334</v>
      </c>
      <c r="EF469">
        <v>18</v>
      </c>
      <c r="EG469">
        <v>49</v>
      </c>
      <c r="EI469">
        <v>85</v>
      </c>
      <c r="EJ469">
        <v>40</v>
      </c>
      <c r="EK469">
        <v>74</v>
      </c>
      <c r="EL469">
        <v>88</v>
      </c>
      <c r="EM469">
        <v>50</v>
      </c>
      <c r="EO469">
        <v>7</v>
      </c>
      <c r="EP469">
        <v>87</v>
      </c>
      <c r="EQ469">
        <v>17</v>
      </c>
      <c r="ER469">
        <v>100</v>
      </c>
      <c r="ES469" t="s">
        <v>242</v>
      </c>
      <c r="ET469" t="s">
        <v>242</v>
      </c>
      <c r="EU469" t="s">
        <v>242</v>
      </c>
      <c r="EV469" t="s">
        <v>242</v>
      </c>
      <c r="EW469" t="s">
        <v>242</v>
      </c>
      <c r="EX469" t="s">
        <v>242</v>
      </c>
      <c r="EY469" t="s">
        <v>258</v>
      </c>
      <c r="EZ469" t="s">
        <v>242</v>
      </c>
      <c r="FA469" t="s">
        <v>258</v>
      </c>
      <c r="FB469" t="s">
        <v>258</v>
      </c>
      <c r="FC469" t="s">
        <v>258</v>
      </c>
      <c r="FD469" t="s">
        <v>242</v>
      </c>
      <c r="FE469" t="s">
        <v>242</v>
      </c>
      <c r="FF469" t="s">
        <v>258</v>
      </c>
      <c r="FG469" t="s">
        <v>241</v>
      </c>
      <c r="FH469" t="s">
        <v>242</v>
      </c>
      <c r="FI469" t="s">
        <v>242</v>
      </c>
      <c r="FJ469" t="s">
        <v>242</v>
      </c>
      <c r="FK469" t="s">
        <v>258</v>
      </c>
      <c r="FL469" t="s">
        <v>242</v>
      </c>
      <c r="FM469" t="s">
        <v>241</v>
      </c>
      <c r="FN469" t="s">
        <v>241</v>
      </c>
      <c r="FO469" t="s">
        <v>241</v>
      </c>
      <c r="FP469" t="s">
        <v>242</v>
      </c>
      <c r="FQ469" t="s">
        <v>242</v>
      </c>
      <c r="FR469" t="s">
        <v>242</v>
      </c>
      <c r="FS469" t="s">
        <v>242</v>
      </c>
      <c r="FT469" t="s">
        <v>242</v>
      </c>
      <c r="FU469" t="s">
        <v>258</v>
      </c>
      <c r="FV469" t="s">
        <v>258</v>
      </c>
      <c r="FW469" t="s">
        <v>242</v>
      </c>
      <c r="FX469" t="s">
        <v>242</v>
      </c>
      <c r="FY469" t="s">
        <v>242</v>
      </c>
      <c r="FZ469" t="s">
        <v>258</v>
      </c>
      <c r="GA469" t="s">
        <v>242</v>
      </c>
      <c r="GB469" t="s">
        <v>242</v>
      </c>
      <c r="GC469" t="s">
        <v>242</v>
      </c>
      <c r="GD469" t="s">
        <v>242</v>
      </c>
      <c r="GE469" t="s">
        <v>242</v>
      </c>
      <c r="GF469" t="s">
        <v>241</v>
      </c>
      <c r="GG469" t="s">
        <v>258</v>
      </c>
      <c r="GH469" t="s">
        <v>260</v>
      </c>
      <c r="GI469" t="s">
        <v>242</v>
      </c>
      <c r="GJ469" t="s">
        <v>242</v>
      </c>
      <c r="GK469" t="s">
        <v>242</v>
      </c>
      <c r="GL469" t="s">
        <v>242</v>
      </c>
      <c r="GM469" t="s">
        <v>260</v>
      </c>
      <c r="GN469" t="s">
        <v>242</v>
      </c>
      <c r="GO469" t="s">
        <v>242</v>
      </c>
      <c r="GP469" t="s">
        <v>242</v>
      </c>
      <c r="GQ469" t="s">
        <v>242</v>
      </c>
      <c r="GR469" t="s">
        <v>258</v>
      </c>
      <c r="GS469" t="s">
        <v>242</v>
      </c>
      <c r="GT469" t="s">
        <v>242</v>
      </c>
      <c r="GU469" t="s">
        <v>242</v>
      </c>
      <c r="GV469" t="s">
        <v>241</v>
      </c>
      <c r="GW469" t="s">
        <v>242</v>
      </c>
      <c r="GX469" t="s">
        <v>258</v>
      </c>
      <c r="GY469" t="s">
        <v>320</v>
      </c>
      <c r="GZ469" t="s">
        <v>262</v>
      </c>
      <c r="HA469" t="s">
        <v>263</v>
      </c>
      <c r="HB469" t="s">
        <v>238</v>
      </c>
      <c r="HC469" t="s">
        <v>286</v>
      </c>
      <c r="HD469" t="s">
        <v>238</v>
      </c>
      <c r="HE469" t="s">
        <v>264</v>
      </c>
      <c r="HF469" t="s">
        <v>238</v>
      </c>
      <c r="HG469" t="s">
        <v>265</v>
      </c>
      <c r="HH469" t="s">
        <v>288</v>
      </c>
      <c r="HI469" t="s">
        <v>289</v>
      </c>
      <c r="HJ469" t="s">
        <v>324</v>
      </c>
      <c r="HK469">
        <v>40</v>
      </c>
      <c r="HM469" t="s">
        <v>269</v>
      </c>
      <c r="HO469" t="s">
        <v>270</v>
      </c>
      <c r="HP469">
        <v>4</v>
      </c>
      <c r="HQ469">
        <v>4</v>
      </c>
      <c r="HR469" t="s">
        <v>3063</v>
      </c>
      <c r="HW469" s="3">
        <f t="shared" si="42"/>
        <v>43027</v>
      </c>
      <c r="HX469" s="3">
        <f t="shared" si="43"/>
        <v>43027</v>
      </c>
      <c r="HY469" s="3">
        <f t="shared" si="44"/>
        <v>43027</v>
      </c>
      <c r="HZ469" s="4">
        <f t="shared" si="45"/>
        <v>0.45900462962962968</v>
      </c>
      <c r="IA469" s="5">
        <f t="shared" si="46"/>
        <v>0.49953703703703706</v>
      </c>
      <c r="IB469" s="5">
        <f t="shared" si="47"/>
        <v>0.4995486111111111</v>
      </c>
    </row>
    <row r="470" spans="1:236" x14ac:dyDescent="0.3">
      <c r="A470" s="3">
        <v>43027.476134259261</v>
      </c>
      <c r="B470" s="3">
        <v>43027.531886574077</v>
      </c>
      <c r="C470" t="s">
        <v>230</v>
      </c>
      <c r="D470" t="s">
        <v>625</v>
      </c>
      <c r="E470">
        <v>100</v>
      </c>
      <c r="F470">
        <v>4817</v>
      </c>
      <c r="G470" t="b">
        <v>1</v>
      </c>
      <c r="H470" s="3">
        <v>43027.531898148147</v>
      </c>
      <c r="I470" t="s">
        <v>2005</v>
      </c>
      <c r="J470" t="s">
        <v>2006</v>
      </c>
      <c r="K470" t="s">
        <v>2007</v>
      </c>
      <c r="L470" t="s">
        <v>2008</v>
      </c>
      <c r="N470">
        <v>40.648498535156001</v>
      </c>
      <c r="O470">
        <v>-73.933898925780994</v>
      </c>
      <c r="P470" t="s">
        <v>236</v>
      </c>
      <c r="Q470" t="s">
        <v>237</v>
      </c>
      <c r="R470" t="s">
        <v>238</v>
      </c>
      <c r="S470" t="s">
        <v>239</v>
      </c>
      <c r="U470" t="s">
        <v>2009</v>
      </c>
      <c r="V470" t="s">
        <v>537</v>
      </c>
      <c r="W470" t="s">
        <v>316</v>
      </c>
      <c r="X470" t="s">
        <v>242</v>
      </c>
      <c r="Y470" t="s">
        <v>242</v>
      </c>
      <c r="Z470" t="s">
        <v>242</v>
      </c>
      <c r="AA470" t="s">
        <v>242</v>
      </c>
      <c r="AB470" t="s">
        <v>242</v>
      </c>
      <c r="AC470" t="s">
        <v>242</v>
      </c>
      <c r="AD470" t="s">
        <v>242</v>
      </c>
      <c r="AE470" t="s">
        <v>242</v>
      </c>
      <c r="AF470" t="s">
        <v>242</v>
      </c>
      <c r="AG470" t="s">
        <v>242</v>
      </c>
      <c r="AH470" t="s">
        <v>242</v>
      </c>
      <c r="AI470" t="s">
        <v>242</v>
      </c>
      <c r="AJ470" t="s">
        <v>242</v>
      </c>
      <c r="AK470" t="s">
        <v>242</v>
      </c>
      <c r="AL470" t="s">
        <v>242</v>
      </c>
      <c r="AM470" t="s">
        <v>242</v>
      </c>
      <c r="AN470" t="s">
        <v>242</v>
      </c>
      <c r="AO470" t="s">
        <v>242</v>
      </c>
      <c r="AP470" t="s">
        <v>242</v>
      </c>
      <c r="AQ470" t="s">
        <v>242</v>
      </c>
      <c r="AR470" t="s">
        <v>242</v>
      </c>
      <c r="AS470" t="s">
        <v>242</v>
      </c>
      <c r="AT470" t="s">
        <v>242</v>
      </c>
      <c r="AU470" t="s">
        <v>242</v>
      </c>
      <c r="AV470" t="s">
        <v>242</v>
      </c>
      <c r="AW470" t="s">
        <v>242</v>
      </c>
      <c r="AX470" t="s">
        <v>242</v>
      </c>
      <c r="AY470" t="s">
        <v>242</v>
      </c>
      <c r="AZ470" t="s">
        <v>242</v>
      </c>
      <c r="BB470" t="s">
        <v>242</v>
      </c>
      <c r="BC470" t="s">
        <v>242</v>
      </c>
      <c r="BD470" t="s">
        <v>242</v>
      </c>
      <c r="BE470" t="s">
        <v>242</v>
      </c>
      <c r="BF470" t="s">
        <v>242</v>
      </c>
      <c r="BG470" t="s">
        <v>242</v>
      </c>
      <c r="BH470" t="s">
        <v>242</v>
      </c>
      <c r="BI470" t="s">
        <v>242</v>
      </c>
      <c r="BJ470" t="s">
        <v>242</v>
      </c>
      <c r="BK470" t="s">
        <v>242</v>
      </c>
      <c r="BL470" t="s">
        <v>242</v>
      </c>
      <c r="BM470" t="s">
        <v>242</v>
      </c>
      <c r="BN470" t="s">
        <v>242</v>
      </c>
      <c r="BO470" t="s">
        <v>242</v>
      </c>
      <c r="BP470" t="s">
        <v>242</v>
      </c>
      <c r="BQ470" t="s">
        <v>242</v>
      </c>
      <c r="BR470" t="s">
        <v>242</v>
      </c>
      <c r="BS470" t="s">
        <v>242</v>
      </c>
      <c r="BT470" t="s">
        <v>242</v>
      </c>
      <c r="BU470" t="s">
        <v>242</v>
      </c>
      <c r="BV470" t="s">
        <v>242</v>
      </c>
      <c r="BW470" t="s">
        <v>242</v>
      </c>
      <c r="BX470" t="s">
        <v>242</v>
      </c>
      <c r="BY470" t="s">
        <v>242</v>
      </c>
      <c r="BZ470" t="s">
        <v>242</v>
      </c>
      <c r="CA470" t="s">
        <v>242</v>
      </c>
      <c r="CB470" t="s">
        <v>242</v>
      </c>
      <c r="CC470" t="s">
        <v>242</v>
      </c>
      <c r="CD470" t="s">
        <v>242</v>
      </c>
      <c r="CE470" t="s">
        <v>242</v>
      </c>
      <c r="CF470" t="s">
        <v>242</v>
      </c>
      <c r="CG470" t="s">
        <v>242</v>
      </c>
      <c r="CH470" t="s">
        <v>242</v>
      </c>
      <c r="CI470" t="s">
        <v>242</v>
      </c>
      <c r="CJ470" t="s">
        <v>242</v>
      </c>
      <c r="CK470" t="s">
        <v>242</v>
      </c>
      <c r="CL470" t="s">
        <v>242</v>
      </c>
      <c r="CM470" t="s">
        <v>242</v>
      </c>
      <c r="CN470" t="s">
        <v>242</v>
      </c>
      <c r="CO470" t="s">
        <v>242</v>
      </c>
      <c r="CP470" t="s">
        <v>242</v>
      </c>
      <c r="CQ470" t="s">
        <v>242</v>
      </c>
      <c r="CR470" t="s">
        <v>242</v>
      </c>
      <c r="CS470" t="s">
        <v>242</v>
      </c>
      <c r="CT470" t="s">
        <v>242</v>
      </c>
      <c r="CU470" t="s">
        <v>242</v>
      </c>
      <c r="CV470" t="s">
        <v>242</v>
      </c>
      <c r="CW470" t="s">
        <v>242</v>
      </c>
      <c r="CX470" t="s">
        <v>242</v>
      </c>
      <c r="CY470" t="s">
        <v>242</v>
      </c>
      <c r="CZ470" t="s">
        <v>242</v>
      </c>
      <c r="DA470" t="s">
        <v>242</v>
      </c>
      <c r="DB470" t="s">
        <v>242</v>
      </c>
      <c r="DC470" t="s">
        <v>242</v>
      </c>
      <c r="DD470" t="s">
        <v>242</v>
      </c>
      <c r="DE470" t="s">
        <v>242</v>
      </c>
      <c r="DF470" t="s">
        <v>242</v>
      </c>
      <c r="DG470" t="s">
        <v>242</v>
      </c>
      <c r="DH470" t="s">
        <v>242</v>
      </c>
      <c r="DI470" t="s">
        <v>242</v>
      </c>
      <c r="DJ470" t="s">
        <v>246</v>
      </c>
      <c r="DK470" t="s">
        <v>246</v>
      </c>
      <c r="DL470" t="s">
        <v>248</v>
      </c>
      <c r="DM470" t="s">
        <v>282</v>
      </c>
      <c r="DN470" t="s">
        <v>283</v>
      </c>
      <c r="DO470">
        <v>2</v>
      </c>
      <c r="DP470" t="s">
        <v>297</v>
      </c>
      <c r="DQ470" t="s">
        <v>285</v>
      </c>
      <c r="DR470" t="s">
        <v>252</v>
      </c>
      <c r="DS470" t="s">
        <v>252</v>
      </c>
      <c r="DT470" t="s">
        <v>252</v>
      </c>
      <c r="DU470" t="s">
        <v>252</v>
      </c>
      <c r="DV470" t="s">
        <v>252</v>
      </c>
      <c r="DW470" t="s">
        <v>252</v>
      </c>
      <c r="DX470" t="s">
        <v>252</v>
      </c>
      <c r="DY470" t="s">
        <v>252</v>
      </c>
      <c r="DZ470" t="s">
        <v>252</v>
      </c>
      <c r="EA470" t="s">
        <v>252</v>
      </c>
      <c r="EB470" t="s">
        <v>252</v>
      </c>
      <c r="EC470" t="s">
        <v>252</v>
      </c>
      <c r="ED470" t="s">
        <v>256</v>
      </c>
      <c r="EE470" t="s">
        <v>334</v>
      </c>
      <c r="EF470">
        <v>90</v>
      </c>
      <c r="EG470">
        <v>10</v>
      </c>
      <c r="EH470">
        <v>100</v>
      </c>
      <c r="EI470">
        <v>0</v>
      </c>
      <c r="EJ470">
        <v>100</v>
      </c>
      <c r="EK470">
        <v>100</v>
      </c>
      <c r="EL470">
        <v>100</v>
      </c>
      <c r="EM470">
        <v>90</v>
      </c>
      <c r="EN470">
        <v>5</v>
      </c>
      <c r="EO470">
        <v>5</v>
      </c>
      <c r="EP470">
        <v>6</v>
      </c>
      <c r="EQ470">
        <v>5</v>
      </c>
      <c r="ER470">
        <v>90</v>
      </c>
      <c r="ES470" t="s">
        <v>242</v>
      </c>
      <c r="ET470" t="s">
        <v>242</v>
      </c>
      <c r="EU470" t="s">
        <v>242</v>
      </c>
      <c r="EV470" t="s">
        <v>242</v>
      </c>
      <c r="EW470" t="s">
        <v>242</v>
      </c>
      <c r="EX470" t="s">
        <v>242</v>
      </c>
      <c r="EY470" t="s">
        <v>242</v>
      </c>
      <c r="EZ470" t="s">
        <v>242</v>
      </c>
      <c r="FA470" t="s">
        <v>242</v>
      </c>
      <c r="FB470" t="s">
        <v>242</v>
      </c>
      <c r="FC470" t="s">
        <v>242</v>
      </c>
      <c r="FD470" t="s">
        <v>242</v>
      </c>
      <c r="FE470" t="s">
        <v>242</v>
      </c>
      <c r="FF470" t="s">
        <v>242</v>
      </c>
      <c r="FG470" t="s">
        <v>242</v>
      </c>
      <c r="FH470" t="s">
        <v>242</v>
      </c>
      <c r="FI470" t="s">
        <v>242</v>
      </c>
      <c r="FJ470" t="s">
        <v>242</v>
      </c>
      <c r="FK470" t="s">
        <v>242</v>
      </c>
      <c r="FL470" t="s">
        <v>242</v>
      </c>
      <c r="FM470" t="s">
        <v>242</v>
      </c>
      <c r="FN470" t="s">
        <v>242</v>
      </c>
      <c r="FO470" t="s">
        <v>242</v>
      </c>
      <c r="FP470" t="s">
        <v>242</v>
      </c>
      <c r="FQ470" t="s">
        <v>242</v>
      </c>
      <c r="FR470" t="s">
        <v>242</v>
      </c>
      <c r="FS470" t="s">
        <v>242</v>
      </c>
      <c r="FT470" t="s">
        <v>242</v>
      </c>
      <c r="FU470" t="s">
        <v>242</v>
      </c>
      <c r="FV470" t="s">
        <v>242</v>
      </c>
      <c r="FW470" t="s">
        <v>242</v>
      </c>
      <c r="FX470" t="s">
        <v>242</v>
      </c>
      <c r="FY470" t="s">
        <v>242</v>
      </c>
      <c r="FZ470" t="s">
        <v>242</v>
      </c>
      <c r="GC470" t="s">
        <v>242</v>
      </c>
      <c r="GD470" t="s">
        <v>242</v>
      </c>
      <c r="GE470" t="s">
        <v>242</v>
      </c>
      <c r="GF470" t="s">
        <v>242</v>
      </c>
      <c r="GG470" t="s">
        <v>242</v>
      </c>
      <c r="GH470" t="s">
        <v>242</v>
      </c>
      <c r="GI470" t="s">
        <v>242</v>
      </c>
      <c r="GJ470" t="s">
        <v>242</v>
      </c>
      <c r="GK470" t="s">
        <v>242</v>
      </c>
      <c r="GL470" t="s">
        <v>242</v>
      </c>
      <c r="GO470" t="s">
        <v>242</v>
      </c>
      <c r="GP470" t="s">
        <v>242</v>
      </c>
      <c r="GQ470" t="s">
        <v>242</v>
      </c>
      <c r="GR470" t="s">
        <v>242</v>
      </c>
      <c r="GS470" t="s">
        <v>242</v>
      </c>
      <c r="GT470" t="s">
        <v>242</v>
      </c>
      <c r="GU470" t="s">
        <v>242</v>
      </c>
      <c r="GV470" t="s">
        <v>242</v>
      </c>
      <c r="GW470" t="s">
        <v>242</v>
      </c>
      <c r="GX470" t="s">
        <v>242</v>
      </c>
      <c r="GY470" t="s">
        <v>261</v>
      </c>
      <c r="GZ470" t="s">
        <v>262</v>
      </c>
      <c r="HA470" t="s">
        <v>453</v>
      </c>
      <c r="HB470" t="s">
        <v>264</v>
      </c>
      <c r="HC470" t="s">
        <v>264</v>
      </c>
      <c r="HD470" t="s">
        <v>264</v>
      </c>
      <c r="HE470" t="s">
        <v>264</v>
      </c>
      <c r="HF470" t="s">
        <v>238</v>
      </c>
      <c r="HG470" t="s">
        <v>287</v>
      </c>
      <c r="HH470" t="s">
        <v>288</v>
      </c>
      <c r="HI470" t="s">
        <v>289</v>
      </c>
      <c r="HJ470" t="s">
        <v>268</v>
      </c>
      <c r="HK470">
        <v>35</v>
      </c>
      <c r="HL470">
        <v>7</v>
      </c>
      <c r="HM470" t="s">
        <v>269</v>
      </c>
      <c r="HO470" t="s">
        <v>270</v>
      </c>
      <c r="HS470">
        <v>0.2389</v>
      </c>
      <c r="HT470">
        <v>0.32119999999999999</v>
      </c>
      <c r="HU470">
        <v>0.57989999999999997</v>
      </c>
      <c r="HW470" s="3">
        <f t="shared" si="42"/>
        <v>43027</v>
      </c>
      <c r="HX470" s="3">
        <f t="shared" si="43"/>
        <v>43027</v>
      </c>
      <c r="HY470" s="3">
        <f t="shared" si="44"/>
        <v>43027</v>
      </c>
      <c r="HZ470" s="4">
        <f t="shared" si="45"/>
        <v>0.47613425925925923</v>
      </c>
      <c r="IA470" s="5">
        <f t="shared" si="46"/>
        <v>0.53188657407407403</v>
      </c>
      <c r="IB470" s="5">
        <f t="shared" si="47"/>
        <v>0.53189814814814818</v>
      </c>
    </row>
    <row r="471" spans="1:236" x14ac:dyDescent="0.3">
      <c r="A471" s="3">
        <v>43027.502210648148</v>
      </c>
      <c r="B471" s="3">
        <v>43027.534212962964</v>
      </c>
      <c r="C471" t="s">
        <v>230</v>
      </c>
      <c r="D471" t="s">
        <v>625</v>
      </c>
      <c r="E471">
        <v>100</v>
      </c>
      <c r="F471">
        <v>2765</v>
      </c>
      <c r="G471" t="b">
        <v>1</v>
      </c>
      <c r="H471" s="3">
        <v>43027.534212962964</v>
      </c>
      <c r="I471" t="s">
        <v>2010</v>
      </c>
      <c r="J471" t="s">
        <v>2011</v>
      </c>
      <c r="K471" t="s">
        <v>2012</v>
      </c>
      <c r="L471" t="s">
        <v>2013</v>
      </c>
      <c r="N471">
        <v>40.648498535156001</v>
      </c>
      <c r="O471">
        <v>-73.933898925780994</v>
      </c>
      <c r="P471" t="s">
        <v>236</v>
      </c>
      <c r="Q471" t="s">
        <v>237</v>
      </c>
      <c r="R471" t="s">
        <v>238</v>
      </c>
      <c r="S471" t="s">
        <v>239</v>
      </c>
      <c r="U471">
        <v>10</v>
      </c>
      <c r="V471">
        <v>10</v>
      </c>
      <c r="W471" t="s">
        <v>240</v>
      </c>
      <c r="X471" t="s">
        <v>242</v>
      </c>
      <c r="Y471" t="s">
        <v>242</v>
      </c>
      <c r="Z471" t="s">
        <v>242</v>
      </c>
      <c r="AA471" t="s">
        <v>242</v>
      </c>
      <c r="AB471" t="s">
        <v>242</v>
      </c>
      <c r="AC471" t="s">
        <v>242</v>
      </c>
      <c r="AD471" t="s">
        <v>242</v>
      </c>
      <c r="AE471" t="s">
        <v>242</v>
      </c>
      <c r="AF471" t="s">
        <v>242</v>
      </c>
      <c r="AG471" t="s">
        <v>242</v>
      </c>
      <c r="AH471" t="s">
        <v>242</v>
      </c>
      <c r="AI471" t="s">
        <v>242</v>
      </c>
      <c r="AJ471" t="s">
        <v>242</v>
      </c>
      <c r="AK471" t="s">
        <v>242</v>
      </c>
      <c r="AL471" t="s">
        <v>242</v>
      </c>
      <c r="AM471" t="s">
        <v>242</v>
      </c>
      <c r="AN471" t="s">
        <v>242</v>
      </c>
      <c r="AO471" t="s">
        <v>242</v>
      </c>
      <c r="AP471" t="s">
        <v>242</v>
      </c>
      <c r="AQ471" t="s">
        <v>242</v>
      </c>
      <c r="AR471" t="s">
        <v>242</v>
      </c>
      <c r="AS471" t="s">
        <v>242</v>
      </c>
      <c r="AT471" t="s">
        <v>242</v>
      </c>
      <c r="AU471" t="s">
        <v>242</v>
      </c>
      <c r="AV471" t="s">
        <v>242</v>
      </c>
      <c r="AW471" t="s">
        <v>242</v>
      </c>
      <c r="AX471" t="s">
        <v>242</v>
      </c>
      <c r="AY471" t="s">
        <v>242</v>
      </c>
      <c r="AZ471" t="s">
        <v>242</v>
      </c>
      <c r="BA471" t="s">
        <v>242</v>
      </c>
      <c r="BB471" t="s">
        <v>242</v>
      </c>
      <c r="BC471" t="s">
        <v>242</v>
      </c>
      <c r="BD471" t="s">
        <v>242</v>
      </c>
      <c r="BE471" t="s">
        <v>242</v>
      </c>
      <c r="BF471" t="s">
        <v>242</v>
      </c>
      <c r="BG471" t="s">
        <v>243</v>
      </c>
      <c r="BH471" t="s">
        <v>243</v>
      </c>
      <c r="BI471" t="s">
        <v>243</v>
      </c>
      <c r="BJ471" t="s">
        <v>243</v>
      </c>
      <c r="BK471" t="s">
        <v>243</v>
      </c>
      <c r="BL471" t="s">
        <v>242</v>
      </c>
      <c r="BM471" t="s">
        <v>243</v>
      </c>
      <c r="BN471" t="s">
        <v>242</v>
      </c>
      <c r="BO471" t="s">
        <v>243</v>
      </c>
      <c r="BP471" t="s">
        <v>243</v>
      </c>
      <c r="BQ471" t="s">
        <v>242</v>
      </c>
      <c r="BR471" t="s">
        <v>242</v>
      </c>
      <c r="BS471" t="s">
        <v>242</v>
      </c>
      <c r="BT471" t="s">
        <v>242</v>
      </c>
      <c r="BU471" t="s">
        <v>242</v>
      </c>
      <c r="BV471" t="s">
        <v>242</v>
      </c>
      <c r="BW471" t="s">
        <v>242</v>
      </c>
      <c r="BX471" t="s">
        <v>242</v>
      </c>
      <c r="BY471" t="s">
        <v>242</v>
      </c>
      <c r="BZ471" t="s">
        <v>242</v>
      </c>
      <c r="CA471" t="s">
        <v>242</v>
      </c>
      <c r="CB471" t="s">
        <v>242</v>
      </c>
      <c r="CC471" t="s">
        <v>242</v>
      </c>
      <c r="CD471" t="s">
        <v>242</v>
      </c>
      <c r="CE471" t="s">
        <v>242</v>
      </c>
      <c r="CF471" t="s">
        <v>242</v>
      </c>
      <c r="CG471" t="s">
        <v>245</v>
      </c>
      <c r="CH471" t="s">
        <v>241</v>
      </c>
      <c r="CI471" t="s">
        <v>245</v>
      </c>
      <c r="CJ471" t="s">
        <v>242</v>
      </c>
      <c r="CK471" t="s">
        <v>242</v>
      </c>
      <c r="CL471" t="s">
        <v>245</v>
      </c>
      <c r="CM471" t="s">
        <v>245</v>
      </c>
      <c r="CN471" t="s">
        <v>242</v>
      </c>
      <c r="CO471" t="s">
        <v>242</v>
      </c>
      <c r="CP471" t="s">
        <v>242</v>
      </c>
      <c r="CQ471" t="s">
        <v>242</v>
      </c>
      <c r="CR471" t="s">
        <v>242</v>
      </c>
      <c r="CS471" t="s">
        <v>242</v>
      </c>
      <c r="CT471" t="s">
        <v>245</v>
      </c>
      <c r="CU471" t="s">
        <v>245</v>
      </c>
      <c r="CV471" t="s">
        <v>242</v>
      </c>
      <c r="CW471" t="s">
        <v>242</v>
      </c>
      <c r="CX471" t="s">
        <v>278</v>
      </c>
      <c r="CY471" t="s">
        <v>278</v>
      </c>
      <c r="CZ471" t="s">
        <v>242</v>
      </c>
      <c r="DA471" t="s">
        <v>242</v>
      </c>
      <c r="DB471" t="s">
        <v>278</v>
      </c>
      <c r="DC471" t="s">
        <v>278</v>
      </c>
      <c r="DD471" t="s">
        <v>278</v>
      </c>
      <c r="DE471" t="s">
        <v>278</v>
      </c>
      <c r="DF471" t="s">
        <v>241</v>
      </c>
      <c r="DG471" t="s">
        <v>243</v>
      </c>
      <c r="DH471" t="s">
        <v>242</v>
      </c>
      <c r="DI471" t="s">
        <v>278</v>
      </c>
      <c r="DJ471" t="s">
        <v>280</v>
      </c>
      <c r="DK471" t="s">
        <v>280</v>
      </c>
      <c r="DL471" t="s">
        <v>318</v>
      </c>
      <c r="DM471" t="s">
        <v>282</v>
      </c>
      <c r="DN471" t="s">
        <v>283</v>
      </c>
      <c r="DO471" t="s">
        <v>283</v>
      </c>
      <c r="DP471" t="s">
        <v>251</v>
      </c>
      <c r="DQ471" t="s">
        <v>252</v>
      </c>
      <c r="DR471" t="s">
        <v>252</v>
      </c>
      <c r="DS471" t="s">
        <v>252</v>
      </c>
      <c r="DT471" t="s">
        <v>252</v>
      </c>
      <c r="DU471" t="s">
        <v>252</v>
      </c>
      <c r="ED471" t="s">
        <v>256</v>
      </c>
      <c r="EE471" t="s">
        <v>334</v>
      </c>
      <c r="EF471">
        <v>53</v>
      </c>
      <c r="EG471">
        <v>16</v>
      </c>
      <c r="EH471">
        <v>17</v>
      </c>
      <c r="EI471">
        <v>6</v>
      </c>
      <c r="EJ471">
        <v>60</v>
      </c>
      <c r="EK471">
        <v>54</v>
      </c>
      <c r="EL471">
        <v>85</v>
      </c>
      <c r="EM471">
        <v>99</v>
      </c>
      <c r="EN471">
        <v>11</v>
      </c>
      <c r="EO471">
        <v>1</v>
      </c>
      <c r="EP471">
        <v>1</v>
      </c>
      <c r="ER471">
        <v>57</v>
      </c>
      <c r="ES471" t="s">
        <v>242</v>
      </c>
      <c r="ET471" t="s">
        <v>258</v>
      </c>
      <c r="EU471" t="s">
        <v>242</v>
      </c>
      <c r="EV471" t="s">
        <v>258</v>
      </c>
      <c r="EW471" t="s">
        <v>260</v>
      </c>
      <c r="EX471" t="s">
        <v>260</v>
      </c>
      <c r="EY471" t="s">
        <v>258</v>
      </c>
      <c r="EZ471" t="s">
        <v>258</v>
      </c>
      <c r="FA471" t="s">
        <v>242</v>
      </c>
      <c r="FB471" t="s">
        <v>241</v>
      </c>
      <c r="FC471" t="s">
        <v>258</v>
      </c>
      <c r="FD471" t="s">
        <v>258</v>
      </c>
      <c r="FE471" t="s">
        <v>242</v>
      </c>
      <c r="FF471" t="s">
        <v>258</v>
      </c>
      <c r="FG471" t="s">
        <v>260</v>
      </c>
      <c r="FH471" t="s">
        <v>242</v>
      </c>
      <c r="FI471" t="s">
        <v>242</v>
      </c>
      <c r="FJ471" t="s">
        <v>242</v>
      </c>
      <c r="FK471" t="s">
        <v>258</v>
      </c>
      <c r="FL471" t="s">
        <v>242</v>
      </c>
      <c r="FM471" t="s">
        <v>258</v>
      </c>
      <c r="FN471" t="s">
        <v>241</v>
      </c>
      <c r="FO471" t="s">
        <v>260</v>
      </c>
      <c r="FP471" t="s">
        <v>242</v>
      </c>
      <c r="FQ471" t="s">
        <v>242</v>
      </c>
      <c r="FR471" t="s">
        <v>242</v>
      </c>
      <c r="FS471" t="s">
        <v>242</v>
      </c>
      <c r="FT471" t="s">
        <v>241</v>
      </c>
      <c r="FU471" t="s">
        <v>242</v>
      </c>
      <c r="FV471" t="s">
        <v>242</v>
      </c>
      <c r="FW471" t="s">
        <v>242</v>
      </c>
      <c r="FX471" t="s">
        <v>260</v>
      </c>
      <c r="FY471" t="s">
        <v>242</v>
      </c>
      <c r="FZ471" t="s">
        <v>260</v>
      </c>
      <c r="GA471" t="s">
        <v>260</v>
      </c>
      <c r="GB471" t="s">
        <v>242</v>
      </c>
      <c r="GC471" t="s">
        <v>242</v>
      </c>
      <c r="GD471" t="s">
        <v>242</v>
      </c>
      <c r="GE471" t="s">
        <v>258</v>
      </c>
      <c r="GF471" t="s">
        <v>242</v>
      </c>
      <c r="GG471" t="s">
        <v>241</v>
      </c>
      <c r="GH471" t="s">
        <v>242</v>
      </c>
      <c r="GI471" t="s">
        <v>260</v>
      </c>
      <c r="GJ471" t="s">
        <v>242</v>
      </c>
      <c r="GK471" t="s">
        <v>241</v>
      </c>
      <c r="GL471" t="s">
        <v>241</v>
      </c>
      <c r="GM471" t="s">
        <v>260</v>
      </c>
      <c r="GN471" t="s">
        <v>260</v>
      </c>
      <c r="GO471" t="s">
        <v>258</v>
      </c>
      <c r="GP471" t="s">
        <v>258</v>
      </c>
      <c r="GQ471" t="s">
        <v>258</v>
      </c>
      <c r="GR471" t="s">
        <v>241</v>
      </c>
      <c r="GS471" t="s">
        <v>258</v>
      </c>
      <c r="GT471" t="s">
        <v>241</v>
      </c>
      <c r="GU471" t="s">
        <v>258</v>
      </c>
      <c r="GV471" t="s">
        <v>242</v>
      </c>
      <c r="GW471" t="s">
        <v>242</v>
      </c>
      <c r="GX471" t="s">
        <v>242</v>
      </c>
      <c r="GY471" t="s">
        <v>320</v>
      </c>
      <c r="GZ471" t="s">
        <v>262</v>
      </c>
      <c r="HA471" t="s">
        <v>263</v>
      </c>
      <c r="HC471" t="s">
        <v>264</v>
      </c>
      <c r="HD471" t="s">
        <v>264</v>
      </c>
      <c r="HE471" t="s">
        <v>238</v>
      </c>
      <c r="HG471" t="s">
        <v>321</v>
      </c>
      <c r="HH471" t="s">
        <v>288</v>
      </c>
      <c r="HI471" t="s">
        <v>289</v>
      </c>
      <c r="HJ471" t="s">
        <v>268</v>
      </c>
      <c r="HK471">
        <v>40</v>
      </c>
      <c r="HL471">
        <v>8</v>
      </c>
      <c r="HM471" t="s">
        <v>269</v>
      </c>
      <c r="HO471" t="s">
        <v>270</v>
      </c>
      <c r="HP471">
        <v>3</v>
      </c>
      <c r="HR471" t="s">
        <v>3060</v>
      </c>
      <c r="HS471">
        <v>0.2389</v>
      </c>
      <c r="HT471">
        <v>0.32119999999999999</v>
      </c>
      <c r="HU471">
        <v>0.35780000000000001</v>
      </c>
      <c r="HW471" s="3">
        <f t="shared" si="42"/>
        <v>43027</v>
      </c>
      <c r="HX471" s="3">
        <f t="shared" si="43"/>
        <v>43027</v>
      </c>
      <c r="HY471" s="3">
        <f t="shared" si="44"/>
        <v>43027</v>
      </c>
      <c r="HZ471" s="4">
        <f t="shared" si="45"/>
        <v>0.5022106481481482</v>
      </c>
      <c r="IA471" s="5">
        <f t="shared" si="46"/>
        <v>0.53421296296296295</v>
      </c>
      <c r="IB471" s="5">
        <f t="shared" si="47"/>
        <v>0.53421296296296295</v>
      </c>
    </row>
    <row r="472" spans="1:236" x14ac:dyDescent="0.3">
      <c r="A472" s="3">
        <v>43027.506226851852</v>
      </c>
      <c r="B472" s="3">
        <v>43027.518425925926</v>
      </c>
      <c r="C472" t="s">
        <v>230</v>
      </c>
      <c r="D472" t="s">
        <v>667</v>
      </c>
      <c r="E472">
        <v>100</v>
      </c>
      <c r="F472">
        <v>1053</v>
      </c>
      <c r="G472" t="b">
        <v>1</v>
      </c>
      <c r="H472" s="3">
        <v>43027.535150462965</v>
      </c>
      <c r="I472" t="s">
        <v>2014</v>
      </c>
      <c r="J472" t="s">
        <v>2015</v>
      </c>
      <c r="K472" t="s">
        <v>2016</v>
      </c>
      <c r="L472" t="s">
        <v>2017</v>
      </c>
      <c r="N472">
        <v>40.648498535156001</v>
      </c>
      <c r="O472">
        <v>-73.933898925780994</v>
      </c>
      <c r="P472" t="s">
        <v>236</v>
      </c>
      <c r="Q472" t="s">
        <v>237</v>
      </c>
      <c r="R472" t="s">
        <v>238</v>
      </c>
      <c r="S472" t="s">
        <v>239</v>
      </c>
      <c r="U472">
        <v>2</v>
      </c>
      <c r="V472">
        <v>2</v>
      </c>
      <c r="W472" t="s">
        <v>240</v>
      </c>
      <c r="X472" t="s">
        <v>241</v>
      </c>
      <c r="Y472" t="s">
        <v>242</v>
      </c>
      <c r="Z472" t="s">
        <v>242</v>
      </c>
      <c r="AA472" t="s">
        <v>242</v>
      </c>
      <c r="AB472" t="s">
        <v>242</v>
      </c>
      <c r="AC472" t="s">
        <v>242</v>
      </c>
      <c r="AD472" t="s">
        <v>242</v>
      </c>
      <c r="AE472" t="s">
        <v>245</v>
      </c>
      <c r="AF472" t="s">
        <v>242</v>
      </c>
      <c r="AG472" t="s">
        <v>242</v>
      </c>
      <c r="AH472" t="s">
        <v>241</v>
      </c>
      <c r="AI472" t="s">
        <v>242</v>
      </c>
      <c r="AJ472" t="s">
        <v>242</v>
      </c>
      <c r="AK472" t="s">
        <v>242</v>
      </c>
      <c r="AL472" t="s">
        <v>242</v>
      </c>
      <c r="AM472" t="s">
        <v>242</v>
      </c>
      <c r="AN472" t="s">
        <v>242</v>
      </c>
      <c r="AP472" t="s">
        <v>241</v>
      </c>
      <c r="AQ472" t="s">
        <v>245</v>
      </c>
      <c r="AR472" t="s">
        <v>245</v>
      </c>
      <c r="AS472" t="s">
        <v>242</v>
      </c>
      <c r="AT472" t="s">
        <v>242</v>
      </c>
      <c r="AU472" t="s">
        <v>242</v>
      </c>
      <c r="AV472" t="s">
        <v>242</v>
      </c>
      <c r="AW472" t="s">
        <v>242</v>
      </c>
      <c r="AX472" t="s">
        <v>242</v>
      </c>
      <c r="AY472" t="s">
        <v>242</v>
      </c>
      <c r="AZ472" t="s">
        <v>242</v>
      </c>
      <c r="BA472" t="s">
        <v>242</v>
      </c>
      <c r="BB472" t="s">
        <v>242</v>
      </c>
      <c r="BC472" t="s">
        <v>242</v>
      </c>
      <c r="BD472" t="s">
        <v>242</v>
      </c>
      <c r="BE472" t="s">
        <v>242</v>
      </c>
      <c r="BF472" t="s">
        <v>242</v>
      </c>
      <c r="BG472" t="s">
        <v>242</v>
      </c>
      <c r="BH472" t="s">
        <v>242</v>
      </c>
      <c r="BI472" t="s">
        <v>243</v>
      </c>
      <c r="BJ472" t="s">
        <v>242</v>
      </c>
      <c r="BK472" t="s">
        <v>243</v>
      </c>
      <c r="BL472" t="s">
        <v>242</v>
      </c>
      <c r="BM472" t="s">
        <v>243</v>
      </c>
      <c r="BN472" t="s">
        <v>242</v>
      </c>
      <c r="BO472" t="s">
        <v>242</v>
      </c>
      <c r="BP472" t="s">
        <v>242</v>
      </c>
      <c r="BQ472" t="s">
        <v>242</v>
      </c>
      <c r="BR472" t="s">
        <v>242</v>
      </c>
      <c r="BS472" t="s">
        <v>242</v>
      </c>
      <c r="BT472" t="s">
        <v>242</v>
      </c>
      <c r="BU472" t="s">
        <v>242</v>
      </c>
      <c r="BV472" t="s">
        <v>242</v>
      </c>
      <c r="BW472" t="s">
        <v>242</v>
      </c>
      <c r="BX472" t="s">
        <v>242</v>
      </c>
      <c r="BY472" t="s">
        <v>242</v>
      </c>
      <c r="BZ472" t="s">
        <v>242</v>
      </c>
      <c r="CA472" t="s">
        <v>242</v>
      </c>
      <c r="CB472" t="s">
        <v>242</v>
      </c>
      <c r="CC472" t="s">
        <v>242</v>
      </c>
      <c r="CD472" t="s">
        <v>242</v>
      </c>
      <c r="CE472" t="s">
        <v>242</v>
      </c>
      <c r="CF472" t="s">
        <v>242</v>
      </c>
      <c r="CG472" t="s">
        <v>241</v>
      </c>
      <c r="CH472" t="s">
        <v>241</v>
      </c>
      <c r="CI472" t="s">
        <v>241</v>
      </c>
      <c r="CJ472" t="s">
        <v>242</v>
      </c>
      <c r="CK472" t="s">
        <v>242</v>
      </c>
      <c r="CL472" t="s">
        <v>245</v>
      </c>
      <c r="CM472" t="s">
        <v>242</v>
      </c>
      <c r="CN472" t="s">
        <v>242</v>
      </c>
      <c r="CO472" t="s">
        <v>243</v>
      </c>
      <c r="CP472" t="s">
        <v>243</v>
      </c>
      <c r="CQ472" t="s">
        <v>243</v>
      </c>
      <c r="CR472" t="s">
        <v>243</v>
      </c>
      <c r="CS472" t="s">
        <v>245</v>
      </c>
      <c r="CT472" t="s">
        <v>242</v>
      </c>
      <c r="CU472" t="s">
        <v>245</v>
      </c>
      <c r="CV472" t="s">
        <v>242</v>
      </c>
      <c r="CW472" t="s">
        <v>242</v>
      </c>
      <c r="CX472" t="s">
        <v>241</v>
      </c>
      <c r="CY472" t="s">
        <v>241</v>
      </c>
      <c r="CZ472" t="s">
        <v>241</v>
      </c>
      <c r="DA472" t="s">
        <v>241</v>
      </c>
      <c r="DB472" t="s">
        <v>241</v>
      </c>
      <c r="DC472" t="s">
        <v>241</v>
      </c>
      <c r="DD472" t="s">
        <v>241</v>
      </c>
      <c r="DE472" t="s">
        <v>241</v>
      </c>
      <c r="DF472" t="s">
        <v>241</v>
      </c>
      <c r="DG472" t="s">
        <v>243</v>
      </c>
      <c r="DH472" t="s">
        <v>241</v>
      </c>
      <c r="DI472" t="s">
        <v>241</v>
      </c>
      <c r="DJ472" t="s">
        <v>280</v>
      </c>
      <c r="DK472" t="s">
        <v>280</v>
      </c>
      <c r="DL472" t="s">
        <v>281</v>
      </c>
      <c r="DM472" t="s">
        <v>282</v>
      </c>
      <c r="DN472" t="s">
        <v>283</v>
      </c>
      <c r="DO472" t="s">
        <v>283</v>
      </c>
      <c r="DP472" t="s">
        <v>297</v>
      </c>
      <c r="DQ472" t="s">
        <v>253</v>
      </c>
      <c r="DR472" t="s">
        <v>252</v>
      </c>
      <c r="DS472" t="s">
        <v>252</v>
      </c>
      <c r="DT472" t="s">
        <v>252</v>
      </c>
      <c r="DU472" t="s">
        <v>255</v>
      </c>
      <c r="DV472" t="s">
        <v>255</v>
      </c>
      <c r="DW472" t="s">
        <v>255</v>
      </c>
      <c r="DX472" t="s">
        <v>252</v>
      </c>
      <c r="DY472" t="s">
        <v>255</v>
      </c>
      <c r="DZ472" t="s">
        <v>252</v>
      </c>
      <c r="EA472" t="s">
        <v>252</v>
      </c>
      <c r="EB472" t="s">
        <v>254</v>
      </c>
      <c r="EC472" t="s">
        <v>252</v>
      </c>
      <c r="ED472" t="s">
        <v>307</v>
      </c>
      <c r="EE472" t="s">
        <v>334</v>
      </c>
      <c r="EF472">
        <v>80</v>
      </c>
      <c r="EG472">
        <v>70</v>
      </c>
      <c r="EH472">
        <v>71</v>
      </c>
      <c r="EJ472">
        <v>25</v>
      </c>
      <c r="EK472">
        <v>100</v>
      </c>
      <c r="EL472">
        <v>100</v>
      </c>
      <c r="EM472">
        <v>95</v>
      </c>
      <c r="EN472">
        <v>30</v>
      </c>
      <c r="EP472">
        <v>20</v>
      </c>
      <c r="EQ472">
        <v>5</v>
      </c>
      <c r="ER472">
        <v>50</v>
      </c>
      <c r="ES472" t="s">
        <v>242</v>
      </c>
      <c r="ET472" t="s">
        <v>258</v>
      </c>
      <c r="EU472" t="s">
        <v>242</v>
      </c>
      <c r="EV472" t="s">
        <v>242</v>
      </c>
      <c r="EW472" t="s">
        <v>258</v>
      </c>
      <c r="EX472" t="s">
        <v>241</v>
      </c>
      <c r="EY472" t="s">
        <v>258</v>
      </c>
      <c r="EZ472" t="s">
        <v>242</v>
      </c>
      <c r="FA472" t="s">
        <v>242</v>
      </c>
      <c r="FB472" t="s">
        <v>241</v>
      </c>
      <c r="FC472" t="s">
        <v>242</v>
      </c>
      <c r="FD472" t="s">
        <v>242</v>
      </c>
      <c r="FE472" t="s">
        <v>242</v>
      </c>
      <c r="FF472" t="s">
        <v>242</v>
      </c>
      <c r="FG472" t="s">
        <v>241</v>
      </c>
      <c r="FH472" t="s">
        <v>242</v>
      </c>
      <c r="FI472" t="s">
        <v>242</v>
      </c>
      <c r="FJ472" t="s">
        <v>242</v>
      </c>
      <c r="FK472" t="s">
        <v>241</v>
      </c>
      <c r="FL472" t="s">
        <v>242</v>
      </c>
      <c r="FM472" t="s">
        <v>241</v>
      </c>
      <c r="FN472" t="s">
        <v>241</v>
      </c>
      <c r="FO472" t="s">
        <v>241</v>
      </c>
      <c r="FQ472" t="s">
        <v>242</v>
      </c>
      <c r="FR472" t="s">
        <v>242</v>
      </c>
      <c r="FS472" t="s">
        <v>242</v>
      </c>
      <c r="FT472" t="s">
        <v>241</v>
      </c>
      <c r="FU472" t="s">
        <v>242</v>
      </c>
      <c r="FV472" t="s">
        <v>242</v>
      </c>
      <c r="FW472" t="s">
        <v>242</v>
      </c>
      <c r="FX472" t="s">
        <v>242</v>
      </c>
      <c r="FY472" t="s">
        <v>242</v>
      </c>
      <c r="FZ472" t="s">
        <v>242</v>
      </c>
      <c r="GA472" t="s">
        <v>242</v>
      </c>
      <c r="GB472" t="s">
        <v>242</v>
      </c>
      <c r="GC472" t="s">
        <v>242</v>
      </c>
      <c r="GD472" t="s">
        <v>242</v>
      </c>
      <c r="GE472" t="s">
        <v>242</v>
      </c>
      <c r="GF472" t="s">
        <v>258</v>
      </c>
      <c r="GG472" t="s">
        <v>258</v>
      </c>
      <c r="GH472" t="s">
        <v>242</v>
      </c>
      <c r="GI472" t="s">
        <v>242</v>
      </c>
      <c r="GJ472" t="s">
        <v>242</v>
      </c>
      <c r="GK472" t="s">
        <v>258</v>
      </c>
      <c r="GL472" t="s">
        <v>258</v>
      </c>
      <c r="GM472" t="s">
        <v>242</v>
      </c>
      <c r="GN472" t="s">
        <v>242</v>
      </c>
      <c r="GO472" t="s">
        <v>242</v>
      </c>
      <c r="GP472" t="s">
        <v>242</v>
      </c>
      <c r="GQ472" t="s">
        <v>242</v>
      </c>
      <c r="GR472" t="s">
        <v>241</v>
      </c>
      <c r="GS472" t="s">
        <v>258</v>
      </c>
      <c r="GT472" t="s">
        <v>241</v>
      </c>
      <c r="GU472" t="s">
        <v>242</v>
      </c>
      <c r="GV472" t="s">
        <v>242</v>
      </c>
      <c r="GW472" t="s">
        <v>242</v>
      </c>
      <c r="GX472" t="s">
        <v>242</v>
      </c>
      <c r="GY472" t="s">
        <v>261</v>
      </c>
      <c r="GZ472" t="s">
        <v>262</v>
      </c>
      <c r="HA472" t="s">
        <v>453</v>
      </c>
      <c r="HB472" t="s">
        <v>238</v>
      </c>
      <c r="HC472" t="s">
        <v>264</v>
      </c>
      <c r="HD472" t="s">
        <v>264</v>
      </c>
      <c r="HE472" t="s">
        <v>264</v>
      </c>
      <c r="HF472" t="s">
        <v>238</v>
      </c>
      <c r="HG472" t="s">
        <v>287</v>
      </c>
      <c r="HH472" t="s">
        <v>288</v>
      </c>
      <c r="HI472" t="s">
        <v>289</v>
      </c>
      <c r="HJ472" t="s">
        <v>376</v>
      </c>
      <c r="HK472">
        <v>37</v>
      </c>
      <c r="HL472">
        <v>6</v>
      </c>
      <c r="HM472" t="s">
        <v>269</v>
      </c>
      <c r="HO472" t="s">
        <v>270</v>
      </c>
      <c r="HP472">
        <v>0</v>
      </c>
      <c r="HQ472">
        <v>1</v>
      </c>
      <c r="HR472" t="s">
        <v>3060</v>
      </c>
      <c r="HS472">
        <v>0.2389</v>
      </c>
      <c r="HT472">
        <v>0.27929999999999999</v>
      </c>
      <c r="HU472">
        <v>0.4254</v>
      </c>
      <c r="HW472" s="3">
        <f t="shared" si="42"/>
        <v>43027</v>
      </c>
      <c r="HX472" s="3">
        <f t="shared" si="43"/>
        <v>43027</v>
      </c>
      <c r="HY472" s="3">
        <f t="shared" si="44"/>
        <v>43027</v>
      </c>
      <c r="HZ472" s="4">
        <f t="shared" si="45"/>
        <v>0.5062268518518519</v>
      </c>
      <c r="IA472" s="5">
        <f t="shared" si="46"/>
        <v>0.51842592592592596</v>
      </c>
      <c r="IB472" s="5">
        <f t="shared" si="47"/>
        <v>0.53515046296296298</v>
      </c>
    </row>
    <row r="473" spans="1:236" x14ac:dyDescent="0.3">
      <c r="A473" s="3">
        <v>43027.554293981484</v>
      </c>
      <c r="B473" s="3">
        <v>43027.569756944446</v>
      </c>
      <c r="C473" t="s">
        <v>230</v>
      </c>
      <c r="D473" t="s">
        <v>544</v>
      </c>
      <c r="E473">
        <v>100</v>
      </c>
      <c r="F473">
        <v>1336</v>
      </c>
      <c r="G473" t="b">
        <v>1</v>
      </c>
      <c r="H473" s="3">
        <v>43027.569768518515</v>
      </c>
      <c r="I473" t="s">
        <v>2018</v>
      </c>
      <c r="N473">
        <v>33.509094238281001</v>
      </c>
      <c r="O473">
        <v>-112.02649688721</v>
      </c>
      <c r="P473" t="s">
        <v>546</v>
      </c>
      <c r="Q473" t="s">
        <v>237</v>
      </c>
      <c r="R473" t="s">
        <v>238</v>
      </c>
      <c r="S473" t="s">
        <v>306</v>
      </c>
      <c r="U473" t="s">
        <v>2019</v>
      </c>
      <c r="V473" t="s">
        <v>2019</v>
      </c>
      <c r="W473" t="s">
        <v>240</v>
      </c>
      <c r="X473" t="s">
        <v>243</v>
      </c>
      <c r="Y473" t="s">
        <v>243</v>
      </c>
      <c r="Z473" t="s">
        <v>243</v>
      </c>
      <c r="AA473" t="s">
        <v>243</v>
      </c>
      <c r="AB473" t="s">
        <v>243</v>
      </c>
      <c r="AC473" t="s">
        <v>243</v>
      </c>
      <c r="AD473" t="s">
        <v>243</v>
      </c>
      <c r="AE473" t="s">
        <v>243</v>
      </c>
      <c r="AF473" t="s">
        <v>243</v>
      </c>
      <c r="AG473" t="s">
        <v>243</v>
      </c>
      <c r="AH473" t="s">
        <v>242</v>
      </c>
      <c r="AI473" t="s">
        <v>243</v>
      </c>
      <c r="AJ473" t="s">
        <v>243</v>
      </c>
      <c r="AK473" t="s">
        <v>243</v>
      </c>
      <c r="AL473" t="s">
        <v>243</v>
      </c>
      <c r="AM473" t="s">
        <v>243</v>
      </c>
      <c r="AN473" t="s">
        <v>243</v>
      </c>
      <c r="AO473" t="s">
        <v>243</v>
      </c>
      <c r="AP473" t="s">
        <v>243</v>
      </c>
      <c r="AQ473" t="s">
        <v>243</v>
      </c>
      <c r="AR473" t="s">
        <v>243</v>
      </c>
      <c r="AS473" t="s">
        <v>243</v>
      </c>
      <c r="AT473" t="s">
        <v>243</v>
      </c>
      <c r="AU473" t="s">
        <v>243</v>
      </c>
      <c r="AV473" t="s">
        <v>243</v>
      </c>
      <c r="AW473" t="s">
        <v>243</v>
      </c>
      <c r="AX473" t="s">
        <v>243</v>
      </c>
      <c r="AY473" t="s">
        <v>243</v>
      </c>
      <c r="AZ473" t="s">
        <v>243</v>
      </c>
      <c r="BA473" t="s">
        <v>243</v>
      </c>
      <c r="BB473" t="s">
        <v>243</v>
      </c>
      <c r="BC473" t="s">
        <v>243</v>
      </c>
      <c r="BD473" t="s">
        <v>242</v>
      </c>
      <c r="BE473" t="s">
        <v>242</v>
      </c>
      <c r="BF473" t="s">
        <v>243</v>
      </c>
      <c r="BG473" t="s">
        <v>242</v>
      </c>
      <c r="BH473" t="s">
        <v>242</v>
      </c>
      <c r="BI473" t="s">
        <v>242</v>
      </c>
      <c r="BJ473" t="s">
        <v>242</v>
      </c>
      <c r="BK473" t="s">
        <v>242</v>
      </c>
      <c r="BL473" t="s">
        <v>242</v>
      </c>
      <c r="BM473" t="s">
        <v>243</v>
      </c>
      <c r="BN473" t="s">
        <v>243</v>
      </c>
      <c r="BO473" t="s">
        <v>242</v>
      </c>
      <c r="BP473" t="s">
        <v>243</v>
      </c>
      <c r="BQ473" t="s">
        <v>243</v>
      </c>
      <c r="BR473" t="s">
        <v>243</v>
      </c>
      <c r="BS473" t="s">
        <v>242</v>
      </c>
      <c r="BT473" t="s">
        <v>243</v>
      </c>
      <c r="BU473" t="s">
        <v>243</v>
      </c>
      <c r="BV473" t="s">
        <v>243</v>
      </c>
      <c r="BW473" t="s">
        <v>243</v>
      </c>
      <c r="BX473" t="s">
        <v>243</v>
      </c>
      <c r="BY473" t="s">
        <v>243</v>
      </c>
      <c r="BZ473" t="s">
        <v>243</v>
      </c>
      <c r="CA473" t="s">
        <v>243</v>
      </c>
      <c r="CB473" t="s">
        <v>242</v>
      </c>
      <c r="CC473" t="s">
        <v>242</v>
      </c>
      <c r="CD473" t="s">
        <v>243</v>
      </c>
      <c r="CE473" t="s">
        <v>242</v>
      </c>
      <c r="CF473" t="s">
        <v>242</v>
      </c>
      <c r="CG473" t="s">
        <v>242</v>
      </c>
      <c r="CH473" t="s">
        <v>242</v>
      </c>
      <c r="CI473" t="s">
        <v>242</v>
      </c>
      <c r="CJ473" t="s">
        <v>242</v>
      </c>
      <c r="CK473" t="s">
        <v>243</v>
      </c>
      <c r="CL473" t="s">
        <v>243</v>
      </c>
      <c r="CM473" t="s">
        <v>242</v>
      </c>
      <c r="CN473" t="s">
        <v>242</v>
      </c>
      <c r="CO473" t="s">
        <v>243</v>
      </c>
      <c r="CP473" t="s">
        <v>243</v>
      </c>
      <c r="CQ473" t="s">
        <v>242</v>
      </c>
      <c r="CR473" t="s">
        <v>243</v>
      </c>
      <c r="CS473" t="s">
        <v>242</v>
      </c>
      <c r="CT473" t="s">
        <v>242</v>
      </c>
      <c r="CU473" t="s">
        <v>245</v>
      </c>
      <c r="CV473" t="s">
        <v>243</v>
      </c>
      <c r="CW473" t="s">
        <v>243</v>
      </c>
      <c r="CX473" t="s">
        <v>241</v>
      </c>
      <c r="CY473" t="s">
        <v>241</v>
      </c>
      <c r="CZ473" t="s">
        <v>241</v>
      </c>
      <c r="DA473" t="s">
        <v>241</v>
      </c>
      <c r="DB473" t="s">
        <v>241</v>
      </c>
      <c r="DC473" t="s">
        <v>241</v>
      </c>
      <c r="DD473" t="s">
        <v>241</v>
      </c>
      <c r="DE473" t="s">
        <v>241</v>
      </c>
      <c r="DF473" t="s">
        <v>278</v>
      </c>
      <c r="DG473" t="s">
        <v>242</v>
      </c>
      <c r="DH473" t="s">
        <v>278</v>
      </c>
      <c r="DI473" t="s">
        <v>278</v>
      </c>
      <c r="DJ473" t="s">
        <v>280</v>
      </c>
      <c r="DK473" t="s">
        <v>280</v>
      </c>
      <c r="DL473" t="s">
        <v>318</v>
      </c>
      <c r="DM473" t="s">
        <v>249</v>
      </c>
      <c r="DN473" t="s">
        <v>283</v>
      </c>
      <c r="DO473" t="s">
        <v>283</v>
      </c>
      <c r="DP473" t="s">
        <v>329</v>
      </c>
      <c r="DQ473" t="s">
        <v>252</v>
      </c>
      <c r="DR473" t="s">
        <v>252</v>
      </c>
      <c r="DS473" t="s">
        <v>252</v>
      </c>
      <c r="DT473" t="s">
        <v>252</v>
      </c>
      <c r="DU473" t="s">
        <v>253</v>
      </c>
      <c r="DV473" t="s">
        <v>253</v>
      </c>
      <c r="DW473" t="s">
        <v>285</v>
      </c>
      <c r="DX473" t="s">
        <v>252</v>
      </c>
      <c r="DY473" t="s">
        <v>252</v>
      </c>
      <c r="DZ473" t="s">
        <v>252</v>
      </c>
      <c r="EA473" t="s">
        <v>285</v>
      </c>
      <c r="EB473" t="s">
        <v>285</v>
      </c>
      <c r="EC473" t="s">
        <v>255</v>
      </c>
      <c r="ED473" t="s">
        <v>352</v>
      </c>
      <c r="EE473" t="s">
        <v>257</v>
      </c>
      <c r="EF473">
        <v>3</v>
      </c>
      <c r="EG473">
        <v>100</v>
      </c>
      <c r="EH473">
        <v>5</v>
      </c>
      <c r="EI473">
        <v>1</v>
      </c>
      <c r="EJ473">
        <v>4</v>
      </c>
      <c r="EK473">
        <v>100</v>
      </c>
      <c r="EL473">
        <v>90</v>
      </c>
      <c r="EM473">
        <v>3</v>
      </c>
      <c r="EN473">
        <v>2</v>
      </c>
      <c r="EO473">
        <v>2</v>
      </c>
      <c r="EP473">
        <v>95</v>
      </c>
      <c r="EQ473">
        <v>2</v>
      </c>
      <c r="ER473">
        <v>1</v>
      </c>
      <c r="ES473" t="s">
        <v>242</v>
      </c>
      <c r="ET473" t="s">
        <v>241</v>
      </c>
      <c r="EU473" t="s">
        <v>258</v>
      </c>
      <c r="EV473" t="s">
        <v>258</v>
      </c>
      <c r="EW473" t="s">
        <v>259</v>
      </c>
      <c r="EX473" t="s">
        <v>241</v>
      </c>
      <c r="EY473" t="s">
        <v>258</v>
      </c>
      <c r="EZ473" t="s">
        <v>242</v>
      </c>
      <c r="FA473" t="s">
        <v>242</v>
      </c>
      <c r="FB473" t="s">
        <v>258</v>
      </c>
      <c r="FC473" t="s">
        <v>242</v>
      </c>
      <c r="FD473" t="s">
        <v>258</v>
      </c>
      <c r="FE473" t="s">
        <v>258</v>
      </c>
      <c r="FF473" t="s">
        <v>258</v>
      </c>
      <c r="FG473" t="s">
        <v>258</v>
      </c>
      <c r="FH473" t="s">
        <v>259</v>
      </c>
      <c r="FI473" t="s">
        <v>258</v>
      </c>
      <c r="FJ473" t="s">
        <v>242</v>
      </c>
      <c r="FK473" t="s">
        <v>259</v>
      </c>
      <c r="FL473" t="s">
        <v>258</v>
      </c>
      <c r="FM473" t="s">
        <v>241</v>
      </c>
      <c r="FN473" t="s">
        <v>258</v>
      </c>
      <c r="FO473" t="s">
        <v>241</v>
      </c>
      <c r="FP473" t="s">
        <v>242</v>
      </c>
      <c r="FQ473" t="s">
        <v>242</v>
      </c>
      <c r="FR473" t="s">
        <v>242</v>
      </c>
      <c r="FS473" t="s">
        <v>242</v>
      </c>
      <c r="FT473" t="s">
        <v>259</v>
      </c>
      <c r="FU473" t="s">
        <v>258</v>
      </c>
      <c r="FV473" t="s">
        <v>242</v>
      </c>
      <c r="FW473" t="s">
        <v>260</v>
      </c>
      <c r="FX473" t="s">
        <v>260</v>
      </c>
      <c r="FY473" t="s">
        <v>241</v>
      </c>
      <c r="FZ473" t="s">
        <v>241</v>
      </c>
      <c r="GA473" t="s">
        <v>241</v>
      </c>
      <c r="GB473" t="s">
        <v>241</v>
      </c>
      <c r="GC473" t="s">
        <v>260</v>
      </c>
      <c r="GD473" t="s">
        <v>260</v>
      </c>
      <c r="GE473" t="s">
        <v>258</v>
      </c>
      <c r="GF473" t="s">
        <v>259</v>
      </c>
      <c r="GG473" t="s">
        <v>258</v>
      </c>
      <c r="GH473" t="s">
        <v>260</v>
      </c>
      <c r="GI473" t="s">
        <v>258</v>
      </c>
      <c r="GJ473" t="s">
        <v>258</v>
      </c>
      <c r="GK473" t="s">
        <v>259</v>
      </c>
      <c r="GL473" t="s">
        <v>259</v>
      </c>
      <c r="GM473" t="s">
        <v>258</v>
      </c>
      <c r="GN473" t="s">
        <v>258</v>
      </c>
      <c r="GO473" t="s">
        <v>258</v>
      </c>
      <c r="GP473" t="s">
        <v>258</v>
      </c>
      <c r="GQ473" t="s">
        <v>258</v>
      </c>
      <c r="GR473" t="s">
        <v>258</v>
      </c>
      <c r="GS473" t="s">
        <v>258</v>
      </c>
      <c r="GT473" t="s">
        <v>258</v>
      </c>
      <c r="GU473" t="s">
        <v>241</v>
      </c>
      <c r="GV473" t="s">
        <v>258</v>
      </c>
      <c r="GW473" t="s">
        <v>258</v>
      </c>
      <c r="GX473" t="s">
        <v>258</v>
      </c>
      <c r="GY473" t="s">
        <v>261</v>
      </c>
      <c r="GZ473" t="s">
        <v>262</v>
      </c>
      <c r="HA473" t="s">
        <v>263</v>
      </c>
      <c r="HB473" t="s">
        <v>238</v>
      </c>
      <c r="HC473" t="s">
        <v>264</v>
      </c>
      <c r="HD473" t="s">
        <v>264</v>
      </c>
      <c r="HE473" t="s">
        <v>264</v>
      </c>
      <c r="HF473" t="s">
        <v>264</v>
      </c>
      <c r="HG473" t="s">
        <v>287</v>
      </c>
      <c r="HH473" t="s">
        <v>322</v>
      </c>
      <c r="HI473" t="s">
        <v>2020</v>
      </c>
      <c r="HJ473" t="s">
        <v>324</v>
      </c>
      <c r="HK473">
        <v>24</v>
      </c>
      <c r="HL473">
        <v>12</v>
      </c>
      <c r="HM473" t="s">
        <v>269</v>
      </c>
      <c r="HO473" t="s">
        <v>270</v>
      </c>
      <c r="HP473">
        <v>0</v>
      </c>
      <c r="HQ473">
        <v>0</v>
      </c>
      <c r="HR473" t="s">
        <v>3062</v>
      </c>
      <c r="HW473" s="3">
        <f t="shared" si="42"/>
        <v>43027</v>
      </c>
      <c r="HX473" s="3">
        <f t="shared" si="43"/>
        <v>43027</v>
      </c>
      <c r="HY473" s="3">
        <f t="shared" si="44"/>
        <v>43027</v>
      </c>
      <c r="HZ473" s="4">
        <f t="shared" si="45"/>
        <v>0.55429398148148146</v>
      </c>
      <c r="IA473" s="5">
        <f t="shared" si="46"/>
        <v>0.56975694444444447</v>
      </c>
      <c r="IB473" s="5">
        <f t="shared" si="47"/>
        <v>0.56976851851851851</v>
      </c>
    </row>
    <row r="474" spans="1:236" x14ac:dyDescent="0.3">
      <c r="A474" s="3">
        <v>43027.56659722222</v>
      </c>
      <c r="B474" s="3">
        <v>43027.579479166663</v>
      </c>
      <c r="C474" t="s">
        <v>230</v>
      </c>
      <c r="D474" t="s">
        <v>544</v>
      </c>
      <c r="E474">
        <v>100</v>
      </c>
      <c r="F474">
        <v>1113</v>
      </c>
      <c r="G474" t="b">
        <v>1</v>
      </c>
      <c r="H474" s="3">
        <v>43027.579479166663</v>
      </c>
      <c r="I474" t="s">
        <v>2021</v>
      </c>
      <c r="N474">
        <v>33.509094238281001</v>
      </c>
      <c r="O474">
        <v>-112.02649688721</v>
      </c>
      <c r="P474" t="s">
        <v>546</v>
      </c>
      <c r="Q474" t="s">
        <v>237</v>
      </c>
      <c r="R474" t="s">
        <v>238</v>
      </c>
      <c r="S474" t="s">
        <v>239</v>
      </c>
      <c r="U474">
        <v>3</v>
      </c>
      <c r="V474">
        <v>1</v>
      </c>
      <c r="W474" t="s">
        <v>382</v>
      </c>
      <c r="X474" t="s">
        <v>242</v>
      </c>
      <c r="Y474" t="s">
        <v>242</v>
      </c>
      <c r="Z474" t="s">
        <v>242</v>
      </c>
      <c r="AA474" t="s">
        <v>242</v>
      </c>
      <c r="AB474" t="s">
        <v>242</v>
      </c>
      <c r="AC474" t="s">
        <v>243</v>
      </c>
      <c r="AD474" t="s">
        <v>243</v>
      </c>
      <c r="AE474" t="s">
        <v>243</v>
      </c>
      <c r="AF474" t="s">
        <v>243</v>
      </c>
      <c r="AG474" t="s">
        <v>243</v>
      </c>
      <c r="AH474" t="s">
        <v>242</v>
      </c>
      <c r="AI474" t="s">
        <v>242</v>
      </c>
      <c r="AJ474" t="s">
        <v>243</v>
      </c>
      <c r="AK474" t="s">
        <v>242</v>
      </c>
      <c r="AL474" t="s">
        <v>242</v>
      </c>
      <c r="AM474" t="s">
        <v>242</v>
      </c>
      <c r="AN474" t="s">
        <v>242</v>
      </c>
      <c r="AO474" t="s">
        <v>242</v>
      </c>
      <c r="AP474" t="s">
        <v>242</v>
      </c>
      <c r="AQ474" t="s">
        <v>242</v>
      </c>
      <c r="AR474" t="s">
        <v>242</v>
      </c>
      <c r="AS474" t="s">
        <v>242</v>
      </c>
      <c r="AT474" t="s">
        <v>242</v>
      </c>
      <c r="AU474" t="s">
        <v>242</v>
      </c>
      <c r="AV474" t="s">
        <v>242</v>
      </c>
      <c r="AW474" t="s">
        <v>242</v>
      </c>
      <c r="AX474" t="s">
        <v>242</v>
      </c>
      <c r="AY474" t="s">
        <v>242</v>
      </c>
      <c r="AZ474" t="s">
        <v>242</v>
      </c>
      <c r="BA474" t="s">
        <v>242</v>
      </c>
      <c r="BB474" t="s">
        <v>242</v>
      </c>
      <c r="BC474" t="s">
        <v>242</v>
      </c>
      <c r="BD474" t="s">
        <v>242</v>
      </c>
      <c r="BE474" t="s">
        <v>242</v>
      </c>
      <c r="BF474" t="s">
        <v>242</v>
      </c>
      <c r="BG474" t="s">
        <v>242</v>
      </c>
      <c r="BH474" t="s">
        <v>242</v>
      </c>
      <c r="BI474" t="s">
        <v>242</v>
      </c>
      <c r="BK474" t="s">
        <v>242</v>
      </c>
      <c r="BL474" t="s">
        <v>242</v>
      </c>
      <c r="BM474" t="s">
        <v>242</v>
      </c>
      <c r="BN474" t="s">
        <v>242</v>
      </c>
      <c r="BO474" t="s">
        <v>242</v>
      </c>
      <c r="BP474" t="s">
        <v>242</v>
      </c>
      <c r="BQ474" t="s">
        <v>242</v>
      </c>
      <c r="BR474" t="s">
        <v>242</v>
      </c>
      <c r="BS474" t="s">
        <v>242</v>
      </c>
      <c r="BT474" t="s">
        <v>242</v>
      </c>
      <c r="BU474" t="s">
        <v>242</v>
      </c>
      <c r="BV474" t="s">
        <v>242</v>
      </c>
      <c r="BW474" t="s">
        <v>242</v>
      </c>
      <c r="BX474" t="s">
        <v>242</v>
      </c>
      <c r="BY474" t="s">
        <v>242</v>
      </c>
      <c r="BZ474" t="s">
        <v>242</v>
      </c>
      <c r="CA474" t="s">
        <v>242</v>
      </c>
      <c r="CB474" t="s">
        <v>242</v>
      </c>
      <c r="CC474" t="s">
        <v>242</v>
      </c>
      <c r="CD474" t="s">
        <v>242</v>
      </c>
      <c r="CE474" t="s">
        <v>242</v>
      </c>
      <c r="CF474" t="s">
        <v>242</v>
      </c>
      <c r="CG474" t="s">
        <v>241</v>
      </c>
      <c r="CH474" t="s">
        <v>241</v>
      </c>
      <c r="CI474" t="s">
        <v>242</v>
      </c>
      <c r="CJ474" t="s">
        <v>242</v>
      </c>
      <c r="CK474" t="s">
        <v>242</v>
      </c>
      <c r="CL474" t="s">
        <v>242</v>
      </c>
      <c r="CM474" t="s">
        <v>245</v>
      </c>
      <c r="CN474" t="s">
        <v>242</v>
      </c>
      <c r="CO474" t="s">
        <v>243</v>
      </c>
      <c r="CP474" t="s">
        <v>243</v>
      </c>
      <c r="CQ474" t="s">
        <v>243</v>
      </c>
      <c r="CR474" t="s">
        <v>243</v>
      </c>
      <c r="CS474" t="s">
        <v>241</v>
      </c>
      <c r="CT474" t="s">
        <v>245</v>
      </c>
      <c r="CU474" t="s">
        <v>242</v>
      </c>
      <c r="CV474" t="s">
        <v>242</v>
      </c>
      <c r="CW474" t="s">
        <v>242</v>
      </c>
      <c r="CX474" t="s">
        <v>241</v>
      </c>
      <c r="CY474" t="s">
        <v>241</v>
      </c>
      <c r="CZ474" t="s">
        <v>278</v>
      </c>
      <c r="DA474" t="s">
        <v>278</v>
      </c>
      <c r="DB474" t="s">
        <v>278</v>
      </c>
      <c r="DC474" t="s">
        <v>278</v>
      </c>
      <c r="DD474" t="s">
        <v>278</v>
      </c>
      <c r="DE474" t="s">
        <v>242</v>
      </c>
      <c r="DF474" t="s">
        <v>242</v>
      </c>
      <c r="DG474" t="s">
        <v>242</v>
      </c>
      <c r="DH474" t="s">
        <v>278</v>
      </c>
      <c r="DI474" t="s">
        <v>278</v>
      </c>
      <c r="DJ474" t="s">
        <v>246</v>
      </c>
      <c r="DK474" t="s">
        <v>246</v>
      </c>
      <c r="DL474" t="s">
        <v>281</v>
      </c>
      <c r="DM474" t="s">
        <v>249</v>
      </c>
      <c r="DN474" t="s">
        <v>283</v>
      </c>
      <c r="DO474" t="s">
        <v>283</v>
      </c>
      <c r="DP474" t="s">
        <v>297</v>
      </c>
      <c r="DQ474" t="s">
        <v>252</v>
      </c>
      <c r="DR474" t="s">
        <v>252</v>
      </c>
      <c r="DS474" t="s">
        <v>252</v>
      </c>
      <c r="DT474" t="s">
        <v>252</v>
      </c>
      <c r="DU474" t="s">
        <v>298</v>
      </c>
      <c r="DV474" t="s">
        <v>298</v>
      </c>
      <c r="DW474" t="s">
        <v>252</v>
      </c>
      <c r="DX474" t="s">
        <v>252</v>
      </c>
      <c r="DY474" t="s">
        <v>252</v>
      </c>
      <c r="DZ474" t="s">
        <v>254</v>
      </c>
      <c r="EA474" t="s">
        <v>253</v>
      </c>
      <c r="EB474" t="s">
        <v>253</v>
      </c>
      <c r="EC474" t="s">
        <v>255</v>
      </c>
      <c r="ED474" t="s">
        <v>307</v>
      </c>
      <c r="EE474" t="s">
        <v>319</v>
      </c>
      <c r="EF474">
        <v>23</v>
      </c>
      <c r="EG474">
        <v>23</v>
      </c>
      <c r="EH474">
        <v>10</v>
      </c>
      <c r="EI474">
        <v>26</v>
      </c>
      <c r="EJ474">
        <v>4</v>
      </c>
      <c r="EK474">
        <v>6</v>
      </c>
      <c r="EL474">
        <v>26</v>
      </c>
      <c r="EM474">
        <v>3</v>
      </c>
      <c r="EN474">
        <v>5</v>
      </c>
      <c r="EO474">
        <v>4</v>
      </c>
      <c r="EP474">
        <v>21</v>
      </c>
      <c r="EQ474">
        <v>3</v>
      </c>
      <c r="ER474">
        <v>4</v>
      </c>
      <c r="ES474" t="s">
        <v>242</v>
      </c>
      <c r="ET474" t="s">
        <v>258</v>
      </c>
      <c r="EU474" t="s">
        <v>242</v>
      </c>
      <c r="EV474" t="s">
        <v>242</v>
      </c>
      <c r="EW474" t="s">
        <v>241</v>
      </c>
      <c r="EX474" t="s">
        <v>258</v>
      </c>
      <c r="EY474" t="s">
        <v>242</v>
      </c>
      <c r="EZ474" t="s">
        <v>258</v>
      </c>
      <c r="FA474" t="s">
        <v>242</v>
      </c>
      <c r="FB474" t="s">
        <v>241</v>
      </c>
      <c r="FC474" t="s">
        <v>241</v>
      </c>
      <c r="FD474" t="s">
        <v>258</v>
      </c>
      <c r="FE474" t="s">
        <v>242</v>
      </c>
      <c r="FF474" t="s">
        <v>258</v>
      </c>
      <c r="FG474" t="s">
        <v>241</v>
      </c>
      <c r="FH474" t="s">
        <v>242</v>
      </c>
      <c r="FI474" t="s">
        <v>242</v>
      </c>
      <c r="FJ474" t="s">
        <v>242</v>
      </c>
      <c r="FK474" t="s">
        <v>241</v>
      </c>
      <c r="FL474" t="s">
        <v>242</v>
      </c>
      <c r="FM474" t="s">
        <v>241</v>
      </c>
      <c r="FN474" t="s">
        <v>241</v>
      </c>
      <c r="FO474" t="s">
        <v>241</v>
      </c>
      <c r="FP474" t="s">
        <v>242</v>
      </c>
      <c r="FQ474" t="s">
        <v>242</v>
      </c>
      <c r="FS474" t="s">
        <v>242</v>
      </c>
      <c r="FT474" t="s">
        <v>258</v>
      </c>
      <c r="FU474" t="s">
        <v>242</v>
      </c>
      <c r="FV474" t="s">
        <v>242</v>
      </c>
      <c r="FW474" t="s">
        <v>242</v>
      </c>
      <c r="FX474" t="s">
        <v>242</v>
      </c>
      <c r="FY474" t="s">
        <v>242</v>
      </c>
      <c r="FZ474" t="s">
        <v>242</v>
      </c>
      <c r="GA474" t="s">
        <v>242</v>
      </c>
      <c r="GB474" t="s">
        <v>242</v>
      </c>
      <c r="GC474" t="s">
        <v>242</v>
      </c>
      <c r="GD474" t="s">
        <v>242</v>
      </c>
      <c r="GE474" t="s">
        <v>242</v>
      </c>
      <c r="GF474" t="s">
        <v>241</v>
      </c>
      <c r="GG474" t="s">
        <v>241</v>
      </c>
      <c r="GH474" t="s">
        <v>242</v>
      </c>
      <c r="GI474" t="s">
        <v>242</v>
      </c>
      <c r="GJ474" t="s">
        <v>242</v>
      </c>
      <c r="GL474" t="s">
        <v>242</v>
      </c>
      <c r="GM474" t="s">
        <v>242</v>
      </c>
      <c r="GN474" t="s">
        <v>258</v>
      </c>
      <c r="GO474" t="s">
        <v>258</v>
      </c>
      <c r="GP474" t="s">
        <v>241</v>
      </c>
      <c r="GQ474" t="s">
        <v>258</v>
      </c>
      <c r="GR474" t="s">
        <v>258</v>
      </c>
      <c r="GS474" t="s">
        <v>242</v>
      </c>
      <c r="GT474" t="s">
        <v>241</v>
      </c>
      <c r="GU474" t="s">
        <v>242</v>
      </c>
      <c r="GV474" t="s">
        <v>242</v>
      </c>
      <c r="GW474" t="s">
        <v>242</v>
      </c>
      <c r="GX474" t="s">
        <v>242</v>
      </c>
      <c r="GY474" t="s">
        <v>261</v>
      </c>
      <c r="GZ474" t="s">
        <v>353</v>
      </c>
      <c r="HA474" t="s">
        <v>321</v>
      </c>
      <c r="HB474" t="s">
        <v>264</v>
      </c>
      <c r="HC474" t="s">
        <v>264</v>
      </c>
      <c r="HD474" t="s">
        <v>264</v>
      </c>
      <c r="HE474" t="s">
        <v>264</v>
      </c>
      <c r="HF474" t="s">
        <v>238</v>
      </c>
      <c r="HG474" t="s">
        <v>265</v>
      </c>
      <c r="HH474" t="s">
        <v>288</v>
      </c>
      <c r="HI474" t="s">
        <v>289</v>
      </c>
      <c r="HJ474" t="s">
        <v>268</v>
      </c>
      <c r="HK474">
        <v>36</v>
      </c>
      <c r="HL474">
        <v>4</v>
      </c>
      <c r="HM474" t="s">
        <v>269</v>
      </c>
      <c r="HO474" t="s">
        <v>270</v>
      </c>
      <c r="HP474">
        <v>0</v>
      </c>
      <c r="HQ474">
        <v>12</v>
      </c>
      <c r="HR474" t="s">
        <v>3062</v>
      </c>
      <c r="HW474" s="3">
        <f t="shared" si="42"/>
        <v>43027</v>
      </c>
      <c r="HX474" s="3">
        <f t="shared" si="43"/>
        <v>43027</v>
      </c>
      <c r="HY474" s="3">
        <f t="shared" si="44"/>
        <v>43027</v>
      </c>
      <c r="HZ474" s="4">
        <f t="shared" si="45"/>
        <v>0.5665972222222222</v>
      </c>
      <c r="IA474" s="5">
        <f t="shared" si="46"/>
        <v>0.57947916666666666</v>
      </c>
      <c r="IB474" s="5">
        <f t="shared" si="47"/>
        <v>0.57947916666666666</v>
      </c>
    </row>
    <row r="475" spans="1:236" x14ac:dyDescent="0.3">
      <c r="A475" s="3">
        <v>43027.570289351854</v>
      </c>
      <c r="B475" s="3">
        <v>43027.586365740739</v>
      </c>
      <c r="C475" t="s">
        <v>230</v>
      </c>
      <c r="D475" t="s">
        <v>544</v>
      </c>
      <c r="E475">
        <v>100</v>
      </c>
      <c r="F475">
        <v>1388</v>
      </c>
      <c r="G475" t="b">
        <v>1</v>
      </c>
      <c r="H475" s="3">
        <v>43027.586377314816</v>
      </c>
      <c r="I475" t="s">
        <v>2022</v>
      </c>
      <c r="N475">
        <v>33.509094238281001</v>
      </c>
      <c r="O475">
        <v>-112.02649688721</v>
      </c>
      <c r="P475" t="s">
        <v>546</v>
      </c>
      <c r="Q475" t="s">
        <v>237</v>
      </c>
      <c r="R475" t="s">
        <v>238</v>
      </c>
      <c r="S475" t="s">
        <v>306</v>
      </c>
      <c r="U475">
        <v>4</v>
      </c>
      <c r="V475">
        <v>3</v>
      </c>
      <c r="W475" t="s">
        <v>382</v>
      </c>
      <c r="X475" t="s">
        <v>245</v>
      </c>
      <c r="Y475" t="s">
        <v>245</v>
      </c>
      <c r="Z475" t="s">
        <v>243</v>
      </c>
      <c r="AA475" t="s">
        <v>243</v>
      </c>
      <c r="AB475" t="s">
        <v>243</v>
      </c>
      <c r="AC475" t="s">
        <v>243</v>
      </c>
      <c r="AD475" t="s">
        <v>243</v>
      </c>
      <c r="AE475" t="s">
        <v>243</v>
      </c>
      <c r="AF475" t="s">
        <v>243</v>
      </c>
      <c r="AG475" t="s">
        <v>243</v>
      </c>
      <c r="AH475" t="s">
        <v>243</v>
      </c>
      <c r="AI475" t="s">
        <v>243</v>
      </c>
      <c r="AJ475" t="s">
        <v>243</v>
      </c>
      <c r="AK475" t="s">
        <v>243</v>
      </c>
      <c r="AL475" t="s">
        <v>245</v>
      </c>
      <c r="AM475" t="s">
        <v>243</v>
      </c>
      <c r="AN475" t="s">
        <v>243</v>
      </c>
      <c r="AO475" t="s">
        <v>243</v>
      </c>
      <c r="AP475" t="s">
        <v>243</v>
      </c>
      <c r="AQ475" t="s">
        <v>243</v>
      </c>
      <c r="AR475" t="s">
        <v>243</v>
      </c>
      <c r="AS475" t="s">
        <v>243</v>
      </c>
      <c r="AT475" t="s">
        <v>243</v>
      </c>
      <c r="AU475" t="s">
        <v>243</v>
      </c>
      <c r="AV475" t="s">
        <v>243</v>
      </c>
      <c r="AW475" t="s">
        <v>245</v>
      </c>
      <c r="AX475" t="s">
        <v>245</v>
      </c>
      <c r="AY475" t="s">
        <v>245</v>
      </c>
      <c r="AZ475" t="s">
        <v>243</v>
      </c>
      <c r="BA475" t="s">
        <v>245</v>
      </c>
      <c r="BB475" t="s">
        <v>243</v>
      </c>
      <c r="BC475" t="s">
        <v>243</v>
      </c>
      <c r="BD475" t="s">
        <v>243</v>
      </c>
      <c r="BE475" t="s">
        <v>243</v>
      </c>
      <c r="BF475" t="s">
        <v>243</v>
      </c>
      <c r="BG475" t="s">
        <v>317</v>
      </c>
      <c r="BH475" t="s">
        <v>243</v>
      </c>
      <c r="BI475" t="s">
        <v>243</v>
      </c>
      <c r="BJ475" t="s">
        <v>243</v>
      </c>
      <c r="BK475" t="s">
        <v>243</v>
      </c>
      <c r="BL475" t="s">
        <v>243</v>
      </c>
      <c r="BM475" t="s">
        <v>243</v>
      </c>
      <c r="BN475" t="s">
        <v>243</v>
      </c>
      <c r="BO475" t="s">
        <v>242</v>
      </c>
      <c r="BP475" t="s">
        <v>242</v>
      </c>
      <c r="BQ475" t="s">
        <v>243</v>
      </c>
      <c r="BR475" t="s">
        <v>243</v>
      </c>
      <c r="BS475" t="s">
        <v>243</v>
      </c>
      <c r="BT475" t="s">
        <v>243</v>
      </c>
      <c r="BU475" t="s">
        <v>243</v>
      </c>
      <c r="BV475" t="s">
        <v>243</v>
      </c>
      <c r="BW475" t="s">
        <v>243</v>
      </c>
      <c r="BX475" t="s">
        <v>243</v>
      </c>
      <c r="BY475" t="s">
        <v>243</v>
      </c>
      <c r="BZ475" t="s">
        <v>243</v>
      </c>
      <c r="CA475" t="s">
        <v>243</v>
      </c>
      <c r="CB475" t="s">
        <v>243</v>
      </c>
      <c r="CC475" t="s">
        <v>243</v>
      </c>
      <c r="CD475" t="s">
        <v>243</v>
      </c>
      <c r="CE475" t="s">
        <v>243</v>
      </c>
      <c r="CF475" t="s">
        <v>243</v>
      </c>
      <c r="CG475" t="s">
        <v>243</v>
      </c>
      <c r="CH475" t="s">
        <v>243</v>
      </c>
      <c r="CI475" t="s">
        <v>243</v>
      </c>
      <c r="CJ475" t="s">
        <v>243</v>
      </c>
      <c r="CK475" t="s">
        <v>243</v>
      </c>
      <c r="CL475" t="s">
        <v>243</v>
      </c>
      <c r="CM475" t="s">
        <v>243</v>
      </c>
      <c r="CN475" t="s">
        <v>243</v>
      </c>
      <c r="CO475" t="s">
        <v>243</v>
      </c>
      <c r="CP475" t="s">
        <v>243</v>
      </c>
      <c r="CQ475" t="s">
        <v>243</v>
      </c>
      <c r="CR475" t="s">
        <v>243</v>
      </c>
      <c r="CS475" t="s">
        <v>243</v>
      </c>
      <c r="CT475" t="s">
        <v>243</v>
      </c>
      <c r="CU475" t="s">
        <v>243</v>
      </c>
      <c r="CV475" t="s">
        <v>243</v>
      </c>
      <c r="CW475" t="s">
        <v>243</v>
      </c>
      <c r="CX475" t="s">
        <v>243</v>
      </c>
      <c r="CY475" t="s">
        <v>243</v>
      </c>
      <c r="CZ475" t="s">
        <v>243</v>
      </c>
      <c r="DA475" t="s">
        <v>243</v>
      </c>
      <c r="DB475" t="s">
        <v>242</v>
      </c>
      <c r="DC475" t="s">
        <v>243</v>
      </c>
      <c r="DD475" t="s">
        <v>243</v>
      </c>
      <c r="DE475" t="s">
        <v>243</v>
      </c>
      <c r="DF475" t="s">
        <v>243</v>
      </c>
      <c r="DG475" t="s">
        <v>243</v>
      </c>
      <c r="DH475" t="s">
        <v>243</v>
      </c>
      <c r="DI475" t="s">
        <v>243</v>
      </c>
      <c r="DJ475" t="s">
        <v>280</v>
      </c>
      <c r="DK475" t="s">
        <v>280</v>
      </c>
      <c r="DL475" t="s">
        <v>248</v>
      </c>
      <c r="DM475" t="s">
        <v>249</v>
      </c>
      <c r="DN475" t="s">
        <v>283</v>
      </c>
      <c r="DO475" t="s">
        <v>283</v>
      </c>
      <c r="DP475" t="s">
        <v>591</v>
      </c>
      <c r="DQ475" t="s">
        <v>252</v>
      </c>
      <c r="DR475" t="s">
        <v>252</v>
      </c>
      <c r="DS475" t="s">
        <v>252</v>
      </c>
      <c r="DT475" t="s">
        <v>252</v>
      </c>
      <c r="DU475" t="s">
        <v>298</v>
      </c>
      <c r="DV475" t="s">
        <v>253</v>
      </c>
      <c r="DW475" t="s">
        <v>285</v>
      </c>
      <c r="DX475" t="s">
        <v>252</v>
      </c>
      <c r="DY475" t="s">
        <v>252</v>
      </c>
      <c r="DZ475" t="s">
        <v>253</v>
      </c>
      <c r="EA475" t="s">
        <v>285</v>
      </c>
      <c r="EB475" t="s">
        <v>285</v>
      </c>
      <c r="EC475" t="s">
        <v>285</v>
      </c>
      <c r="ED475" t="s">
        <v>307</v>
      </c>
      <c r="EE475" t="s">
        <v>257</v>
      </c>
      <c r="EF475">
        <v>38</v>
      </c>
      <c r="EG475">
        <v>82</v>
      </c>
      <c r="EH475">
        <v>37</v>
      </c>
      <c r="EI475">
        <v>5</v>
      </c>
      <c r="EJ475">
        <v>97</v>
      </c>
      <c r="EK475">
        <v>87</v>
      </c>
      <c r="EL475">
        <v>99</v>
      </c>
      <c r="EM475">
        <v>10</v>
      </c>
      <c r="EN475">
        <v>4</v>
      </c>
      <c r="EO475">
        <v>6</v>
      </c>
      <c r="EP475">
        <v>98</v>
      </c>
      <c r="EQ475">
        <v>3</v>
      </c>
      <c r="ER475">
        <v>30</v>
      </c>
      <c r="ES475" t="s">
        <v>241</v>
      </c>
      <c r="ET475" t="s">
        <v>259</v>
      </c>
      <c r="EU475" t="s">
        <v>242</v>
      </c>
      <c r="EV475" t="s">
        <v>260</v>
      </c>
      <c r="EW475" t="s">
        <v>241</v>
      </c>
      <c r="EX475" t="s">
        <v>241</v>
      </c>
      <c r="EY475" t="s">
        <v>259</v>
      </c>
      <c r="EZ475" t="s">
        <v>241</v>
      </c>
      <c r="FA475" t="s">
        <v>259</v>
      </c>
      <c r="FB475" t="s">
        <v>259</v>
      </c>
      <c r="FC475" t="s">
        <v>260</v>
      </c>
      <c r="FD475" t="s">
        <v>241</v>
      </c>
      <c r="FE475" t="s">
        <v>242</v>
      </c>
      <c r="FF475" t="s">
        <v>260</v>
      </c>
      <c r="FG475" t="s">
        <v>258</v>
      </c>
      <c r="FH475" t="s">
        <v>241</v>
      </c>
      <c r="FJ475" t="s">
        <v>260</v>
      </c>
      <c r="FK475" t="s">
        <v>259</v>
      </c>
      <c r="FL475" t="s">
        <v>242</v>
      </c>
      <c r="FM475" t="s">
        <v>241</v>
      </c>
      <c r="FN475" t="s">
        <v>259</v>
      </c>
      <c r="FO475" t="s">
        <v>259</v>
      </c>
      <c r="FP475" t="s">
        <v>241</v>
      </c>
      <c r="FQ475" t="s">
        <v>241</v>
      </c>
      <c r="FR475" t="s">
        <v>242</v>
      </c>
      <c r="FS475" t="s">
        <v>242</v>
      </c>
      <c r="FT475" t="s">
        <v>241</v>
      </c>
      <c r="FU475" t="s">
        <v>260</v>
      </c>
      <c r="FV475" t="s">
        <v>260</v>
      </c>
      <c r="FW475" t="s">
        <v>260</v>
      </c>
      <c r="FX475" t="s">
        <v>260</v>
      </c>
      <c r="FY475" t="s">
        <v>260</v>
      </c>
      <c r="FZ475" t="s">
        <v>258</v>
      </c>
      <c r="GA475" t="s">
        <v>258</v>
      </c>
      <c r="GB475" t="s">
        <v>258</v>
      </c>
      <c r="GC475" t="s">
        <v>260</v>
      </c>
      <c r="GD475" t="s">
        <v>260</v>
      </c>
      <c r="GE475" t="s">
        <v>260</v>
      </c>
      <c r="GF475" t="s">
        <v>259</v>
      </c>
      <c r="GG475" t="s">
        <v>242</v>
      </c>
      <c r="GH475" t="s">
        <v>260</v>
      </c>
      <c r="GI475" t="s">
        <v>242</v>
      </c>
      <c r="GJ475" t="s">
        <v>260</v>
      </c>
      <c r="GK475" t="s">
        <v>241</v>
      </c>
      <c r="GL475" t="s">
        <v>242</v>
      </c>
      <c r="GM475" t="s">
        <v>260</v>
      </c>
      <c r="GN475" t="s">
        <v>260</v>
      </c>
      <c r="GO475" t="s">
        <v>242</v>
      </c>
      <c r="GP475" t="s">
        <v>242</v>
      </c>
      <c r="GQ475" t="s">
        <v>241</v>
      </c>
      <c r="GR475" t="s">
        <v>258</v>
      </c>
      <c r="GS475" t="s">
        <v>242</v>
      </c>
      <c r="GT475" t="s">
        <v>241</v>
      </c>
      <c r="GU475" t="s">
        <v>242</v>
      </c>
      <c r="GV475" t="s">
        <v>258</v>
      </c>
      <c r="GW475" t="s">
        <v>258</v>
      </c>
      <c r="GX475" t="s">
        <v>258</v>
      </c>
      <c r="GY475" t="s">
        <v>261</v>
      </c>
      <c r="GZ475" t="s">
        <v>353</v>
      </c>
      <c r="HB475" t="s">
        <v>264</v>
      </c>
      <c r="HC475" t="s">
        <v>286</v>
      </c>
      <c r="HD475" t="s">
        <v>264</v>
      </c>
      <c r="HE475" t="s">
        <v>264</v>
      </c>
      <c r="HF475" t="s">
        <v>264</v>
      </c>
      <c r="HG475" t="s">
        <v>287</v>
      </c>
      <c r="HH475" t="s">
        <v>322</v>
      </c>
      <c r="HI475" t="s">
        <v>309</v>
      </c>
      <c r="HJ475" t="s">
        <v>324</v>
      </c>
      <c r="HK475">
        <v>36</v>
      </c>
      <c r="HL475">
        <v>10</v>
      </c>
      <c r="HM475" t="s">
        <v>269</v>
      </c>
      <c r="HO475" t="s">
        <v>270</v>
      </c>
      <c r="HP475">
        <v>0</v>
      </c>
      <c r="HQ475">
        <v>0</v>
      </c>
      <c r="HR475" t="s">
        <v>3062</v>
      </c>
      <c r="HW475" s="3">
        <f t="shared" si="42"/>
        <v>43027</v>
      </c>
      <c r="HX475" s="3">
        <f t="shared" si="43"/>
        <v>43027</v>
      </c>
      <c r="HY475" s="3">
        <f t="shared" si="44"/>
        <v>43027</v>
      </c>
      <c r="HZ475" s="4">
        <f t="shared" si="45"/>
        <v>0.57028935185185181</v>
      </c>
      <c r="IA475" s="5">
        <f t="shared" si="46"/>
        <v>0.58636574074074077</v>
      </c>
      <c r="IB475" s="5">
        <f t="shared" si="47"/>
        <v>0.58637731481481481</v>
      </c>
    </row>
    <row r="476" spans="1:236" x14ac:dyDescent="0.3">
      <c r="A476" s="3">
        <v>43027.574502314812</v>
      </c>
      <c r="B476" s="3">
        <v>43027.588796296295</v>
      </c>
      <c r="C476" t="s">
        <v>230</v>
      </c>
      <c r="D476" t="s">
        <v>544</v>
      </c>
      <c r="E476">
        <v>100</v>
      </c>
      <c r="F476">
        <v>1234</v>
      </c>
      <c r="G476" t="b">
        <v>1</v>
      </c>
      <c r="H476" s="3">
        <v>43027.588796296295</v>
      </c>
      <c r="I476" t="s">
        <v>2023</v>
      </c>
      <c r="N476">
        <v>33.509094238281001</v>
      </c>
      <c r="O476">
        <v>-112.02649688721</v>
      </c>
      <c r="P476" t="s">
        <v>546</v>
      </c>
      <c r="Q476" t="s">
        <v>237</v>
      </c>
      <c r="R476" t="s">
        <v>238</v>
      </c>
      <c r="S476" t="s">
        <v>239</v>
      </c>
      <c r="U476">
        <v>3</v>
      </c>
      <c r="V476">
        <v>2</v>
      </c>
      <c r="W476" t="s">
        <v>382</v>
      </c>
      <c r="X476" t="s">
        <v>241</v>
      </c>
      <c r="Y476" t="s">
        <v>242</v>
      </c>
      <c r="Z476" t="s">
        <v>243</v>
      </c>
      <c r="AA476" t="s">
        <v>243</v>
      </c>
      <c r="AB476" t="s">
        <v>242</v>
      </c>
      <c r="AC476" t="s">
        <v>241</v>
      </c>
      <c r="AD476" t="s">
        <v>243</v>
      </c>
      <c r="AE476" t="s">
        <v>243</v>
      </c>
      <c r="AF476" t="s">
        <v>241</v>
      </c>
      <c r="AG476" t="s">
        <v>241</v>
      </c>
      <c r="AH476" t="s">
        <v>241</v>
      </c>
      <c r="AI476" t="s">
        <v>241</v>
      </c>
      <c r="AJ476" t="s">
        <v>243</v>
      </c>
      <c r="AK476" t="s">
        <v>243</v>
      </c>
      <c r="AL476" t="s">
        <v>243</v>
      </c>
      <c r="AM476" t="s">
        <v>243</v>
      </c>
      <c r="AN476" t="s">
        <v>245</v>
      </c>
      <c r="AO476" t="s">
        <v>245</v>
      </c>
      <c r="AP476" t="s">
        <v>244</v>
      </c>
      <c r="AQ476" t="s">
        <v>241</v>
      </c>
      <c r="AW476" t="s">
        <v>243</v>
      </c>
      <c r="AX476" t="s">
        <v>241</v>
      </c>
      <c r="AY476" t="s">
        <v>242</v>
      </c>
      <c r="AZ476" t="s">
        <v>242</v>
      </c>
      <c r="BA476" t="s">
        <v>241</v>
      </c>
      <c r="BB476" t="s">
        <v>242</v>
      </c>
      <c r="BC476" t="s">
        <v>241</v>
      </c>
      <c r="BD476" t="s">
        <v>242</v>
      </c>
      <c r="BE476" t="s">
        <v>242</v>
      </c>
      <c r="BF476" t="s">
        <v>242</v>
      </c>
      <c r="BG476" t="s">
        <v>242</v>
      </c>
      <c r="BH476" t="s">
        <v>242</v>
      </c>
      <c r="BI476" t="s">
        <v>242</v>
      </c>
      <c r="BJ476" t="s">
        <v>242</v>
      </c>
      <c r="BK476" t="s">
        <v>242</v>
      </c>
      <c r="BL476" t="s">
        <v>242</v>
      </c>
      <c r="BM476" t="s">
        <v>317</v>
      </c>
      <c r="BN476" t="s">
        <v>242</v>
      </c>
      <c r="BO476" t="s">
        <v>317</v>
      </c>
      <c r="BP476" t="s">
        <v>241</v>
      </c>
      <c r="BQ476" t="s">
        <v>317</v>
      </c>
      <c r="BR476" t="s">
        <v>317</v>
      </c>
      <c r="BS476" t="s">
        <v>241</v>
      </c>
      <c r="BT476" t="s">
        <v>241</v>
      </c>
      <c r="BU476" t="s">
        <v>242</v>
      </c>
      <c r="BV476" t="s">
        <v>245</v>
      </c>
      <c r="BW476" t="s">
        <v>241</v>
      </c>
      <c r="BX476" t="s">
        <v>279</v>
      </c>
      <c r="BY476" t="s">
        <v>241</v>
      </c>
      <c r="BZ476" t="s">
        <v>245</v>
      </c>
      <c r="CA476" t="s">
        <v>242</v>
      </c>
      <c r="CB476" t="s">
        <v>242</v>
      </c>
      <c r="CC476" t="s">
        <v>242</v>
      </c>
      <c r="CD476" t="s">
        <v>242</v>
      </c>
      <c r="CE476" t="s">
        <v>242</v>
      </c>
      <c r="CF476" t="s">
        <v>245</v>
      </c>
      <c r="CG476" t="s">
        <v>279</v>
      </c>
      <c r="CH476" t="s">
        <v>279</v>
      </c>
      <c r="CI476" t="s">
        <v>279</v>
      </c>
      <c r="CJ476" t="s">
        <v>245</v>
      </c>
      <c r="CK476" t="s">
        <v>245</v>
      </c>
      <c r="CL476" t="s">
        <v>242</v>
      </c>
      <c r="CM476" t="s">
        <v>242</v>
      </c>
      <c r="CN476" t="s">
        <v>242</v>
      </c>
      <c r="CO476" t="s">
        <v>242</v>
      </c>
      <c r="CP476" t="s">
        <v>241</v>
      </c>
      <c r="CQ476" t="s">
        <v>242</v>
      </c>
      <c r="CR476" t="s">
        <v>242</v>
      </c>
      <c r="CS476" t="s">
        <v>241</v>
      </c>
      <c r="CT476" t="s">
        <v>279</v>
      </c>
      <c r="CU476" t="s">
        <v>245</v>
      </c>
      <c r="CV476" t="s">
        <v>245</v>
      </c>
      <c r="CW476" t="s">
        <v>241</v>
      </c>
      <c r="CX476" t="s">
        <v>243</v>
      </c>
      <c r="CY476" t="s">
        <v>243</v>
      </c>
      <c r="CZ476" t="s">
        <v>242</v>
      </c>
      <c r="DA476" t="s">
        <v>243</v>
      </c>
      <c r="DB476" t="s">
        <v>242</v>
      </c>
      <c r="DC476" t="s">
        <v>278</v>
      </c>
      <c r="DD476" t="s">
        <v>278</v>
      </c>
      <c r="DE476" t="s">
        <v>278</v>
      </c>
      <c r="DF476" t="s">
        <v>278</v>
      </c>
      <c r="DG476" t="s">
        <v>242</v>
      </c>
      <c r="DH476" t="s">
        <v>242</v>
      </c>
      <c r="DI476" t="s">
        <v>243</v>
      </c>
      <c r="DJ476" t="s">
        <v>280</v>
      </c>
      <c r="DK476" t="s">
        <v>280</v>
      </c>
      <c r="DL476" t="s">
        <v>248</v>
      </c>
      <c r="DM476" t="s">
        <v>282</v>
      </c>
      <c r="DN476" t="s">
        <v>283</v>
      </c>
      <c r="DO476" t="s">
        <v>283</v>
      </c>
      <c r="DP476" t="s">
        <v>284</v>
      </c>
      <c r="DQ476" t="s">
        <v>285</v>
      </c>
      <c r="DR476" t="s">
        <v>285</v>
      </c>
      <c r="DS476" t="s">
        <v>252</v>
      </c>
      <c r="DT476" t="s">
        <v>252</v>
      </c>
      <c r="DU476" t="s">
        <v>285</v>
      </c>
      <c r="DV476" t="s">
        <v>298</v>
      </c>
      <c r="DW476" t="s">
        <v>285</v>
      </c>
      <c r="DX476" t="s">
        <v>298</v>
      </c>
      <c r="DY476" t="s">
        <v>298</v>
      </c>
      <c r="DZ476" t="s">
        <v>285</v>
      </c>
      <c r="EA476" t="s">
        <v>285</v>
      </c>
      <c r="EB476" t="s">
        <v>285</v>
      </c>
      <c r="EC476" t="s">
        <v>285</v>
      </c>
      <c r="ED476" t="s">
        <v>441</v>
      </c>
      <c r="EE476" t="s">
        <v>319</v>
      </c>
      <c r="EF476">
        <v>61</v>
      </c>
      <c r="EG476">
        <v>61</v>
      </c>
      <c r="EH476">
        <v>61</v>
      </c>
      <c r="EI476">
        <v>22</v>
      </c>
      <c r="EJ476">
        <v>63</v>
      </c>
      <c r="EK476">
        <v>92</v>
      </c>
      <c r="EL476">
        <v>0</v>
      </c>
      <c r="EM476">
        <v>12</v>
      </c>
      <c r="EN476">
        <v>19</v>
      </c>
      <c r="EO476">
        <v>14</v>
      </c>
      <c r="EP476">
        <v>80</v>
      </c>
      <c r="EQ476">
        <v>9</v>
      </c>
      <c r="ER476">
        <v>25</v>
      </c>
      <c r="ES476" t="s">
        <v>242</v>
      </c>
      <c r="ET476" t="s">
        <v>258</v>
      </c>
      <c r="EU476" t="s">
        <v>242</v>
      </c>
      <c r="EV476" t="s">
        <v>260</v>
      </c>
      <c r="EW476" t="s">
        <v>242</v>
      </c>
      <c r="EX476" t="s">
        <v>258</v>
      </c>
      <c r="EY476" t="s">
        <v>242</v>
      </c>
      <c r="EZ476" t="s">
        <v>242</v>
      </c>
      <c r="FA476" t="s">
        <v>242</v>
      </c>
      <c r="FB476" t="s">
        <v>258</v>
      </c>
      <c r="FC476" t="s">
        <v>242</v>
      </c>
      <c r="FD476" t="s">
        <v>258</v>
      </c>
      <c r="FE476" t="s">
        <v>242</v>
      </c>
      <c r="FF476" t="s">
        <v>258</v>
      </c>
      <c r="FG476" t="s">
        <v>241</v>
      </c>
      <c r="FH476" t="s">
        <v>241</v>
      </c>
      <c r="FI476" t="s">
        <v>242</v>
      </c>
      <c r="FJ476" t="s">
        <v>258</v>
      </c>
      <c r="FK476" t="s">
        <v>241</v>
      </c>
      <c r="FL476" t="s">
        <v>259</v>
      </c>
      <c r="FM476" t="s">
        <v>259</v>
      </c>
      <c r="FN476" t="s">
        <v>259</v>
      </c>
      <c r="FO476" t="s">
        <v>259</v>
      </c>
      <c r="FP476" t="s">
        <v>241</v>
      </c>
      <c r="FQ476" t="s">
        <v>259</v>
      </c>
      <c r="FR476" t="s">
        <v>259</v>
      </c>
      <c r="FS476" t="s">
        <v>242</v>
      </c>
      <c r="FT476" t="s">
        <v>241</v>
      </c>
      <c r="FU476" t="s">
        <v>259</v>
      </c>
      <c r="FV476" t="s">
        <v>242</v>
      </c>
      <c r="FW476" t="s">
        <v>260</v>
      </c>
      <c r="FX476" t="s">
        <v>260</v>
      </c>
      <c r="FY476" t="s">
        <v>242</v>
      </c>
      <c r="FZ476" t="s">
        <v>258</v>
      </c>
      <c r="GA476" t="s">
        <v>258</v>
      </c>
      <c r="GB476" t="s">
        <v>258</v>
      </c>
      <c r="GC476" t="s">
        <v>242</v>
      </c>
      <c r="GD476" t="s">
        <v>242</v>
      </c>
      <c r="GE476" t="s">
        <v>242</v>
      </c>
      <c r="GF476" t="s">
        <v>242</v>
      </c>
      <c r="GG476" t="s">
        <v>258</v>
      </c>
      <c r="GH476" t="s">
        <v>242</v>
      </c>
      <c r="GI476" t="s">
        <v>258</v>
      </c>
      <c r="GJ476" t="s">
        <v>242</v>
      </c>
      <c r="GK476" t="s">
        <v>242</v>
      </c>
      <c r="GL476" t="s">
        <v>242</v>
      </c>
      <c r="GM476" t="s">
        <v>242</v>
      </c>
      <c r="GN476" t="s">
        <v>258</v>
      </c>
      <c r="GO476" t="s">
        <v>258</v>
      </c>
      <c r="GP476" t="s">
        <v>242</v>
      </c>
      <c r="GQ476" t="s">
        <v>258</v>
      </c>
      <c r="GR476" t="s">
        <v>258</v>
      </c>
      <c r="GS476" t="s">
        <v>258</v>
      </c>
      <c r="GT476" t="s">
        <v>258</v>
      </c>
      <c r="GU476" t="s">
        <v>242</v>
      </c>
      <c r="GV476" t="s">
        <v>258</v>
      </c>
      <c r="GW476" t="s">
        <v>258</v>
      </c>
      <c r="GX476" t="s">
        <v>241</v>
      </c>
      <c r="GY476" t="s">
        <v>261</v>
      </c>
      <c r="GZ476" t="s">
        <v>262</v>
      </c>
      <c r="HA476" t="s">
        <v>263</v>
      </c>
      <c r="HB476" t="s">
        <v>238</v>
      </c>
      <c r="HC476" t="s">
        <v>286</v>
      </c>
      <c r="HD476" t="s">
        <v>264</v>
      </c>
      <c r="HE476" t="s">
        <v>264</v>
      </c>
      <c r="HF476" t="s">
        <v>238</v>
      </c>
      <c r="HG476" t="s">
        <v>287</v>
      </c>
      <c r="HH476" t="s">
        <v>336</v>
      </c>
      <c r="HI476" t="s">
        <v>289</v>
      </c>
      <c r="HJ476" t="s">
        <v>268</v>
      </c>
      <c r="HK476">
        <v>60</v>
      </c>
      <c r="HL476">
        <v>4</v>
      </c>
      <c r="HM476" t="s">
        <v>269</v>
      </c>
      <c r="HO476" t="s">
        <v>270</v>
      </c>
      <c r="HP476">
        <v>0</v>
      </c>
      <c r="HQ476">
        <v>0</v>
      </c>
      <c r="HR476" t="s">
        <v>3062</v>
      </c>
      <c r="HW476" s="3">
        <f t="shared" si="42"/>
        <v>43027</v>
      </c>
      <c r="HX476" s="3">
        <f t="shared" si="43"/>
        <v>43027</v>
      </c>
      <c r="HY476" s="3">
        <f t="shared" si="44"/>
        <v>43027</v>
      </c>
      <c r="HZ476" s="4">
        <f t="shared" si="45"/>
        <v>0.57450231481481484</v>
      </c>
      <c r="IA476" s="5">
        <f t="shared" si="46"/>
        <v>0.58879629629629626</v>
      </c>
      <c r="IB476" s="5">
        <f t="shared" si="47"/>
        <v>0.58879629629629626</v>
      </c>
    </row>
    <row r="477" spans="1:236" x14ac:dyDescent="0.3">
      <c r="A477" s="3">
        <v>43027.507175925923</v>
      </c>
      <c r="B477" s="3">
        <v>43027.592083333337</v>
      </c>
      <c r="C477" t="s">
        <v>230</v>
      </c>
      <c r="D477" t="s">
        <v>544</v>
      </c>
      <c r="E477">
        <v>100</v>
      </c>
      <c r="F477">
        <v>7335</v>
      </c>
      <c r="G477" t="b">
        <v>1</v>
      </c>
      <c r="H477" s="3">
        <v>43027.592083333337</v>
      </c>
      <c r="I477" t="s">
        <v>2024</v>
      </c>
      <c r="N477">
        <v>33.509094238281001</v>
      </c>
      <c r="O477">
        <v>-112.02649688721</v>
      </c>
      <c r="P477" t="s">
        <v>546</v>
      </c>
      <c r="Q477" t="s">
        <v>237</v>
      </c>
      <c r="R477" t="s">
        <v>238</v>
      </c>
      <c r="S477" t="s">
        <v>239</v>
      </c>
      <c r="U477" t="s">
        <v>2025</v>
      </c>
      <c r="V477" t="s">
        <v>2026</v>
      </c>
      <c r="W477" t="s">
        <v>240</v>
      </c>
      <c r="X477" t="s">
        <v>242</v>
      </c>
      <c r="Y477" t="s">
        <v>241</v>
      </c>
      <c r="Z477" t="s">
        <v>242</v>
      </c>
      <c r="AA477" t="s">
        <v>242</v>
      </c>
      <c r="AB477" t="s">
        <v>245</v>
      </c>
      <c r="AC477" t="s">
        <v>244</v>
      </c>
      <c r="AD477" t="s">
        <v>243</v>
      </c>
      <c r="AE477" t="s">
        <v>243</v>
      </c>
      <c r="AF477" t="s">
        <v>245</v>
      </c>
      <c r="AG477" t="s">
        <v>243</v>
      </c>
      <c r="AH477" t="s">
        <v>243</v>
      </c>
      <c r="AI477" t="s">
        <v>245</v>
      </c>
      <c r="AJ477" t="s">
        <v>243</v>
      </c>
      <c r="AK477" t="s">
        <v>245</v>
      </c>
      <c r="AL477" t="s">
        <v>241</v>
      </c>
      <c r="AM477" t="s">
        <v>241</v>
      </c>
      <c r="AN477" t="s">
        <v>242</v>
      </c>
      <c r="AO477" t="s">
        <v>242</v>
      </c>
      <c r="AP477" t="s">
        <v>243</v>
      </c>
      <c r="AQ477" t="s">
        <v>242</v>
      </c>
      <c r="AR477" t="s">
        <v>245</v>
      </c>
      <c r="AS477" t="s">
        <v>245</v>
      </c>
      <c r="AT477" t="s">
        <v>243</v>
      </c>
      <c r="AU477" t="s">
        <v>243</v>
      </c>
      <c r="AV477" t="s">
        <v>243</v>
      </c>
      <c r="AW477" t="s">
        <v>243</v>
      </c>
      <c r="AX477" t="s">
        <v>243</v>
      </c>
      <c r="AY477" t="s">
        <v>243</v>
      </c>
      <c r="AZ477" t="s">
        <v>242</v>
      </c>
      <c r="BA477" t="s">
        <v>243</v>
      </c>
      <c r="BB477" t="s">
        <v>243</v>
      </c>
      <c r="BC477" t="s">
        <v>243</v>
      </c>
      <c r="BD477" t="s">
        <v>243</v>
      </c>
      <c r="BE477" t="s">
        <v>243</v>
      </c>
      <c r="BF477" t="s">
        <v>243</v>
      </c>
      <c r="BG477" t="s">
        <v>242</v>
      </c>
      <c r="BH477" t="s">
        <v>242</v>
      </c>
      <c r="BI477" t="s">
        <v>242</v>
      </c>
      <c r="BJ477" t="s">
        <v>242</v>
      </c>
      <c r="BK477" t="s">
        <v>242</v>
      </c>
      <c r="BL477" t="s">
        <v>242</v>
      </c>
      <c r="BM477" t="s">
        <v>242</v>
      </c>
      <c r="BN477" t="s">
        <v>242</v>
      </c>
      <c r="BO477" t="s">
        <v>242</v>
      </c>
      <c r="BP477" t="s">
        <v>242</v>
      </c>
      <c r="BQ477" t="s">
        <v>242</v>
      </c>
      <c r="BR477" t="s">
        <v>242</v>
      </c>
      <c r="BS477" t="s">
        <v>242</v>
      </c>
      <c r="BT477" t="s">
        <v>243</v>
      </c>
      <c r="BU477" t="s">
        <v>243</v>
      </c>
      <c r="BV477" t="s">
        <v>243</v>
      </c>
      <c r="BW477" t="s">
        <v>243</v>
      </c>
      <c r="BX477" t="s">
        <v>243</v>
      </c>
      <c r="BY477" t="s">
        <v>243</v>
      </c>
      <c r="BZ477" t="s">
        <v>243</v>
      </c>
      <c r="CA477" t="s">
        <v>243</v>
      </c>
      <c r="CB477" t="s">
        <v>243</v>
      </c>
      <c r="CC477" t="s">
        <v>243</v>
      </c>
      <c r="CD477" t="s">
        <v>243</v>
      </c>
      <c r="CE477" t="s">
        <v>243</v>
      </c>
      <c r="CF477" t="s">
        <v>243</v>
      </c>
      <c r="CG477" t="s">
        <v>243</v>
      </c>
      <c r="CH477" t="s">
        <v>243</v>
      </c>
      <c r="CI477" t="s">
        <v>243</v>
      </c>
      <c r="CJ477" t="s">
        <v>243</v>
      </c>
      <c r="CK477" t="s">
        <v>243</v>
      </c>
      <c r="CL477" t="s">
        <v>243</v>
      </c>
      <c r="CM477" t="s">
        <v>243</v>
      </c>
      <c r="CN477" t="s">
        <v>243</v>
      </c>
      <c r="CO477" t="s">
        <v>243</v>
      </c>
      <c r="CP477" t="s">
        <v>243</v>
      </c>
      <c r="CQ477" t="s">
        <v>243</v>
      </c>
      <c r="CR477" t="s">
        <v>243</v>
      </c>
      <c r="CS477" t="s">
        <v>243</v>
      </c>
      <c r="CT477" t="s">
        <v>243</v>
      </c>
      <c r="CU477" t="s">
        <v>243</v>
      </c>
      <c r="CV477" t="s">
        <v>243</v>
      </c>
      <c r="CW477" t="s">
        <v>243</v>
      </c>
      <c r="CX477" t="s">
        <v>241</v>
      </c>
      <c r="CY477" t="s">
        <v>241</v>
      </c>
      <c r="CZ477" t="s">
        <v>241</v>
      </c>
      <c r="DA477" t="s">
        <v>241</v>
      </c>
      <c r="DB477" t="s">
        <v>241</v>
      </c>
      <c r="DC477" t="s">
        <v>241</v>
      </c>
      <c r="DD477" t="s">
        <v>241</v>
      </c>
      <c r="DE477" t="s">
        <v>278</v>
      </c>
      <c r="DF477" t="s">
        <v>278</v>
      </c>
      <c r="DG477" t="s">
        <v>242</v>
      </c>
      <c r="DH477" t="s">
        <v>242</v>
      </c>
      <c r="DI477" t="s">
        <v>278</v>
      </c>
      <c r="DJ477" t="s">
        <v>280</v>
      </c>
      <c r="DK477" t="s">
        <v>280</v>
      </c>
      <c r="DL477" t="s">
        <v>281</v>
      </c>
      <c r="DM477" t="s">
        <v>282</v>
      </c>
      <c r="DN477" t="s">
        <v>283</v>
      </c>
      <c r="DO477" t="s">
        <v>283</v>
      </c>
      <c r="DP477" t="s">
        <v>251</v>
      </c>
      <c r="DQ477" t="s">
        <v>285</v>
      </c>
      <c r="DR477" t="s">
        <v>252</v>
      </c>
      <c r="DS477" t="s">
        <v>252</v>
      </c>
      <c r="DT477" t="s">
        <v>252</v>
      </c>
      <c r="DU477" t="s">
        <v>255</v>
      </c>
      <c r="DV477" t="s">
        <v>255</v>
      </c>
      <c r="DW477" t="s">
        <v>255</v>
      </c>
      <c r="DX477" t="s">
        <v>252</v>
      </c>
      <c r="DY477" t="s">
        <v>298</v>
      </c>
      <c r="DZ477" t="s">
        <v>254</v>
      </c>
      <c r="EA477" t="s">
        <v>285</v>
      </c>
      <c r="EB477" t="s">
        <v>285</v>
      </c>
      <c r="EC477" t="s">
        <v>255</v>
      </c>
      <c r="ED477" t="s">
        <v>299</v>
      </c>
      <c r="EE477" t="s">
        <v>334</v>
      </c>
      <c r="EF477">
        <v>63</v>
      </c>
      <c r="EG477">
        <v>43</v>
      </c>
      <c r="EH477">
        <v>81</v>
      </c>
      <c r="EI477">
        <v>12</v>
      </c>
      <c r="EJ477">
        <v>61</v>
      </c>
      <c r="EK477">
        <v>60</v>
      </c>
      <c r="EL477">
        <v>51</v>
      </c>
      <c r="EM477">
        <v>10</v>
      </c>
      <c r="EN477">
        <v>15</v>
      </c>
      <c r="EO477">
        <v>10</v>
      </c>
      <c r="EP477">
        <v>80</v>
      </c>
      <c r="EQ477">
        <v>63</v>
      </c>
      <c r="ER477">
        <v>52</v>
      </c>
      <c r="ES477" t="s">
        <v>242</v>
      </c>
      <c r="ET477" t="s">
        <v>258</v>
      </c>
      <c r="EU477" t="s">
        <v>258</v>
      </c>
      <c r="EV477" t="s">
        <v>242</v>
      </c>
      <c r="EW477" t="s">
        <v>241</v>
      </c>
      <c r="EX477" t="s">
        <v>258</v>
      </c>
      <c r="EY477" t="s">
        <v>242</v>
      </c>
      <c r="EZ477" t="s">
        <v>260</v>
      </c>
      <c r="FA477" t="s">
        <v>260</v>
      </c>
      <c r="FB477" t="s">
        <v>258</v>
      </c>
      <c r="FC477" t="s">
        <v>242</v>
      </c>
      <c r="FD477" t="s">
        <v>258</v>
      </c>
      <c r="FE477" t="s">
        <v>260</v>
      </c>
      <c r="FF477" t="s">
        <v>259</v>
      </c>
      <c r="FG477" t="s">
        <v>258</v>
      </c>
      <c r="FH477" t="s">
        <v>242</v>
      </c>
      <c r="FI477" t="s">
        <v>260</v>
      </c>
      <c r="FJ477" t="s">
        <v>260</v>
      </c>
      <c r="FK477" t="s">
        <v>241</v>
      </c>
      <c r="FL477" t="s">
        <v>242</v>
      </c>
      <c r="FM477" t="s">
        <v>241</v>
      </c>
      <c r="FN477" t="s">
        <v>258</v>
      </c>
      <c r="FO477" t="s">
        <v>241</v>
      </c>
      <c r="FP477" t="s">
        <v>242</v>
      </c>
      <c r="FQ477" t="s">
        <v>242</v>
      </c>
      <c r="FR477" t="s">
        <v>242</v>
      </c>
      <c r="FS477" t="s">
        <v>242</v>
      </c>
      <c r="FT477" t="s">
        <v>241</v>
      </c>
      <c r="FU477" t="s">
        <v>242</v>
      </c>
      <c r="FV477" t="s">
        <v>242</v>
      </c>
      <c r="FW477" t="s">
        <v>242</v>
      </c>
      <c r="FX477" t="s">
        <v>242</v>
      </c>
      <c r="FY477" t="s">
        <v>242</v>
      </c>
      <c r="FZ477" t="s">
        <v>242</v>
      </c>
      <c r="GA477" t="s">
        <v>242</v>
      </c>
      <c r="GB477" t="s">
        <v>242</v>
      </c>
      <c r="GC477" t="s">
        <v>242</v>
      </c>
      <c r="GD477" t="s">
        <v>242</v>
      </c>
      <c r="GE477" t="s">
        <v>260</v>
      </c>
      <c r="GF477" t="s">
        <v>259</v>
      </c>
      <c r="GG477" t="s">
        <v>241</v>
      </c>
      <c r="GH477" t="s">
        <v>242</v>
      </c>
      <c r="GI477" t="s">
        <v>242</v>
      </c>
      <c r="GJ477" t="s">
        <v>242</v>
      </c>
      <c r="GK477" t="s">
        <v>259</v>
      </c>
      <c r="GL477" t="s">
        <v>242</v>
      </c>
      <c r="GM477" t="s">
        <v>242</v>
      </c>
      <c r="GN477" t="s">
        <v>242</v>
      </c>
      <c r="GO477" t="s">
        <v>242</v>
      </c>
      <c r="GP477" t="s">
        <v>242</v>
      </c>
      <c r="GQ477" t="s">
        <v>242</v>
      </c>
      <c r="GR477" t="s">
        <v>241</v>
      </c>
      <c r="GS477" t="s">
        <v>258</v>
      </c>
      <c r="GT477" t="s">
        <v>241</v>
      </c>
      <c r="GU477" t="s">
        <v>258</v>
      </c>
      <c r="GW477" t="s">
        <v>242</v>
      </c>
      <c r="GX477" t="s">
        <v>242</v>
      </c>
      <c r="GY477" t="s">
        <v>261</v>
      </c>
      <c r="GZ477" t="s">
        <v>262</v>
      </c>
      <c r="HA477" t="s">
        <v>263</v>
      </c>
      <c r="HB477" t="s">
        <v>238</v>
      </c>
      <c r="HC477" t="s">
        <v>286</v>
      </c>
      <c r="HD477" t="s">
        <v>238</v>
      </c>
      <c r="HE477" t="s">
        <v>264</v>
      </c>
      <c r="HF477" t="s">
        <v>238</v>
      </c>
      <c r="HG477" t="s">
        <v>265</v>
      </c>
      <c r="HH477" t="s">
        <v>336</v>
      </c>
      <c r="HI477" t="s">
        <v>267</v>
      </c>
      <c r="HJ477" t="s">
        <v>324</v>
      </c>
      <c r="HK477">
        <v>36</v>
      </c>
      <c r="HL477">
        <v>4</v>
      </c>
      <c r="HM477" t="s">
        <v>269</v>
      </c>
      <c r="HO477" t="s">
        <v>270</v>
      </c>
      <c r="HP477">
        <v>0</v>
      </c>
      <c r="HQ477">
        <v>0</v>
      </c>
      <c r="HR477" t="s">
        <v>3062</v>
      </c>
      <c r="HW477" s="3">
        <f t="shared" si="42"/>
        <v>43027</v>
      </c>
      <c r="HX477" s="3">
        <f t="shared" si="43"/>
        <v>43027</v>
      </c>
      <c r="HY477" s="3">
        <f t="shared" si="44"/>
        <v>43027</v>
      </c>
      <c r="HZ477" s="4">
        <f t="shared" si="45"/>
        <v>0.50717592592592597</v>
      </c>
      <c r="IA477" s="5">
        <f t="shared" si="46"/>
        <v>0.59208333333333341</v>
      </c>
      <c r="IB477" s="5">
        <f t="shared" si="47"/>
        <v>0.59208333333333341</v>
      </c>
    </row>
    <row r="478" spans="1:236" x14ac:dyDescent="0.3">
      <c r="A478" s="3">
        <v>43027.590011574073</v>
      </c>
      <c r="B478" s="3">
        <v>43027.61078703704</v>
      </c>
      <c r="C478" t="s">
        <v>230</v>
      </c>
      <c r="D478" t="s">
        <v>544</v>
      </c>
      <c r="E478">
        <v>100</v>
      </c>
      <c r="F478">
        <v>1795</v>
      </c>
      <c r="G478" t="b">
        <v>1</v>
      </c>
      <c r="H478" s="3">
        <v>43027.610798611109</v>
      </c>
      <c r="I478" t="s">
        <v>2027</v>
      </c>
      <c r="N478">
        <v>33.509094238281001</v>
      </c>
      <c r="O478">
        <v>-112.02649688721</v>
      </c>
      <c r="P478" t="s">
        <v>546</v>
      </c>
      <c r="Q478" t="s">
        <v>237</v>
      </c>
      <c r="R478" t="s">
        <v>238</v>
      </c>
      <c r="S478" t="s">
        <v>239</v>
      </c>
      <c r="U478">
        <v>9</v>
      </c>
      <c r="V478">
        <v>10</v>
      </c>
      <c r="W478" t="s">
        <v>382</v>
      </c>
      <c r="X478" t="s">
        <v>242</v>
      </c>
      <c r="Y478" t="s">
        <v>242</v>
      </c>
      <c r="Z478" t="s">
        <v>242</v>
      </c>
      <c r="AA478" t="s">
        <v>242</v>
      </c>
      <c r="AB478" t="s">
        <v>242</v>
      </c>
      <c r="AC478" t="s">
        <v>245</v>
      </c>
      <c r="AD478" t="s">
        <v>242</v>
      </c>
      <c r="AE478" t="s">
        <v>242</v>
      </c>
      <c r="AF478" t="s">
        <v>242</v>
      </c>
      <c r="AG478" t="s">
        <v>245</v>
      </c>
      <c r="AH478" t="s">
        <v>241</v>
      </c>
      <c r="AI478" t="s">
        <v>245</v>
      </c>
      <c r="AJ478" t="s">
        <v>242</v>
      </c>
      <c r="AK478" t="s">
        <v>242</v>
      </c>
      <c r="AL478" t="s">
        <v>245</v>
      </c>
      <c r="AM478" t="s">
        <v>242</v>
      </c>
      <c r="AN478" t="s">
        <v>245</v>
      </c>
      <c r="AO478" t="s">
        <v>245</v>
      </c>
      <c r="AP478" t="s">
        <v>242</v>
      </c>
      <c r="AQ478" t="s">
        <v>242</v>
      </c>
      <c r="AR478" t="s">
        <v>242</v>
      </c>
      <c r="AS478" t="s">
        <v>242</v>
      </c>
      <c r="AT478" t="s">
        <v>242</v>
      </c>
      <c r="AU478" t="s">
        <v>242</v>
      </c>
      <c r="AV478" t="s">
        <v>245</v>
      </c>
      <c r="AW478" t="s">
        <v>242</v>
      </c>
      <c r="AX478" t="s">
        <v>245</v>
      </c>
      <c r="AY478" t="s">
        <v>245</v>
      </c>
      <c r="AZ478" t="s">
        <v>242</v>
      </c>
      <c r="BA478" t="s">
        <v>245</v>
      </c>
      <c r="BB478" t="s">
        <v>242</v>
      </c>
      <c r="BC478" t="s">
        <v>242</v>
      </c>
      <c r="BD478" t="s">
        <v>242</v>
      </c>
      <c r="BE478" t="s">
        <v>242</v>
      </c>
      <c r="BF478" t="s">
        <v>242</v>
      </c>
      <c r="BG478" t="s">
        <v>317</v>
      </c>
      <c r="BH478" t="s">
        <v>317</v>
      </c>
      <c r="BI478" t="s">
        <v>242</v>
      </c>
      <c r="BJ478" t="s">
        <v>317</v>
      </c>
      <c r="BK478" t="s">
        <v>317</v>
      </c>
      <c r="BL478" t="s">
        <v>317</v>
      </c>
      <c r="BM478" t="s">
        <v>241</v>
      </c>
      <c r="BN478" t="s">
        <v>317</v>
      </c>
      <c r="BO478" t="s">
        <v>317</v>
      </c>
      <c r="BP478" t="s">
        <v>317</v>
      </c>
      <c r="BQ478" t="s">
        <v>243</v>
      </c>
      <c r="BR478" t="s">
        <v>317</v>
      </c>
      <c r="BS478" t="s">
        <v>241</v>
      </c>
      <c r="BT478" t="s">
        <v>242</v>
      </c>
      <c r="BU478" t="s">
        <v>242</v>
      </c>
      <c r="BV478" t="s">
        <v>242</v>
      </c>
      <c r="BW478" t="s">
        <v>242</v>
      </c>
      <c r="BX478" t="s">
        <v>242</v>
      </c>
      <c r="BY478" t="s">
        <v>245</v>
      </c>
      <c r="BZ478" t="s">
        <v>245</v>
      </c>
      <c r="CA478" t="s">
        <v>242</v>
      </c>
      <c r="CB478" t="s">
        <v>242</v>
      </c>
      <c r="CC478" t="s">
        <v>241</v>
      </c>
      <c r="CD478" t="s">
        <v>241</v>
      </c>
      <c r="CE478" t="s">
        <v>241</v>
      </c>
      <c r="CF478" t="s">
        <v>241</v>
      </c>
      <c r="CG478" t="s">
        <v>279</v>
      </c>
      <c r="CH478" t="s">
        <v>279</v>
      </c>
      <c r="CI478" t="s">
        <v>279</v>
      </c>
      <c r="CJ478" t="s">
        <v>245</v>
      </c>
      <c r="CK478" t="s">
        <v>245</v>
      </c>
      <c r="CL478" t="s">
        <v>242</v>
      </c>
      <c r="CM478" t="s">
        <v>245</v>
      </c>
      <c r="CN478" t="s">
        <v>245</v>
      </c>
      <c r="CO478" t="s">
        <v>241</v>
      </c>
      <c r="CP478" t="s">
        <v>245</v>
      </c>
      <c r="CQ478" t="s">
        <v>242</v>
      </c>
      <c r="CR478" t="s">
        <v>245</v>
      </c>
      <c r="CS478" t="s">
        <v>241</v>
      </c>
      <c r="CT478" t="s">
        <v>241</v>
      </c>
      <c r="CU478" t="s">
        <v>241</v>
      </c>
      <c r="CV478" t="s">
        <v>241</v>
      </c>
      <c r="CW478" t="s">
        <v>241</v>
      </c>
      <c r="CX478" t="s">
        <v>242</v>
      </c>
      <c r="CY478" t="s">
        <v>242</v>
      </c>
      <c r="CZ478" t="s">
        <v>278</v>
      </c>
      <c r="DA478" t="s">
        <v>242</v>
      </c>
      <c r="DB478" t="s">
        <v>242</v>
      </c>
      <c r="DC478" t="s">
        <v>242</v>
      </c>
      <c r="DD478" t="s">
        <v>242</v>
      </c>
      <c r="DE478" t="s">
        <v>243</v>
      </c>
      <c r="DF478" t="s">
        <v>242</v>
      </c>
      <c r="DG478" t="s">
        <v>243</v>
      </c>
      <c r="DH478" t="s">
        <v>243</v>
      </c>
      <c r="DI478" t="s">
        <v>243</v>
      </c>
      <c r="DJ478" t="s">
        <v>247</v>
      </c>
      <c r="DK478" t="s">
        <v>247</v>
      </c>
      <c r="DL478" t="s">
        <v>248</v>
      </c>
      <c r="DM478" t="s">
        <v>282</v>
      </c>
      <c r="DN478" t="s">
        <v>283</v>
      </c>
      <c r="DO478" t="s">
        <v>283</v>
      </c>
      <c r="DP478" t="s">
        <v>284</v>
      </c>
      <c r="DQ478" t="s">
        <v>253</v>
      </c>
      <c r="DR478" t="s">
        <v>253</v>
      </c>
      <c r="DS478" t="s">
        <v>254</v>
      </c>
      <c r="DT478" t="s">
        <v>254</v>
      </c>
      <c r="DU478" t="s">
        <v>255</v>
      </c>
      <c r="DV478" t="s">
        <v>253</v>
      </c>
      <c r="DW478" t="s">
        <v>253</v>
      </c>
      <c r="DX478" t="s">
        <v>254</v>
      </c>
      <c r="DY478" t="s">
        <v>255</v>
      </c>
      <c r="DZ478" t="s">
        <v>254</v>
      </c>
      <c r="EA478" t="s">
        <v>254</v>
      </c>
      <c r="EB478" t="s">
        <v>254</v>
      </c>
      <c r="EC478" t="s">
        <v>254</v>
      </c>
      <c r="ED478" t="s">
        <v>307</v>
      </c>
      <c r="EE478" t="s">
        <v>319</v>
      </c>
      <c r="EF478">
        <v>10</v>
      </c>
      <c r="EG478">
        <v>15</v>
      </c>
      <c r="EH478">
        <v>15</v>
      </c>
      <c r="EI478">
        <v>5</v>
      </c>
      <c r="EJ478">
        <v>90</v>
      </c>
      <c r="EK478">
        <v>90</v>
      </c>
      <c r="EL478">
        <v>60</v>
      </c>
      <c r="EM478">
        <v>10</v>
      </c>
      <c r="EN478">
        <v>10</v>
      </c>
      <c r="EO478">
        <v>10</v>
      </c>
      <c r="EP478">
        <v>70</v>
      </c>
      <c r="EQ478">
        <v>5</v>
      </c>
      <c r="ER478">
        <v>5</v>
      </c>
      <c r="ES478" t="s">
        <v>242</v>
      </c>
      <c r="ET478" t="s">
        <v>258</v>
      </c>
      <c r="EU478" t="s">
        <v>258</v>
      </c>
      <c r="EV478" t="s">
        <v>242</v>
      </c>
      <c r="EW478" t="s">
        <v>258</v>
      </c>
      <c r="EX478" t="s">
        <v>241</v>
      </c>
      <c r="EY478" t="s">
        <v>258</v>
      </c>
      <c r="EZ478" t="s">
        <v>242</v>
      </c>
      <c r="FA478" t="s">
        <v>241</v>
      </c>
      <c r="FB478" t="s">
        <v>259</v>
      </c>
      <c r="FC478" t="s">
        <v>259</v>
      </c>
      <c r="FD478" t="s">
        <v>259</v>
      </c>
      <c r="FE478" t="s">
        <v>242</v>
      </c>
      <c r="FF478" t="s">
        <v>258</v>
      </c>
      <c r="FG478" t="s">
        <v>242</v>
      </c>
      <c r="FH478" t="s">
        <v>241</v>
      </c>
      <c r="FI478" t="s">
        <v>242</v>
      </c>
      <c r="FJ478" t="s">
        <v>242</v>
      </c>
      <c r="FK478" t="s">
        <v>241</v>
      </c>
      <c r="FL478" t="s">
        <v>241</v>
      </c>
      <c r="FM478" t="s">
        <v>241</v>
      </c>
      <c r="FN478" t="s">
        <v>258</v>
      </c>
      <c r="FO478" t="s">
        <v>241</v>
      </c>
      <c r="FP478" t="s">
        <v>241</v>
      </c>
      <c r="FQ478" t="s">
        <v>241</v>
      </c>
      <c r="FR478" t="s">
        <v>241</v>
      </c>
      <c r="FS478" t="s">
        <v>241</v>
      </c>
      <c r="FT478" t="s">
        <v>241</v>
      </c>
      <c r="FU478" t="s">
        <v>241</v>
      </c>
      <c r="FV478" t="s">
        <v>258</v>
      </c>
      <c r="FW478" t="s">
        <v>242</v>
      </c>
      <c r="FX478" t="s">
        <v>242</v>
      </c>
      <c r="FY478" t="s">
        <v>242</v>
      </c>
      <c r="FZ478" t="s">
        <v>258</v>
      </c>
      <c r="GA478" t="s">
        <v>258</v>
      </c>
      <c r="GB478" t="s">
        <v>241</v>
      </c>
      <c r="GC478" t="s">
        <v>242</v>
      </c>
      <c r="GD478" t="s">
        <v>242</v>
      </c>
      <c r="GE478" t="s">
        <v>242</v>
      </c>
      <c r="GF478" t="s">
        <v>259</v>
      </c>
      <c r="GG478" t="s">
        <v>258</v>
      </c>
      <c r="GH478" t="s">
        <v>242</v>
      </c>
      <c r="GI478" t="s">
        <v>242</v>
      </c>
      <c r="GJ478" t="s">
        <v>242</v>
      </c>
      <c r="GK478" t="s">
        <v>242</v>
      </c>
      <c r="GL478" t="s">
        <v>242</v>
      </c>
      <c r="GM478" t="s">
        <v>242</v>
      </c>
      <c r="GN478" t="s">
        <v>242</v>
      </c>
      <c r="GO478" t="s">
        <v>242</v>
      </c>
      <c r="GP478" t="s">
        <v>241</v>
      </c>
      <c r="GQ478" t="s">
        <v>258</v>
      </c>
      <c r="GR478" t="s">
        <v>258</v>
      </c>
      <c r="GS478" t="s">
        <v>242</v>
      </c>
      <c r="GT478" t="s">
        <v>242</v>
      </c>
      <c r="GU478" t="s">
        <v>242</v>
      </c>
      <c r="GV478" t="s">
        <v>241</v>
      </c>
      <c r="GW478" t="s">
        <v>241</v>
      </c>
      <c r="GX478" t="s">
        <v>258</v>
      </c>
      <c r="GY478" t="s">
        <v>261</v>
      </c>
      <c r="GZ478" t="s">
        <v>262</v>
      </c>
      <c r="HA478" t="s">
        <v>263</v>
      </c>
      <c r="HB478" t="s">
        <v>238</v>
      </c>
      <c r="HC478" t="s">
        <v>264</v>
      </c>
      <c r="HD478" t="s">
        <v>264</v>
      </c>
      <c r="HE478" t="s">
        <v>264</v>
      </c>
      <c r="HF478" t="s">
        <v>238</v>
      </c>
      <c r="HG478" t="s">
        <v>265</v>
      </c>
      <c r="HH478" t="s">
        <v>336</v>
      </c>
      <c r="HI478" t="s">
        <v>289</v>
      </c>
      <c r="HJ478" t="s">
        <v>268</v>
      </c>
      <c r="HK478">
        <v>36</v>
      </c>
      <c r="HL478">
        <v>7</v>
      </c>
      <c r="HM478" t="s">
        <v>269</v>
      </c>
      <c r="HO478" t="s">
        <v>270</v>
      </c>
      <c r="HP478">
        <v>0</v>
      </c>
      <c r="HQ478">
        <v>1</v>
      </c>
      <c r="HR478" t="s">
        <v>3062</v>
      </c>
      <c r="HW478" s="3">
        <f t="shared" si="42"/>
        <v>43027</v>
      </c>
      <c r="HX478" s="3">
        <f t="shared" si="43"/>
        <v>43027</v>
      </c>
      <c r="HY478" s="3">
        <f t="shared" si="44"/>
        <v>43027</v>
      </c>
      <c r="HZ478" s="4">
        <f t="shared" si="45"/>
        <v>0.59001157407407401</v>
      </c>
      <c r="IA478" s="5">
        <f t="shared" si="46"/>
        <v>0.61078703703703707</v>
      </c>
      <c r="IB478" s="5">
        <f t="shared" si="47"/>
        <v>0.61079861111111111</v>
      </c>
    </row>
    <row r="479" spans="1:236" x14ac:dyDescent="0.3">
      <c r="A479" s="3">
        <v>43027.626747685186</v>
      </c>
      <c r="B479" s="3">
        <v>43027.638796296298</v>
      </c>
      <c r="C479" t="s">
        <v>230</v>
      </c>
      <c r="D479" t="s">
        <v>1817</v>
      </c>
      <c r="E479">
        <v>100</v>
      </c>
      <c r="F479">
        <v>1041</v>
      </c>
      <c r="G479" t="b">
        <v>1</v>
      </c>
      <c r="H479" s="3">
        <v>43027.638807870368</v>
      </c>
      <c r="I479" t="s">
        <v>2028</v>
      </c>
      <c r="N479">
        <v>38.893295288086001</v>
      </c>
      <c r="O479">
        <v>-77.014602661132997</v>
      </c>
      <c r="P479" t="s">
        <v>546</v>
      </c>
      <c r="Q479" t="s">
        <v>237</v>
      </c>
      <c r="R479" t="s">
        <v>238</v>
      </c>
      <c r="S479" t="s">
        <v>239</v>
      </c>
      <c r="U479">
        <v>31</v>
      </c>
      <c r="V479">
        <v>25</v>
      </c>
      <c r="W479" t="s">
        <v>702</v>
      </c>
      <c r="X479" t="s">
        <v>244</v>
      </c>
      <c r="Y479" t="s">
        <v>245</v>
      </c>
      <c r="Z479" t="s">
        <v>242</v>
      </c>
      <c r="AA479" t="s">
        <v>244</v>
      </c>
      <c r="AB479" t="s">
        <v>241</v>
      </c>
      <c r="AC479" t="s">
        <v>243</v>
      </c>
      <c r="AD479" t="s">
        <v>243</v>
      </c>
      <c r="AE479" t="s">
        <v>243</v>
      </c>
      <c r="AF479" t="s">
        <v>243</v>
      </c>
      <c r="AG479" t="s">
        <v>243</v>
      </c>
      <c r="AH479" t="s">
        <v>243</v>
      </c>
      <c r="AI479" t="s">
        <v>242</v>
      </c>
      <c r="AJ479" t="s">
        <v>242</v>
      </c>
      <c r="AK479" t="s">
        <v>242</v>
      </c>
      <c r="AL479" t="s">
        <v>242</v>
      </c>
      <c r="AM479" t="s">
        <v>242</v>
      </c>
      <c r="AN479" t="s">
        <v>242</v>
      </c>
      <c r="AO479" t="s">
        <v>242</v>
      </c>
      <c r="AP479" t="s">
        <v>242</v>
      </c>
      <c r="AQ479" t="s">
        <v>245</v>
      </c>
      <c r="AR479" t="s">
        <v>242</v>
      </c>
      <c r="AS479" t="s">
        <v>242</v>
      </c>
      <c r="AT479" t="s">
        <v>244</v>
      </c>
      <c r="AU479" t="s">
        <v>245</v>
      </c>
      <c r="AV479" t="s">
        <v>245</v>
      </c>
      <c r="AW479" t="s">
        <v>242</v>
      </c>
      <c r="AX479" t="s">
        <v>242</v>
      </c>
      <c r="AY479" t="s">
        <v>242</v>
      </c>
      <c r="AZ479" t="s">
        <v>245</v>
      </c>
      <c r="BA479" t="s">
        <v>242</v>
      </c>
      <c r="BB479" t="s">
        <v>243</v>
      </c>
      <c r="BC479" t="s">
        <v>242</v>
      </c>
      <c r="BD479" t="s">
        <v>242</v>
      </c>
      <c r="BE479" t="s">
        <v>243</v>
      </c>
      <c r="BF479" t="s">
        <v>243</v>
      </c>
      <c r="BG479" t="s">
        <v>243</v>
      </c>
      <c r="BH479" t="s">
        <v>243</v>
      </c>
      <c r="BI479" t="s">
        <v>243</v>
      </c>
      <c r="BJ479" t="s">
        <v>243</v>
      </c>
      <c r="BK479" t="s">
        <v>243</v>
      </c>
      <c r="BL479" t="s">
        <v>243</v>
      </c>
      <c r="BM479" t="s">
        <v>243</v>
      </c>
      <c r="BN479" t="s">
        <v>243</v>
      </c>
      <c r="BO479" t="s">
        <v>243</v>
      </c>
      <c r="BP479" t="s">
        <v>243</v>
      </c>
      <c r="BQ479" t="s">
        <v>243</v>
      </c>
      <c r="BR479" t="s">
        <v>243</v>
      </c>
      <c r="BS479" t="s">
        <v>242</v>
      </c>
      <c r="BT479" t="s">
        <v>243</v>
      </c>
      <c r="BU479" t="s">
        <v>243</v>
      </c>
      <c r="BV479" t="s">
        <v>243</v>
      </c>
      <c r="BW479" t="s">
        <v>243</v>
      </c>
      <c r="BX479" t="s">
        <v>243</v>
      </c>
      <c r="BY479" t="s">
        <v>243</v>
      </c>
      <c r="BZ479" t="s">
        <v>243</v>
      </c>
      <c r="CA479" t="s">
        <v>243</v>
      </c>
      <c r="CB479" t="s">
        <v>243</v>
      </c>
      <c r="CC479" t="s">
        <v>243</v>
      </c>
      <c r="CD479" t="s">
        <v>243</v>
      </c>
      <c r="CE479" t="s">
        <v>245</v>
      </c>
      <c r="CF479" t="s">
        <v>245</v>
      </c>
      <c r="CG479" t="s">
        <v>279</v>
      </c>
      <c r="CH479" t="s">
        <v>279</v>
      </c>
      <c r="CI479" t="s">
        <v>279</v>
      </c>
      <c r="CJ479" t="s">
        <v>243</v>
      </c>
      <c r="CK479" t="s">
        <v>243</v>
      </c>
      <c r="CL479" t="s">
        <v>242</v>
      </c>
      <c r="CM479" t="s">
        <v>279</v>
      </c>
      <c r="CN479" t="s">
        <v>242</v>
      </c>
      <c r="CO479" t="s">
        <v>243</v>
      </c>
      <c r="CP479" t="s">
        <v>243</v>
      </c>
      <c r="CQ479" t="s">
        <v>243</v>
      </c>
      <c r="CR479" t="s">
        <v>243</v>
      </c>
      <c r="CS479" t="s">
        <v>243</v>
      </c>
      <c r="CT479" t="s">
        <v>243</v>
      </c>
      <c r="CU479" t="s">
        <v>279</v>
      </c>
      <c r="CV479" t="s">
        <v>242</v>
      </c>
      <c r="CX479" t="s">
        <v>242</v>
      </c>
      <c r="CY479" t="s">
        <v>242</v>
      </c>
      <c r="CZ479" t="s">
        <v>242</v>
      </c>
      <c r="DA479" t="s">
        <v>242</v>
      </c>
      <c r="DB479" t="s">
        <v>242</v>
      </c>
      <c r="DC479" t="s">
        <v>242</v>
      </c>
      <c r="DD479" t="s">
        <v>242</v>
      </c>
      <c r="DE479" t="s">
        <v>242</v>
      </c>
      <c r="DF479" t="s">
        <v>242</v>
      </c>
      <c r="DG479" t="s">
        <v>243</v>
      </c>
      <c r="DH479" t="s">
        <v>243</v>
      </c>
      <c r="DI479" t="s">
        <v>242</v>
      </c>
      <c r="DJ479" t="s">
        <v>280</v>
      </c>
      <c r="DK479" t="s">
        <v>280</v>
      </c>
      <c r="DL479" t="s">
        <v>350</v>
      </c>
      <c r="DM479" t="s">
        <v>249</v>
      </c>
      <c r="DN479" t="s">
        <v>283</v>
      </c>
      <c r="DO479" t="s">
        <v>283</v>
      </c>
      <c r="DP479" t="s">
        <v>329</v>
      </c>
      <c r="DQ479" t="s">
        <v>285</v>
      </c>
      <c r="DR479" t="s">
        <v>255</v>
      </c>
      <c r="DS479" t="s">
        <v>255</v>
      </c>
      <c r="DT479" t="s">
        <v>255</v>
      </c>
      <c r="DU479" t="s">
        <v>285</v>
      </c>
      <c r="DV479" t="s">
        <v>285</v>
      </c>
      <c r="DW479" t="s">
        <v>285</v>
      </c>
      <c r="DX479" t="s">
        <v>252</v>
      </c>
      <c r="DY479" t="s">
        <v>285</v>
      </c>
      <c r="DZ479" t="s">
        <v>255</v>
      </c>
      <c r="EA479" t="s">
        <v>253</v>
      </c>
      <c r="EB479" t="s">
        <v>253</v>
      </c>
      <c r="EC479" t="s">
        <v>255</v>
      </c>
      <c r="ED479" t="s">
        <v>307</v>
      </c>
      <c r="EE479" t="s">
        <v>334</v>
      </c>
      <c r="EF479">
        <v>73</v>
      </c>
      <c r="EG479">
        <v>8</v>
      </c>
      <c r="EH479">
        <v>60</v>
      </c>
      <c r="EI479">
        <v>7</v>
      </c>
      <c r="EJ479">
        <v>5</v>
      </c>
      <c r="EK479">
        <v>11</v>
      </c>
      <c r="EL479">
        <v>38</v>
      </c>
      <c r="EM479">
        <v>90</v>
      </c>
      <c r="EN479">
        <v>6</v>
      </c>
      <c r="EO479">
        <v>7</v>
      </c>
      <c r="EP479">
        <v>75</v>
      </c>
      <c r="ER479">
        <v>1</v>
      </c>
      <c r="ES479" t="s">
        <v>241</v>
      </c>
      <c r="ET479" t="s">
        <v>241</v>
      </c>
      <c r="EU479" t="s">
        <v>242</v>
      </c>
      <c r="EV479" t="s">
        <v>242</v>
      </c>
      <c r="EW479" t="s">
        <v>241</v>
      </c>
      <c r="EX479" t="s">
        <v>242</v>
      </c>
      <c r="EY479" t="s">
        <v>242</v>
      </c>
      <c r="EZ479" t="s">
        <v>242</v>
      </c>
      <c r="FA479" t="s">
        <v>242</v>
      </c>
      <c r="FB479" t="s">
        <v>258</v>
      </c>
      <c r="FC479" t="s">
        <v>242</v>
      </c>
      <c r="FD479" t="s">
        <v>259</v>
      </c>
      <c r="FE479" t="s">
        <v>242</v>
      </c>
      <c r="FF479" t="s">
        <v>242</v>
      </c>
      <c r="FG479" t="s">
        <v>241</v>
      </c>
      <c r="FH479" t="s">
        <v>258</v>
      </c>
      <c r="FI479" t="s">
        <v>242</v>
      </c>
      <c r="FJ479" t="s">
        <v>242</v>
      </c>
      <c r="FK479" t="s">
        <v>258</v>
      </c>
      <c r="FL479" t="s">
        <v>258</v>
      </c>
      <c r="FM479" t="s">
        <v>242</v>
      </c>
      <c r="FN479" t="s">
        <v>258</v>
      </c>
      <c r="FO479" t="s">
        <v>258</v>
      </c>
      <c r="FP479" t="s">
        <v>242</v>
      </c>
      <c r="FQ479" t="s">
        <v>242</v>
      </c>
      <c r="FR479" t="s">
        <v>242</v>
      </c>
      <c r="FS479" t="s">
        <v>242</v>
      </c>
      <c r="FT479" t="s">
        <v>258</v>
      </c>
      <c r="FU479" t="s">
        <v>242</v>
      </c>
      <c r="FV479" t="s">
        <v>242</v>
      </c>
      <c r="FW479" t="s">
        <v>242</v>
      </c>
      <c r="FX479" t="s">
        <v>242</v>
      </c>
      <c r="FY479" t="s">
        <v>242</v>
      </c>
      <c r="FZ479" t="s">
        <v>242</v>
      </c>
      <c r="GA479" t="s">
        <v>242</v>
      </c>
      <c r="GB479" t="s">
        <v>242</v>
      </c>
      <c r="GC479" t="s">
        <v>260</v>
      </c>
      <c r="GD479" t="s">
        <v>260</v>
      </c>
      <c r="GE479" t="s">
        <v>260</v>
      </c>
      <c r="GF479" t="s">
        <v>259</v>
      </c>
      <c r="GG479" t="s">
        <v>242</v>
      </c>
      <c r="GH479" t="s">
        <v>242</v>
      </c>
      <c r="GI479" t="s">
        <v>260</v>
      </c>
      <c r="GJ479" t="s">
        <v>260</v>
      </c>
      <c r="GK479" t="s">
        <v>241</v>
      </c>
      <c r="GL479" t="s">
        <v>259</v>
      </c>
      <c r="GM479" t="s">
        <v>260</v>
      </c>
      <c r="GN479" t="s">
        <v>260</v>
      </c>
      <c r="GO479" t="s">
        <v>242</v>
      </c>
      <c r="GP479" t="s">
        <v>242</v>
      </c>
      <c r="GQ479" t="s">
        <v>242</v>
      </c>
      <c r="GR479" t="s">
        <v>258</v>
      </c>
      <c r="GS479" t="s">
        <v>258</v>
      </c>
      <c r="GT479" t="s">
        <v>258</v>
      </c>
      <c r="GU479" t="s">
        <v>242</v>
      </c>
      <c r="GV479" t="s">
        <v>242</v>
      </c>
      <c r="GW479" t="s">
        <v>242</v>
      </c>
      <c r="GX479" t="s">
        <v>242</v>
      </c>
      <c r="GY479" t="s">
        <v>261</v>
      </c>
      <c r="GZ479" t="s">
        <v>262</v>
      </c>
      <c r="HA479" t="s">
        <v>453</v>
      </c>
      <c r="HB479" t="s">
        <v>264</v>
      </c>
      <c r="HC479" t="s">
        <v>264</v>
      </c>
      <c r="HD479" t="s">
        <v>238</v>
      </c>
      <c r="HE479" t="s">
        <v>264</v>
      </c>
      <c r="HF479" t="s">
        <v>264</v>
      </c>
      <c r="HG479" t="s">
        <v>265</v>
      </c>
      <c r="HH479" t="s">
        <v>288</v>
      </c>
      <c r="HI479" t="s">
        <v>289</v>
      </c>
      <c r="HJ479" t="s">
        <v>268</v>
      </c>
      <c r="HK479">
        <v>40</v>
      </c>
      <c r="HL479">
        <v>2</v>
      </c>
      <c r="HM479" t="s">
        <v>310</v>
      </c>
      <c r="HO479" t="s">
        <v>270</v>
      </c>
      <c r="HP479">
        <v>0</v>
      </c>
      <c r="HQ479">
        <v>0</v>
      </c>
      <c r="HR479" t="s">
        <v>3063</v>
      </c>
      <c r="HW479" s="3">
        <f t="shared" si="42"/>
        <v>43027</v>
      </c>
      <c r="HX479" s="3">
        <f t="shared" si="43"/>
        <v>43027</v>
      </c>
      <c r="HY479" s="3">
        <f t="shared" si="44"/>
        <v>43027</v>
      </c>
      <c r="HZ479" s="4">
        <f t="shared" si="45"/>
        <v>0.6267476851851852</v>
      </c>
      <c r="IA479" s="5">
        <f t="shared" si="46"/>
        <v>0.63879629629629631</v>
      </c>
      <c r="IB479" s="5">
        <f t="shared" si="47"/>
        <v>0.63880787037037035</v>
      </c>
    </row>
    <row r="480" spans="1:236" x14ac:dyDescent="0.3">
      <c r="A480" s="3">
        <v>43027.449733796297</v>
      </c>
      <c r="B480" s="3">
        <v>43027.646099537036</v>
      </c>
      <c r="C480" t="s">
        <v>230</v>
      </c>
      <c r="D480" t="s">
        <v>672</v>
      </c>
      <c r="E480">
        <v>100</v>
      </c>
      <c r="F480">
        <v>16965</v>
      </c>
      <c r="G480" t="b">
        <v>1</v>
      </c>
      <c r="H480" s="3">
        <v>43027.646099537036</v>
      </c>
      <c r="I480" t="s">
        <v>2029</v>
      </c>
      <c r="J480" t="s">
        <v>2030</v>
      </c>
      <c r="K480" t="s">
        <v>2031</v>
      </c>
      <c r="L480" t="s">
        <v>2032</v>
      </c>
      <c r="N480">
        <v>40.648498535156001</v>
      </c>
      <c r="O480">
        <v>-73.933898925780994</v>
      </c>
      <c r="P480" t="s">
        <v>236</v>
      </c>
      <c r="Q480" t="s">
        <v>237</v>
      </c>
      <c r="R480" t="s">
        <v>238</v>
      </c>
      <c r="S480" t="s">
        <v>239</v>
      </c>
      <c r="U480">
        <v>20</v>
      </c>
      <c r="V480">
        <v>19</v>
      </c>
      <c r="W480" t="s">
        <v>584</v>
      </c>
      <c r="X480" t="s">
        <v>243</v>
      </c>
      <c r="Y480" t="s">
        <v>243</v>
      </c>
      <c r="Z480" t="s">
        <v>242</v>
      </c>
      <c r="AA480" t="s">
        <v>243</v>
      </c>
      <c r="AB480" t="s">
        <v>243</v>
      </c>
      <c r="AC480" t="s">
        <v>243</v>
      </c>
      <c r="AD480" t="s">
        <v>242</v>
      </c>
      <c r="AE480" t="s">
        <v>245</v>
      </c>
      <c r="AF480" t="s">
        <v>243</v>
      </c>
      <c r="AG480" t="s">
        <v>243</v>
      </c>
      <c r="AH480" t="s">
        <v>242</v>
      </c>
      <c r="AI480" t="s">
        <v>242</v>
      </c>
      <c r="AJ480" t="s">
        <v>243</v>
      </c>
      <c r="AK480" t="s">
        <v>243</v>
      </c>
      <c r="AM480" t="s">
        <v>243</v>
      </c>
      <c r="AN480" t="s">
        <v>243</v>
      </c>
      <c r="AO480" t="s">
        <v>243</v>
      </c>
      <c r="AP480" t="s">
        <v>245</v>
      </c>
      <c r="AQ480" t="s">
        <v>243</v>
      </c>
      <c r="AR480" t="s">
        <v>243</v>
      </c>
      <c r="AS480" t="s">
        <v>243</v>
      </c>
      <c r="AT480" t="s">
        <v>243</v>
      </c>
      <c r="AU480" t="s">
        <v>243</v>
      </c>
      <c r="AV480" t="s">
        <v>243</v>
      </c>
      <c r="AW480" t="s">
        <v>243</v>
      </c>
      <c r="AX480" t="s">
        <v>243</v>
      </c>
      <c r="AY480" t="s">
        <v>243</v>
      </c>
      <c r="AZ480" t="s">
        <v>243</v>
      </c>
      <c r="BA480" t="s">
        <v>243</v>
      </c>
      <c r="BB480" t="s">
        <v>243</v>
      </c>
      <c r="BC480" t="s">
        <v>243</v>
      </c>
      <c r="BD480" t="s">
        <v>243</v>
      </c>
      <c r="BE480" t="s">
        <v>243</v>
      </c>
      <c r="BF480" t="s">
        <v>243</v>
      </c>
      <c r="BG480" t="s">
        <v>243</v>
      </c>
      <c r="BH480" t="s">
        <v>243</v>
      </c>
      <c r="BI480" t="s">
        <v>243</v>
      </c>
      <c r="BJ480" t="s">
        <v>243</v>
      </c>
      <c r="BK480" t="s">
        <v>243</v>
      </c>
      <c r="BL480" t="s">
        <v>243</v>
      </c>
      <c r="BM480" t="s">
        <v>243</v>
      </c>
      <c r="BN480" t="s">
        <v>243</v>
      </c>
      <c r="BO480" t="s">
        <v>243</v>
      </c>
      <c r="BP480" t="s">
        <v>243</v>
      </c>
      <c r="BQ480" t="s">
        <v>243</v>
      </c>
      <c r="BR480" t="s">
        <v>243</v>
      </c>
      <c r="BS480" t="s">
        <v>243</v>
      </c>
      <c r="BT480" t="s">
        <v>243</v>
      </c>
      <c r="BV480" t="s">
        <v>243</v>
      </c>
      <c r="BW480" t="s">
        <v>243</v>
      </c>
      <c r="BX480" t="s">
        <v>242</v>
      </c>
      <c r="BY480" t="s">
        <v>243</v>
      </c>
      <c r="BZ480" t="s">
        <v>243</v>
      </c>
      <c r="CA480" t="s">
        <v>243</v>
      </c>
      <c r="CB480" t="s">
        <v>243</v>
      </c>
      <c r="CC480" t="s">
        <v>243</v>
      </c>
      <c r="CD480" t="s">
        <v>243</v>
      </c>
      <c r="CE480" t="s">
        <v>243</v>
      </c>
      <c r="CF480" t="s">
        <v>243</v>
      </c>
      <c r="CG480" t="s">
        <v>243</v>
      </c>
      <c r="CH480" t="s">
        <v>243</v>
      </c>
      <c r="CI480" t="s">
        <v>243</v>
      </c>
      <c r="CJ480" t="s">
        <v>243</v>
      </c>
      <c r="CK480" t="s">
        <v>243</v>
      </c>
      <c r="CL480" t="s">
        <v>243</v>
      </c>
      <c r="CM480" t="s">
        <v>243</v>
      </c>
      <c r="CN480" t="s">
        <v>243</v>
      </c>
      <c r="CO480" t="s">
        <v>243</v>
      </c>
      <c r="CP480" t="s">
        <v>243</v>
      </c>
      <c r="CQ480" t="s">
        <v>243</v>
      </c>
      <c r="CR480" t="s">
        <v>243</v>
      </c>
      <c r="CT480" t="s">
        <v>243</v>
      </c>
      <c r="CV480" t="s">
        <v>243</v>
      </c>
      <c r="CW480" t="s">
        <v>243</v>
      </c>
      <c r="CX480" t="s">
        <v>241</v>
      </c>
      <c r="CY480" t="s">
        <v>241</v>
      </c>
      <c r="CZ480" t="s">
        <v>241</v>
      </c>
      <c r="DA480" t="s">
        <v>241</v>
      </c>
      <c r="DB480" t="s">
        <v>241</v>
      </c>
      <c r="DC480" t="s">
        <v>241</v>
      </c>
      <c r="DD480" t="s">
        <v>241</v>
      </c>
      <c r="DF480" t="s">
        <v>279</v>
      </c>
      <c r="DH480" t="s">
        <v>279</v>
      </c>
      <c r="DI480" t="s">
        <v>241</v>
      </c>
      <c r="DJ480" t="s">
        <v>247</v>
      </c>
      <c r="DK480" t="s">
        <v>247</v>
      </c>
      <c r="DL480" t="s">
        <v>281</v>
      </c>
      <c r="DM480" t="s">
        <v>249</v>
      </c>
      <c r="DN480">
        <v>1</v>
      </c>
      <c r="DO480">
        <v>1</v>
      </c>
      <c r="DP480" t="s">
        <v>591</v>
      </c>
      <c r="DQ480" t="s">
        <v>253</v>
      </c>
      <c r="DR480" t="s">
        <v>254</v>
      </c>
      <c r="DU480" t="s">
        <v>255</v>
      </c>
      <c r="DV480" t="s">
        <v>255</v>
      </c>
      <c r="DW480" t="s">
        <v>253</v>
      </c>
      <c r="DX480" t="s">
        <v>252</v>
      </c>
      <c r="DY480" t="s">
        <v>255</v>
      </c>
      <c r="DZ480" t="s">
        <v>252</v>
      </c>
      <c r="EA480" t="s">
        <v>255</v>
      </c>
      <c r="EE480" t="s">
        <v>257</v>
      </c>
      <c r="EF480">
        <v>0</v>
      </c>
      <c r="EG480">
        <v>53</v>
      </c>
      <c r="EH480">
        <v>40</v>
      </c>
      <c r="EI480">
        <v>33</v>
      </c>
      <c r="EK480">
        <v>100</v>
      </c>
      <c r="EL480">
        <v>20</v>
      </c>
      <c r="EM480">
        <v>50</v>
      </c>
      <c r="EN480">
        <v>20</v>
      </c>
      <c r="EP480">
        <v>10</v>
      </c>
      <c r="EQ480">
        <v>15</v>
      </c>
      <c r="ER480">
        <v>60</v>
      </c>
      <c r="ES480" t="s">
        <v>242</v>
      </c>
      <c r="ET480" t="s">
        <v>258</v>
      </c>
      <c r="EU480" t="s">
        <v>242</v>
      </c>
      <c r="EV480" t="s">
        <v>241</v>
      </c>
      <c r="EW480" t="s">
        <v>241</v>
      </c>
      <c r="EX480" t="s">
        <v>242</v>
      </c>
      <c r="EY480" t="s">
        <v>242</v>
      </c>
      <c r="EZ480" t="s">
        <v>242</v>
      </c>
      <c r="FA480" t="s">
        <v>260</v>
      </c>
      <c r="FB480" t="s">
        <v>260</v>
      </c>
      <c r="FC480" t="s">
        <v>242</v>
      </c>
      <c r="FD480" t="s">
        <v>242</v>
      </c>
      <c r="FE480" t="s">
        <v>242</v>
      </c>
      <c r="FF480" t="s">
        <v>242</v>
      </c>
      <c r="FG480" t="s">
        <v>241</v>
      </c>
      <c r="FH480" t="s">
        <v>242</v>
      </c>
      <c r="FI480" t="s">
        <v>242</v>
      </c>
      <c r="FJ480" t="s">
        <v>242</v>
      </c>
      <c r="FK480" t="s">
        <v>241</v>
      </c>
      <c r="FL480" t="s">
        <v>242</v>
      </c>
      <c r="FM480" t="s">
        <v>241</v>
      </c>
      <c r="FN480" t="s">
        <v>241</v>
      </c>
      <c r="FO480" t="s">
        <v>241</v>
      </c>
      <c r="FP480" t="s">
        <v>241</v>
      </c>
      <c r="FQ480" t="s">
        <v>242</v>
      </c>
      <c r="FR480" t="s">
        <v>242</v>
      </c>
      <c r="FS480" t="s">
        <v>242</v>
      </c>
      <c r="FT480" t="s">
        <v>242</v>
      </c>
      <c r="FU480" t="s">
        <v>242</v>
      </c>
      <c r="FV480" t="s">
        <v>242</v>
      </c>
      <c r="FW480" t="s">
        <v>242</v>
      </c>
      <c r="FX480" t="s">
        <v>242</v>
      </c>
      <c r="FY480" t="s">
        <v>242</v>
      </c>
      <c r="FZ480" t="s">
        <v>242</v>
      </c>
      <c r="GA480" t="s">
        <v>242</v>
      </c>
      <c r="GB480" t="s">
        <v>242</v>
      </c>
      <c r="GC480" t="s">
        <v>242</v>
      </c>
      <c r="GD480" t="s">
        <v>242</v>
      </c>
      <c r="GE480" t="s">
        <v>242</v>
      </c>
      <c r="GF480" t="s">
        <v>242</v>
      </c>
      <c r="GG480" t="s">
        <v>258</v>
      </c>
      <c r="GH480" t="s">
        <v>242</v>
      </c>
      <c r="GI480" t="s">
        <v>242</v>
      </c>
      <c r="GJ480" t="s">
        <v>242</v>
      </c>
      <c r="GK480" t="s">
        <v>241</v>
      </c>
      <c r="GL480" t="s">
        <v>242</v>
      </c>
      <c r="GM480" t="s">
        <v>242</v>
      </c>
      <c r="GO480" t="s">
        <v>242</v>
      </c>
      <c r="GP480" t="s">
        <v>242</v>
      </c>
      <c r="GQ480" t="s">
        <v>242</v>
      </c>
      <c r="GR480" t="s">
        <v>242</v>
      </c>
      <c r="GS480" t="s">
        <v>242</v>
      </c>
      <c r="GT480" t="s">
        <v>242</v>
      </c>
      <c r="GU480" t="s">
        <v>242</v>
      </c>
      <c r="GV480" t="s">
        <v>242</v>
      </c>
      <c r="GW480" t="s">
        <v>242</v>
      </c>
      <c r="GX480" t="s">
        <v>242</v>
      </c>
      <c r="GY480" t="s">
        <v>261</v>
      </c>
      <c r="HC480" t="s">
        <v>264</v>
      </c>
      <c r="HD480" t="s">
        <v>264</v>
      </c>
      <c r="HE480" t="s">
        <v>264</v>
      </c>
      <c r="HF480" t="s">
        <v>238</v>
      </c>
      <c r="HG480" t="s">
        <v>287</v>
      </c>
      <c r="HH480" t="s">
        <v>288</v>
      </c>
      <c r="HI480" t="s">
        <v>289</v>
      </c>
      <c r="HJ480" t="s">
        <v>324</v>
      </c>
      <c r="HK480">
        <v>11.5</v>
      </c>
      <c r="HL480">
        <v>7</v>
      </c>
      <c r="HM480" t="s">
        <v>269</v>
      </c>
      <c r="HO480" t="s">
        <v>270</v>
      </c>
      <c r="HP480">
        <v>0</v>
      </c>
      <c r="HQ480">
        <v>2</v>
      </c>
      <c r="HR480" t="s">
        <v>3060</v>
      </c>
      <c r="HS480">
        <v>0.2389</v>
      </c>
      <c r="HT480">
        <v>0.4662</v>
      </c>
      <c r="HU480">
        <v>0.52590000000000003</v>
      </c>
      <c r="HW480" s="3">
        <f t="shared" si="42"/>
        <v>43027</v>
      </c>
      <c r="HX480" s="3">
        <f t="shared" si="43"/>
        <v>43027</v>
      </c>
      <c r="HY480" s="3">
        <f t="shared" si="44"/>
        <v>43027</v>
      </c>
      <c r="HZ480" s="4">
        <f t="shared" si="45"/>
        <v>0.44973379629629634</v>
      </c>
      <c r="IA480" s="5">
        <f t="shared" si="46"/>
        <v>0.64609953703703704</v>
      </c>
      <c r="IB480" s="5">
        <f t="shared" si="47"/>
        <v>0.64609953703703704</v>
      </c>
    </row>
    <row r="481" spans="1:236" x14ac:dyDescent="0.3">
      <c r="A481" s="3">
        <v>43027.636666666665</v>
      </c>
      <c r="B481" s="3">
        <v>43027.647141203706</v>
      </c>
      <c r="C481" t="s">
        <v>230</v>
      </c>
      <c r="D481" t="s">
        <v>463</v>
      </c>
      <c r="E481">
        <v>100</v>
      </c>
      <c r="F481">
        <v>904</v>
      </c>
      <c r="G481" t="b">
        <v>1</v>
      </c>
      <c r="H481" s="3">
        <v>43027.647141203706</v>
      </c>
      <c r="I481" t="s">
        <v>2033</v>
      </c>
      <c r="J481" t="s">
        <v>2034</v>
      </c>
      <c r="K481" t="s">
        <v>2035</v>
      </c>
      <c r="L481" t="s">
        <v>2036</v>
      </c>
      <c r="N481">
        <v>42.514404296875</v>
      </c>
      <c r="O481">
        <v>-83.015899658202997</v>
      </c>
      <c r="P481" t="s">
        <v>236</v>
      </c>
      <c r="Q481" t="s">
        <v>237</v>
      </c>
      <c r="R481" t="s">
        <v>238</v>
      </c>
      <c r="S481" t="s">
        <v>306</v>
      </c>
      <c r="U481">
        <v>1</v>
      </c>
      <c r="V481">
        <v>1</v>
      </c>
      <c r="W481" t="s">
        <v>240</v>
      </c>
      <c r="X481" t="s">
        <v>241</v>
      </c>
      <c r="Y481" t="s">
        <v>242</v>
      </c>
      <c r="Z481" t="s">
        <v>242</v>
      </c>
      <c r="AA481" t="s">
        <v>242</v>
      </c>
      <c r="AB481" t="s">
        <v>242</v>
      </c>
      <c r="AC481" t="s">
        <v>243</v>
      </c>
      <c r="AD481" t="s">
        <v>243</v>
      </c>
      <c r="AE481" t="s">
        <v>243</v>
      </c>
      <c r="AF481" t="s">
        <v>242</v>
      </c>
      <c r="AG481" t="s">
        <v>243</v>
      </c>
      <c r="AH481" t="s">
        <v>243</v>
      </c>
      <c r="AI481" t="s">
        <v>242</v>
      </c>
      <c r="AJ481" t="s">
        <v>243</v>
      </c>
      <c r="AK481" t="s">
        <v>242</v>
      </c>
      <c r="AL481" t="s">
        <v>242</v>
      </c>
      <c r="AM481" t="s">
        <v>243</v>
      </c>
      <c r="AN481" t="s">
        <v>243</v>
      </c>
      <c r="AO481" t="s">
        <v>243</v>
      </c>
      <c r="AP481" t="s">
        <v>243</v>
      </c>
      <c r="AQ481" t="s">
        <v>242</v>
      </c>
      <c r="AR481" t="s">
        <v>245</v>
      </c>
      <c r="AS481" t="s">
        <v>242</v>
      </c>
      <c r="AT481" t="s">
        <v>242</v>
      </c>
      <c r="AU481" t="s">
        <v>243</v>
      </c>
      <c r="AV481" t="s">
        <v>242</v>
      </c>
      <c r="AW481" t="s">
        <v>243</v>
      </c>
      <c r="AX481" t="s">
        <v>242</v>
      </c>
      <c r="AY481" t="s">
        <v>242</v>
      </c>
      <c r="AZ481" t="s">
        <v>243</v>
      </c>
      <c r="BA481" t="s">
        <v>243</v>
      </c>
      <c r="BB481" t="s">
        <v>243</v>
      </c>
      <c r="BC481" t="s">
        <v>243</v>
      </c>
      <c r="BD481" t="s">
        <v>243</v>
      </c>
      <c r="BE481" t="s">
        <v>243</v>
      </c>
      <c r="BF481" t="s">
        <v>243</v>
      </c>
      <c r="BG481" t="s">
        <v>242</v>
      </c>
      <c r="BH481" t="s">
        <v>242</v>
      </c>
      <c r="BI481" t="s">
        <v>242</v>
      </c>
      <c r="BJ481" t="s">
        <v>242</v>
      </c>
      <c r="BK481" t="s">
        <v>242</v>
      </c>
      <c r="BL481" t="s">
        <v>242</v>
      </c>
      <c r="BM481" t="s">
        <v>242</v>
      </c>
      <c r="BN481" t="s">
        <v>242</v>
      </c>
      <c r="BO481" t="s">
        <v>242</v>
      </c>
      <c r="BP481" t="s">
        <v>242</v>
      </c>
      <c r="BQ481" t="s">
        <v>242</v>
      </c>
      <c r="BR481" t="s">
        <v>242</v>
      </c>
      <c r="BS481" t="s">
        <v>241</v>
      </c>
      <c r="BT481" t="s">
        <v>242</v>
      </c>
      <c r="BU481" t="s">
        <v>242</v>
      </c>
      <c r="BV481" t="s">
        <v>242</v>
      </c>
      <c r="BW481" t="s">
        <v>242</v>
      </c>
      <c r="BX481" t="s">
        <v>242</v>
      </c>
      <c r="BY481" t="s">
        <v>242</v>
      </c>
      <c r="BZ481" t="s">
        <v>242</v>
      </c>
      <c r="CA481" t="s">
        <v>242</v>
      </c>
      <c r="CB481" t="s">
        <v>242</v>
      </c>
      <c r="CC481" t="s">
        <v>242</v>
      </c>
      <c r="CD481" t="s">
        <v>242</v>
      </c>
      <c r="CE481" t="s">
        <v>242</v>
      </c>
      <c r="CF481" t="s">
        <v>242</v>
      </c>
      <c r="CG481" t="s">
        <v>242</v>
      </c>
      <c r="CH481" t="s">
        <v>242</v>
      </c>
      <c r="CI481" t="s">
        <v>242</v>
      </c>
      <c r="CJ481" t="s">
        <v>242</v>
      </c>
      <c r="CK481" t="s">
        <v>242</v>
      </c>
      <c r="CL481" t="s">
        <v>242</v>
      </c>
      <c r="CM481" t="s">
        <v>245</v>
      </c>
      <c r="CN481" t="s">
        <v>242</v>
      </c>
      <c r="CO481" t="s">
        <v>245</v>
      </c>
      <c r="CP481" t="s">
        <v>242</v>
      </c>
      <c r="CQ481" t="s">
        <v>242</v>
      </c>
      <c r="CR481" t="s">
        <v>245</v>
      </c>
      <c r="CS481" t="s">
        <v>242</v>
      </c>
      <c r="CT481" t="s">
        <v>242</v>
      </c>
      <c r="CU481" t="s">
        <v>242</v>
      </c>
      <c r="CV481" t="s">
        <v>242</v>
      </c>
      <c r="CW481" t="s">
        <v>242</v>
      </c>
      <c r="CX481" t="s">
        <v>242</v>
      </c>
      <c r="CY481" t="s">
        <v>242</v>
      </c>
      <c r="CZ481" t="s">
        <v>242</v>
      </c>
      <c r="DA481" t="s">
        <v>242</v>
      </c>
      <c r="DB481" t="s">
        <v>242</v>
      </c>
      <c r="DC481" t="s">
        <v>242</v>
      </c>
      <c r="DD481" t="s">
        <v>242</v>
      </c>
      <c r="DE481" t="s">
        <v>242</v>
      </c>
      <c r="DF481" t="s">
        <v>242</v>
      </c>
      <c r="DG481" t="s">
        <v>242</v>
      </c>
      <c r="DH481" t="s">
        <v>242</v>
      </c>
      <c r="DI481" t="s">
        <v>242</v>
      </c>
      <c r="DJ481" t="s">
        <v>246</v>
      </c>
      <c r="DK481" t="s">
        <v>246</v>
      </c>
      <c r="DL481" t="s">
        <v>281</v>
      </c>
      <c r="DM481" t="s">
        <v>282</v>
      </c>
      <c r="DN481" t="s">
        <v>283</v>
      </c>
      <c r="DO481" t="s">
        <v>283</v>
      </c>
      <c r="DP481" t="s">
        <v>591</v>
      </c>
      <c r="DQ481" t="s">
        <v>285</v>
      </c>
      <c r="DR481" t="s">
        <v>285</v>
      </c>
      <c r="DS481" t="s">
        <v>285</v>
      </c>
      <c r="DT481" t="s">
        <v>285</v>
      </c>
      <c r="DU481" t="s">
        <v>285</v>
      </c>
      <c r="DV481" t="s">
        <v>285</v>
      </c>
      <c r="DW481" t="s">
        <v>285</v>
      </c>
      <c r="DX481" t="s">
        <v>285</v>
      </c>
      <c r="DY481" t="s">
        <v>285</v>
      </c>
      <c r="DZ481" t="s">
        <v>285</v>
      </c>
      <c r="EA481" t="s">
        <v>285</v>
      </c>
      <c r="EB481" t="s">
        <v>285</v>
      </c>
      <c r="EC481" t="s">
        <v>285</v>
      </c>
      <c r="ED481" t="s">
        <v>299</v>
      </c>
      <c r="EE481" t="s">
        <v>334</v>
      </c>
      <c r="EF481">
        <v>60</v>
      </c>
      <c r="EG481">
        <v>70</v>
      </c>
      <c r="EH481">
        <v>50</v>
      </c>
      <c r="EI481">
        <v>40</v>
      </c>
      <c r="EJ481">
        <v>40</v>
      </c>
      <c r="EK481">
        <v>75</v>
      </c>
      <c r="EL481">
        <v>90</v>
      </c>
      <c r="EM481">
        <v>50</v>
      </c>
      <c r="EN481">
        <v>20</v>
      </c>
      <c r="EO481">
        <v>20</v>
      </c>
      <c r="EP481">
        <v>80</v>
      </c>
      <c r="EQ481">
        <v>5</v>
      </c>
      <c r="ES481" t="s">
        <v>242</v>
      </c>
      <c r="ET481" t="s">
        <v>258</v>
      </c>
      <c r="EU481" t="s">
        <v>258</v>
      </c>
      <c r="EV481" t="s">
        <v>242</v>
      </c>
      <c r="EW481" t="s">
        <v>242</v>
      </c>
      <c r="EX481" t="s">
        <v>242</v>
      </c>
      <c r="EY481" t="s">
        <v>258</v>
      </c>
      <c r="EZ481" t="s">
        <v>241</v>
      </c>
      <c r="FA481" t="s">
        <v>258</v>
      </c>
      <c r="FB481" t="s">
        <v>241</v>
      </c>
      <c r="FC481" t="s">
        <v>260</v>
      </c>
      <c r="FE481" t="s">
        <v>242</v>
      </c>
      <c r="FF481" t="s">
        <v>242</v>
      </c>
      <c r="FG481" t="s">
        <v>241</v>
      </c>
      <c r="FH481" t="s">
        <v>242</v>
      </c>
      <c r="FI481" t="s">
        <v>242</v>
      </c>
      <c r="FJ481" t="s">
        <v>242</v>
      </c>
      <c r="FK481" t="s">
        <v>241</v>
      </c>
      <c r="FL481" t="s">
        <v>242</v>
      </c>
      <c r="FM481" t="s">
        <v>241</v>
      </c>
      <c r="FN481" t="s">
        <v>241</v>
      </c>
      <c r="FO481" t="s">
        <v>241</v>
      </c>
      <c r="FP481" t="s">
        <v>258</v>
      </c>
      <c r="FQ481" t="s">
        <v>258</v>
      </c>
      <c r="FR481" t="s">
        <v>258</v>
      </c>
      <c r="FS481" t="s">
        <v>242</v>
      </c>
      <c r="FT481" t="s">
        <v>258</v>
      </c>
      <c r="FU481" t="s">
        <v>242</v>
      </c>
      <c r="FV481" t="s">
        <v>242</v>
      </c>
      <c r="FW481" t="s">
        <v>242</v>
      </c>
      <c r="FX481" t="s">
        <v>242</v>
      </c>
      <c r="FY481" t="s">
        <v>242</v>
      </c>
      <c r="FZ481" t="s">
        <v>242</v>
      </c>
      <c r="GA481" t="s">
        <v>242</v>
      </c>
      <c r="GB481" t="s">
        <v>242</v>
      </c>
      <c r="GC481" t="s">
        <v>258</v>
      </c>
      <c r="GD481" t="s">
        <v>260</v>
      </c>
      <c r="GE481" t="s">
        <v>258</v>
      </c>
      <c r="GF481" t="s">
        <v>241</v>
      </c>
      <c r="GG481" t="s">
        <v>242</v>
      </c>
      <c r="GH481" t="s">
        <v>242</v>
      </c>
      <c r="GI481" t="s">
        <v>242</v>
      </c>
      <c r="GJ481" t="s">
        <v>242</v>
      </c>
      <c r="GK481" t="s">
        <v>258</v>
      </c>
      <c r="GL481" t="s">
        <v>258</v>
      </c>
      <c r="GM481" t="s">
        <v>242</v>
      </c>
      <c r="GN481" t="s">
        <v>258</v>
      </c>
      <c r="GO481" t="s">
        <v>242</v>
      </c>
      <c r="GP481" t="s">
        <v>242</v>
      </c>
      <c r="GQ481" t="s">
        <v>258</v>
      </c>
      <c r="GR481" t="s">
        <v>258</v>
      </c>
      <c r="GS481" t="s">
        <v>242</v>
      </c>
      <c r="GT481" t="s">
        <v>241</v>
      </c>
      <c r="GU481" t="s">
        <v>242</v>
      </c>
      <c r="GV481" t="s">
        <v>242</v>
      </c>
      <c r="GW481" t="s">
        <v>242</v>
      </c>
      <c r="GX481" t="s">
        <v>242</v>
      </c>
      <c r="GY481" t="s">
        <v>261</v>
      </c>
      <c r="GZ481" t="s">
        <v>262</v>
      </c>
      <c r="HA481" t="s">
        <v>263</v>
      </c>
      <c r="HB481" t="s">
        <v>238</v>
      </c>
      <c r="HC481" t="s">
        <v>286</v>
      </c>
      <c r="HD481" t="s">
        <v>264</v>
      </c>
      <c r="HE481" t="s">
        <v>264</v>
      </c>
      <c r="HF481" t="s">
        <v>238</v>
      </c>
      <c r="HG481" t="s">
        <v>265</v>
      </c>
      <c r="HH481" t="s">
        <v>336</v>
      </c>
      <c r="HI481" t="s">
        <v>289</v>
      </c>
      <c r="HJ481" t="s">
        <v>376</v>
      </c>
      <c r="HK481">
        <v>36</v>
      </c>
      <c r="HL481">
        <v>8</v>
      </c>
      <c r="HM481" t="s">
        <v>269</v>
      </c>
      <c r="HO481" t="s">
        <v>270</v>
      </c>
      <c r="HP481">
        <v>0</v>
      </c>
      <c r="HQ481">
        <v>0</v>
      </c>
      <c r="HR481" t="s">
        <v>3061</v>
      </c>
      <c r="HS481">
        <v>0.43340000000000001</v>
      </c>
      <c r="HT481">
        <v>0.9456</v>
      </c>
      <c r="HU481">
        <v>0.26540000000000002</v>
      </c>
      <c r="HW481" s="3">
        <f t="shared" si="42"/>
        <v>43027</v>
      </c>
      <c r="HX481" s="3">
        <f t="shared" si="43"/>
        <v>43027</v>
      </c>
      <c r="HY481" s="3">
        <f t="shared" si="44"/>
        <v>43027</v>
      </c>
      <c r="HZ481" s="4">
        <f t="shared" si="45"/>
        <v>0.6366666666666666</v>
      </c>
      <c r="IA481" s="5">
        <f t="shared" si="46"/>
        <v>0.64714120370370376</v>
      </c>
      <c r="IB481" s="5">
        <f t="shared" si="47"/>
        <v>0.64714120370370376</v>
      </c>
    </row>
    <row r="482" spans="1:236" x14ac:dyDescent="0.3">
      <c r="A482" s="3">
        <v>43013.810601851852</v>
      </c>
      <c r="B482" s="3">
        <v>43027.677268518521</v>
      </c>
      <c r="C482" t="s">
        <v>230</v>
      </c>
      <c r="D482" t="s">
        <v>301</v>
      </c>
      <c r="E482">
        <v>100</v>
      </c>
      <c r="F482">
        <v>1198080</v>
      </c>
      <c r="G482" t="b">
        <v>1</v>
      </c>
      <c r="H482" s="3">
        <v>43027.677268518521</v>
      </c>
      <c r="I482" t="s">
        <v>2037</v>
      </c>
      <c r="J482" t="s">
        <v>2038</v>
      </c>
      <c r="K482" t="s">
        <v>2039</v>
      </c>
      <c r="L482" t="s">
        <v>2040</v>
      </c>
      <c r="N482">
        <v>45.544204711913999</v>
      </c>
      <c r="O482">
        <v>-122.64309692383</v>
      </c>
      <c r="P482" t="s">
        <v>236</v>
      </c>
      <c r="Q482" t="s">
        <v>237</v>
      </c>
      <c r="R482" t="s">
        <v>238</v>
      </c>
      <c r="S482" t="s">
        <v>239</v>
      </c>
      <c r="U482">
        <v>7</v>
      </c>
      <c r="V482">
        <v>4</v>
      </c>
      <c r="W482" t="s">
        <v>440</v>
      </c>
      <c r="X482" t="s">
        <v>241</v>
      </c>
      <c r="Y482" t="s">
        <v>241</v>
      </c>
      <c r="Z482" t="s">
        <v>243</v>
      </c>
      <c r="AA482" t="s">
        <v>243</v>
      </c>
      <c r="AB482" t="s">
        <v>241</v>
      </c>
      <c r="AC482" t="s">
        <v>243</v>
      </c>
      <c r="AD482" t="s">
        <v>243</v>
      </c>
      <c r="AE482" t="s">
        <v>243</v>
      </c>
      <c r="AF482" t="s">
        <v>243</v>
      </c>
      <c r="AG482" t="s">
        <v>243</v>
      </c>
      <c r="AH482" t="s">
        <v>243</v>
      </c>
      <c r="AI482" t="s">
        <v>245</v>
      </c>
      <c r="AJ482" t="s">
        <v>243</v>
      </c>
      <c r="AK482" t="s">
        <v>245</v>
      </c>
      <c r="AL482" t="s">
        <v>245</v>
      </c>
      <c r="AM482" t="s">
        <v>245</v>
      </c>
      <c r="AN482" t="s">
        <v>245</v>
      </c>
      <c r="AO482" t="s">
        <v>243</v>
      </c>
      <c r="AP482" t="s">
        <v>243</v>
      </c>
      <c r="AQ482" t="s">
        <v>243</v>
      </c>
      <c r="AR482" t="s">
        <v>241</v>
      </c>
      <c r="AS482" t="s">
        <v>241</v>
      </c>
      <c r="AT482" t="s">
        <v>243</v>
      </c>
      <c r="AU482" t="s">
        <v>243</v>
      </c>
      <c r="AV482" t="s">
        <v>243</v>
      </c>
      <c r="AW482" t="s">
        <v>243</v>
      </c>
      <c r="AX482" t="s">
        <v>243</v>
      </c>
      <c r="AY482" t="s">
        <v>243</v>
      </c>
      <c r="AZ482" t="s">
        <v>245</v>
      </c>
      <c r="BA482" t="s">
        <v>245</v>
      </c>
      <c r="BB482" t="s">
        <v>243</v>
      </c>
      <c r="BC482" t="s">
        <v>243</v>
      </c>
      <c r="BD482" t="s">
        <v>243</v>
      </c>
      <c r="BE482" t="s">
        <v>243</v>
      </c>
      <c r="BF482" t="s">
        <v>243</v>
      </c>
      <c r="BG482" t="s">
        <v>243</v>
      </c>
      <c r="BH482" t="s">
        <v>243</v>
      </c>
      <c r="BI482" t="s">
        <v>243</v>
      </c>
      <c r="BJ482" t="s">
        <v>243</v>
      </c>
      <c r="BK482" t="s">
        <v>243</v>
      </c>
      <c r="BL482" t="s">
        <v>243</v>
      </c>
      <c r="BM482" t="s">
        <v>243</v>
      </c>
      <c r="BN482" t="s">
        <v>243</v>
      </c>
      <c r="BO482" t="s">
        <v>243</v>
      </c>
      <c r="BP482" t="s">
        <v>243</v>
      </c>
      <c r="BQ482" t="s">
        <v>243</v>
      </c>
      <c r="BR482" t="s">
        <v>243</v>
      </c>
      <c r="BS482" t="s">
        <v>243</v>
      </c>
      <c r="BT482" t="s">
        <v>243</v>
      </c>
      <c r="BU482" t="s">
        <v>243</v>
      </c>
      <c r="BV482" t="s">
        <v>243</v>
      </c>
      <c r="BW482" t="s">
        <v>243</v>
      </c>
      <c r="BX482" t="s">
        <v>243</v>
      </c>
      <c r="BY482" t="s">
        <v>243</v>
      </c>
      <c r="BZ482" t="s">
        <v>243</v>
      </c>
      <c r="CA482" t="s">
        <v>243</v>
      </c>
      <c r="CB482" t="s">
        <v>243</v>
      </c>
      <c r="CC482" t="s">
        <v>243</v>
      </c>
      <c r="CD482" t="s">
        <v>243</v>
      </c>
      <c r="CE482" t="s">
        <v>243</v>
      </c>
      <c r="CX482" t="s">
        <v>241</v>
      </c>
      <c r="CY482" t="s">
        <v>278</v>
      </c>
      <c r="CZ482" t="s">
        <v>242</v>
      </c>
      <c r="DA482" t="s">
        <v>241</v>
      </c>
      <c r="DB482" t="s">
        <v>278</v>
      </c>
      <c r="DD482" t="s">
        <v>241</v>
      </c>
      <c r="DE482" t="s">
        <v>241</v>
      </c>
      <c r="DF482" t="s">
        <v>242</v>
      </c>
      <c r="DG482" t="s">
        <v>242</v>
      </c>
      <c r="DH482" t="s">
        <v>242</v>
      </c>
      <c r="DI482" t="s">
        <v>242</v>
      </c>
      <c r="DJ482" t="s">
        <v>280</v>
      </c>
      <c r="DK482" t="s">
        <v>246</v>
      </c>
      <c r="DL482" t="s">
        <v>248</v>
      </c>
      <c r="DM482" t="s">
        <v>249</v>
      </c>
      <c r="DN482" t="s">
        <v>283</v>
      </c>
      <c r="DO482" t="s">
        <v>283</v>
      </c>
      <c r="DP482" t="s">
        <v>284</v>
      </c>
      <c r="DQ482" t="s">
        <v>285</v>
      </c>
      <c r="DR482" t="s">
        <v>253</v>
      </c>
      <c r="DS482" t="s">
        <v>253</v>
      </c>
      <c r="DT482" t="s">
        <v>253</v>
      </c>
      <c r="DU482" t="s">
        <v>253</v>
      </c>
      <c r="DV482" t="s">
        <v>253</v>
      </c>
      <c r="DW482" t="s">
        <v>285</v>
      </c>
      <c r="DX482" t="s">
        <v>253</v>
      </c>
      <c r="DY482" t="s">
        <v>285</v>
      </c>
      <c r="DZ482" t="s">
        <v>253</v>
      </c>
      <c r="EA482" t="s">
        <v>285</v>
      </c>
      <c r="EB482" t="s">
        <v>285</v>
      </c>
      <c r="EC482" t="s">
        <v>285</v>
      </c>
      <c r="ED482" t="s">
        <v>307</v>
      </c>
      <c r="EE482" t="s">
        <v>319</v>
      </c>
      <c r="EF482">
        <v>42</v>
      </c>
      <c r="EG482">
        <v>70</v>
      </c>
      <c r="EH482">
        <v>61</v>
      </c>
      <c r="EI482">
        <v>41</v>
      </c>
      <c r="EJ482">
        <v>22</v>
      </c>
      <c r="EK482">
        <v>46</v>
      </c>
      <c r="EL482">
        <v>31</v>
      </c>
      <c r="EM482">
        <v>19</v>
      </c>
      <c r="EN482">
        <v>16</v>
      </c>
      <c r="EO482">
        <v>12</v>
      </c>
      <c r="EP482">
        <v>92</v>
      </c>
      <c r="EQ482">
        <v>10</v>
      </c>
      <c r="ER482">
        <v>0</v>
      </c>
      <c r="ES482" t="s">
        <v>258</v>
      </c>
      <c r="ET482" t="s">
        <v>258</v>
      </c>
      <c r="EU482" t="s">
        <v>242</v>
      </c>
      <c r="EV482" t="s">
        <v>260</v>
      </c>
      <c r="EW482" t="s">
        <v>260</v>
      </c>
      <c r="EX482" t="s">
        <v>242</v>
      </c>
      <c r="EY482" t="s">
        <v>258</v>
      </c>
      <c r="EZ482" t="s">
        <v>258</v>
      </c>
      <c r="FA482" t="s">
        <v>258</v>
      </c>
      <c r="FB482" t="s">
        <v>258</v>
      </c>
      <c r="FC482" t="s">
        <v>258</v>
      </c>
      <c r="FD482" t="s">
        <v>258</v>
      </c>
      <c r="FE482" t="s">
        <v>260</v>
      </c>
      <c r="FF482" t="s">
        <v>260</v>
      </c>
      <c r="FG482" t="s">
        <v>259</v>
      </c>
      <c r="FH482" t="s">
        <v>258</v>
      </c>
      <c r="FI482" t="s">
        <v>242</v>
      </c>
      <c r="FJ482" t="s">
        <v>242</v>
      </c>
      <c r="FK482" t="s">
        <v>259</v>
      </c>
      <c r="FL482" t="s">
        <v>242</v>
      </c>
      <c r="FM482" t="s">
        <v>259</v>
      </c>
      <c r="FN482" t="s">
        <v>241</v>
      </c>
      <c r="FO482" t="s">
        <v>241</v>
      </c>
      <c r="FP482" t="s">
        <v>258</v>
      </c>
      <c r="FQ482" t="s">
        <v>242</v>
      </c>
      <c r="FR482" t="s">
        <v>242</v>
      </c>
      <c r="FS482" t="s">
        <v>242</v>
      </c>
      <c r="FT482" t="s">
        <v>242</v>
      </c>
      <c r="FU482" t="s">
        <v>242</v>
      </c>
      <c r="FV482" t="s">
        <v>242</v>
      </c>
      <c r="FW482" t="s">
        <v>242</v>
      </c>
      <c r="FX482" t="s">
        <v>242</v>
      </c>
      <c r="FY482" t="s">
        <v>242</v>
      </c>
      <c r="FZ482" t="s">
        <v>242</v>
      </c>
      <c r="GA482" t="s">
        <v>242</v>
      </c>
      <c r="GB482" t="s">
        <v>242</v>
      </c>
      <c r="GC482" t="s">
        <v>242</v>
      </c>
      <c r="GD482" t="s">
        <v>242</v>
      </c>
      <c r="GE482" t="s">
        <v>242</v>
      </c>
      <c r="GF482" t="s">
        <v>242</v>
      </c>
      <c r="GG482" t="s">
        <v>242</v>
      </c>
      <c r="GH482" t="s">
        <v>242</v>
      </c>
      <c r="GI482" t="s">
        <v>242</v>
      </c>
      <c r="GJ482" t="s">
        <v>242</v>
      </c>
      <c r="GK482" t="s">
        <v>242</v>
      </c>
      <c r="GL482" t="s">
        <v>242</v>
      </c>
      <c r="GM482" t="s">
        <v>242</v>
      </c>
      <c r="GN482" t="s">
        <v>242</v>
      </c>
      <c r="GO482" t="s">
        <v>242</v>
      </c>
      <c r="GP482" t="s">
        <v>242</v>
      </c>
      <c r="GQ482" t="s">
        <v>242</v>
      </c>
      <c r="GR482" t="s">
        <v>242</v>
      </c>
      <c r="GS482" t="s">
        <v>242</v>
      </c>
      <c r="GT482" t="s">
        <v>242</v>
      </c>
      <c r="GU482" t="s">
        <v>242</v>
      </c>
      <c r="GV482" t="s">
        <v>242</v>
      </c>
      <c r="GW482" t="s">
        <v>242</v>
      </c>
      <c r="GX482" t="s">
        <v>242</v>
      </c>
      <c r="GY482" t="s">
        <v>261</v>
      </c>
      <c r="GZ482" t="s">
        <v>262</v>
      </c>
      <c r="HA482" t="s">
        <v>453</v>
      </c>
      <c r="HB482" t="s">
        <v>264</v>
      </c>
      <c r="HC482" t="s">
        <v>335</v>
      </c>
      <c r="HD482" t="s">
        <v>264</v>
      </c>
      <c r="HE482" t="s">
        <v>264</v>
      </c>
      <c r="HF482" t="s">
        <v>238</v>
      </c>
      <c r="HG482" t="s">
        <v>287</v>
      </c>
      <c r="HH482" t="s">
        <v>288</v>
      </c>
      <c r="HI482" t="s">
        <v>289</v>
      </c>
      <c r="HJ482" t="s">
        <v>268</v>
      </c>
      <c r="HK482">
        <v>36</v>
      </c>
      <c r="HL482">
        <v>0</v>
      </c>
      <c r="HM482" t="s">
        <v>269</v>
      </c>
      <c r="HO482" t="s">
        <v>270</v>
      </c>
      <c r="HP482">
        <v>0</v>
      </c>
      <c r="HQ482">
        <v>0</v>
      </c>
      <c r="HR482" t="s">
        <v>3062</v>
      </c>
      <c r="HS482">
        <v>0.217</v>
      </c>
      <c r="HT482">
        <v>0.62270000000000003</v>
      </c>
      <c r="HU482">
        <v>0.55400000000000005</v>
      </c>
      <c r="HW482" s="3">
        <f t="shared" si="42"/>
        <v>43013</v>
      </c>
      <c r="HX482" s="3">
        <f t="shared" si="43"/>
        <v>43027</v>
      </c>
      <c r="HY482" s="3">
        <f t="shared" si="44"/>
        <v>43027</v>
      </c>
      <c r="HZ482" s="4">
        <f t="shared" si="45"/>
        <v>0.81060185185185185</v>
      </c>
      <c r="IA482" s="5">
        <f t="shared" si="46"/>
        <v>0.67726851851851855</v>
      </c>
      <c r="IB482" s="5">
        <f t="shared" si="47"/>
        <v>0.67726851851851855</v>
      </c>
    </row>
    <row r="483" spans="1:236" x14ac:dyDescent="0.3">
      <c r="A483" s="3">
        <v>43027.632002314815</v>
      </c>
      <c r="B483" s="3">
        <v>43027.752511574072</v>
      </c>
      <c r="C483" t="s">
        <v>230</v>
      </c>
      <c r="D483" t="s">
        <v>463</v>
      </c>
      <c r="E483">
        <v>100</v>
      </c>
      <c r="F483">
        <v>10411</v>
      </c>
      <c r="G483" t="b">
        <v>1</v>
      </c>
      <c r="H483" s="3">
        <v>43027.752523148149</v>
      </c>
      <c r="I483" t="s">
        <v>2041</v>
      </c>
      <c r="J483" t="s">
        <v>2042</v>
      </c>
      <c r="K483" t="s">
        <v>2043</v>
      </c>
      <c r="L483" t="s">
        <v>2044</v>
      </c>
      <c r="N483">
        <v>42.514404296875</v>
      </c>
      <c r="O483">
        <v>-83.015899658202997</v>
      </c>
      <c r="P483" t="s">
        <v>236</v>
      </c>
      <c r="Q483" t="s">
        <v>237</v>
      </c>
      <c r="R483" t="s">
        <v>238</v>
      </c>
      <c r="S483" t="s">
        <v>306</v>
      </c>
      <c r="U483">
        <v>11</v>
      </c>
      <c r="V483">
        <v>9</v>
      </c>
      <c r="W483" t="s">
        <v>2045</v>
      </c>
      <c r="X483" t="s">
        <v>243</v>
      </c>
      <c r="Y483" t="s">
        <v>245</v>
      </c>
      <c r="Z483" t="s">
        <v>243</v>
      </c>
      <c r="AA483" t="s">
        <v>243</v>
      </c>
      <c r="AB483" t="s">
        <v>243</v>
      </c>
      <c r="AC483" t="s">
        <v>243</v>
      </c>
      <c r="AD483" t="s">
        <v>243</v>
      </c>
      <c r="AE483" t="s">
        <v>243</v>
      </c>
      <c r="AF483" t="s">
        <v>245</v>
      </c>
      <c r="AG483" t="s">
        <v>245</v>
      </c>
      <c r="AH483" t="s">
        <v>241</v>
      </c>
      <c r="AI483" t="s">
        <v>243</v>
      </c>
      <c r="AJ483" t="s">
        <v>243</v>
      </c>
      <c r="AK483" t="s">
        <v>245</v>
      </c>
      <c r="AL483" t="s">
        <v>245</v>
      </c>
      <c r="AM483" t="s">
        <v>245</v>
      </c>
      <c r="AO483" t="s">
        <v>242</v>
      </c>
      <c r="AP483" t="s">
        <v>243</v>
      </c>
      <c r="AQ483" t="s">
        <v>243</v>
      </c>
      <c r="AR483" t="s">
        <v>243</v>
      </c>
      <c r="AS483" t="s">
        <v>243</v>
      </c>
      <c r="AT483" t="s">
        <v>243</v>
      </c>
      <c r="AU483" t="s">
        <v>243</v>
      </c>
      <c r="AV483" t="s">
        <v>243</v>
      </c>
      <c r="AW483" t="s">
        <v>243</v>
      </c>
      <c r="AX483" t="s">
        <v>243</v>
      </c>
      <c r="AY483" t="s">
        <v>241</v>
      </c>
      <c r="AZ483" t="s">
        <v>245</v>
      </c>
      <c r="BA483" t="s">
        <v>245</v>
      </c>
      <c r="BB483" t="s">
        <v>243</v>
      </c>
      <c r="BC483" t="s">
        <v>243</v>
      </c>
      <c r="BD483" t="s">
        <v>243</v>
      </c>
      <c r="BE483" t="s">
        <v>243</v>
      </c>
      <c r="BF483" t="s">
        <v>243</v>
      </c>
      <c r="BG483" t="s">
        <v>243</v>
      </c>
      <c r="BH483" t="s">
        <v>243</v>
      </c>
      <c r="BI483" t="s">
        <v>243</v>
      </c>
      <c r="BJ483" t="s">
        <v>243</v>
      </c>
      <c r="BK483" t="s">
        <v>243</v>
      </c>
      <c r="BL483" t="s">
        <v>243</v>
      </c>
      <c r="BM483" t="s">
        <v>243</v>
      </c>
      <c r="BN483" t="s">
        <v>243</v>
      </c>
      <c r="BO483" t="s">
        <v>243</v>
      </c>
      <c r="BP483" t="s">
        <v>243</v>
      </c>
      <c r="BQ483" t="s">
        <v>243</v>
      </c>
      <c r="BR483" t="s">
        <v>243</v>
      </c>
      <c r="BS483" t="s">
        <v>241</v>
      </c>
      <c r="BT483" t="s">
        <v>245</v>
      </c>
      <c r="BU483" t="s">
        <v>242</v>
      </c>
      <c r="BV483" t="s">
        <v>245</v>
      </c>
      <c r="BW483" t="s">
        <v>242</v>
      </c>
      <c r="BX483" t="s">
        <v>242</v>
      </c>
      <c r="BY483" t="s">
        <v>243</v>
      </c>
      <c r="BZ483" t="s">
        <v>243</v>
      </c>
      <c r="CA483" t="s">
        <v>243</v>
      </c>
      <c r="CB483" t="s">
        <v>243</v>
      </c>
      <c r="CC483" t="s">
        <v>243</v>
      </c>
      <c r="CD483" t="s">
        <v>243</v>
      </c>
      <c r="CE483" t="s">
        <v>242</v>
      </c>
      <c r="CF483" t="s">
        <v>245</v>
      </c>
      <c r="CG483" t="s">
        <v>241</v>
      </c>
      <c r="CH483" t="s">
        <v>241</v>
      </c>
      <c r="CI483" t="s">
        <v>245</v>
      </c>
      <c r="CJ483" t="s">
        <v>242</v>
      </c>
      <c r="CK483" t="s">
        <v>242</v>
      </c>
      <c r="CL483" t="s">
        <v>243</v>
      </c>
      <c r="CM483" t="s">
        <v>245</v>
      </c>
      <c r="CN483" t="s">
        <v>245</v>
      </c>
      <c r="CO483" t="s">
        <v>245</v>
      </c>
      <c r="CP483" t="s">
        <v>245</v>
      </c>
      <c r="CQ483" t="s">
        <v>245</v>
      </c>
      <c r="CR483" t="s">
        <v>245</v>
      </c>
      <c r="CS483" t="s">
        <v>279</v>
      </c>
      <c r="CU483" t="s">
        <v>245</v>
      </c>
      <c r="CV483" t="s">
        <v>242</v>
      </c>
      <c r="CW483" t="s">
        <v>243</v>
      </c>
      <c r="CX483" t="s">
        <v>279</v>
      </c>
      <c r="CY483" t="s">
        <v>279</v>
      </c>
      <c r="CZ483" t="s">
        <v>241</v>
      </c>
      <c r="DA483" t="s">
        <v>242</v>
      </c>
      <c r="DB483" t="s">
        <v>278</v>
      </c>
      <c r="DC483" t="s">
        <v>241</v>
      </c>
      <c r="DD483" t="s">
        <v>241</v>
      </c>
      <c r="DE483" t="s">
        <v>241</v>
      </c>
      <c r="DF483" t="s">
        <v>243</v>
      </c>
      <c r="DG483" t="s">
        <v>243</v>
      </c>
      <c r="DH483" t="s">
        <v>242</v>
      </c>
      <c r="DI483" t="s">
        <v>242</v>
      </c>
      <c r="DJ483" t="s">
        <v>280</v>
      </c>
      <c r="DK483" t="s">
        <v>247</v>
      </c>
      <c r="DL483" t="s">
        <v>281</v>
      </c>
      <c r="DM483" t="s">
        <v>249</v>
      </c>
      <c r="DN483">
        <v>2</v>
      </c>
      <c r="DO483">
        <v>2</v>
      </c>
      <c r="DQ483" t="s">
        <v>285</v>
      </c>
      <c r="DR483" t="s">
        <v>285</v>
      </c>
      <c r="DS483" t="s">
        <v>252</v>
      </c>
      <c r="DT483" t="s">
        <v>252</v>
      </c>
      <c r="DU483" t="s">
        <v>298</v>
      </c>
      <c r="DV483" t="s">
        <v>298</v>
      </c>
      <c r="ED483" t="s">
        <v>441</v>
      </c>
      <c r="EE483" t="s">
        <v>334</v>
      </c>
      <c r="EF483">
        <v>11</v>
      </c>
      <c r="EG483">
        <v>52</v>
      </c>
      <c r="EH483">
        <v>65</v>
      </c>
      <c r="EI483">
        <v>39</v>
      </c>
      <c r="EJ483">
        <v>19</v>
      </c>
      <c r="EK483">
        <v>99</v>
      </c>
      <c r="GY483" t="s">
        <v>320</v>
      </c>
      <c r="HA483" t="s">
        <v>321</v>
      </c>
      <c r="HB483" t="s">
        <v>238</v>
      </c>
      <c r="HJ483" t="s">
        <v>268</v>
      </c>
      <c r="HS483">
        <v>0.43340000000000001</v>
      </c>
      <c r="HT483">
        <v>0.9456</v>
      </c>
      <c r="HU483">
        <v>0.98640000000000005</v>
      </c>
      <c r="HW483" s="3">
        <f t="shared" si="42"/>
        <v>43027</v>
      </c>
      <c r="HX483" s="3">
        <f t="shared" si="43"/>
        <v>43027</v>
      </c>
      <c r="HY483" s="3">
        <f t="shared" si="44"/>
        <v>43027</v>
      </c>
      <c r="HZ483" s="4">
        <f t="shared" si="45"/>
        <v>0.63200231481481484</v>
      </c>
      <c r="IA483" s="5">
        <f t="shared" si="46"/>
        <v>0.7525115740740741</v>
      </c>
      <c r="IB483" s="5">
        <f t="shared" si="47"/>
        <v>0.75252314814814814</v>
      </c>
    </row>
    <row r="484" spans="1:236" x14ac:dyDescent="0.3">
      <c r="A484" s="3">
        <v>43027.826168981483</v>
      </c>
      <c r="B484" s="3">
        <v>43027.842569444445</v>
      </c>
      <c r="C484" t="s">
        <v>230</v>
      </c>
      <c r="D484" t="s">
        <v>1817</v>
      </c>
      <c r="E484">
        <v>100</v>
      </c>
      <c r="F484">
        <v>1416</v>
      </c>
      <c r="G484" t="b">
        <v>1</v>
      </c>
      <c r="H484" s="3">
        <v>43027.842569444445</v>
      </c>
      <c r="I484" t="s">
        <v>2046</v>
      </c>
      <c r="N484">
        <v>38.893295288086001</v>
      </c>
      <c r="O484">
        <v>-77.014602661132997</v>
      </c>
      <c r="P484" t="s">
        <v>546</v>
      </c>
      <c r="Q484" t="s">
        <v>237</v>
      </c>
      <c r="R484" t="s">
        <v>238</v>
      </c>
      <c r="S484" t="s">
        <v>239</v>
      </c>
      <c r="U484">
        <v>30</v>
      </c>
      <c r="V484">
        <v>15</v>
      </c>
      <c r="W484" t="s">
        <v>1286</v>
      </c>
      <c r="X484" t="s">
        <v>244</v>
      </c>
      <c r="Y484" t="s">
        <v>242</v>
      </c>
      <c r="Z484" t="s">
        <v>242</v>
      </c>
      <c r="AA484" t="s">
        <v>242</v>
      </c>
      <c r="AB484" t="s">
        <v>241</v>
      </c>
      <c r="AC484" t="s">
        <v>243</v>
      </c>
      <c r="AD484" t="s">
        <v>243</v>
      </c>
      <c r="AE484" t="s">
        <v>243</v>
      </c>
      <c r="AF484" t="s">
        <v>243</v>
      </c>
      <c r="AG484" t="s">
        <v>243</v>
      </c>
      <c r="AH484" t="s">
        <v>243</v>
      </c>
      <c r="AI484" t="s">
        <v>245</v>
      </c>
      <c r="AJ484" t="s">
        <v>243</v>
      </c>
      <c r="AK484" t="s">
        <v>245</v>
      </c>
      <c r="AL484" t="s">
        <v>245</v>
      </c>
      <c r="AM484" t="s">
        <v>245</v>
      </c>
      <c r="AN484" t="s">
        <v>242</v>
      </c>
      <c r="AO484" t="s">
        <v>243</v>
      </c>
      <c r="AP484" t="s">
        <v>243</v>
      </c>
      <c r="AQ484" t="s">
        <v>243</v>
      </c>
      <c r="AR484" t="s">
        <v>245</v>
      </c>
      <c r="AS484" t="s">
        <v>245</v>
      </c>
      <c r="AT484" t="s">
        <v>244</v>
      </c>
      <c r="AU484" t="s">
        <v>243</v>
      </c>
      <c r="AV484" t="s">
        <v>243</v>
      </c>
      <c r="AW484" t="s">
        <v>243</v>
      </c>
      <c r="AX484" t="s">
        <v>243</v>
      </c>
      <c r="AY484" t="s">
        <v>243</v>
      </c>
      <c r="AZ484" t="s">
        <v>242</v>
      </c>
      <c r="BA484" t="s">
        <v>243</v>
      </c>
      <c r="BB484" t="s">
        <v>243</v>
      </c>
      <c r="BC484" t="s">
        <v>243</v>
      </c>
      <c r="BD484" t="s">
        <v>243</v>
      </c>
      <c r="BE484" t="s">
        <v>243</v>
      </c>
      <c r="BF484" t="s">
        <v>243</v>
      </c>
      <c r="BG484" t="s">
        <v>317</v>
      </c>
      <c r="BH484" t="s">
        <v>242</v>
      </c>
      <c r="BI484" t="s">
        <v>242</v>
      </c>
      <c r="BJ484" t="s">
        <v>242</v>
      </c>
      <c r="BK484" t="s">
        <v>242</v>
      </c>
      <c r="BL484" t="s">
        <v>242</v>
      </c>
      <c r="BM484" t="s">
        <v>242</v>
      </c>
      <c r="BN484" t="s">
        <v>242</v>
      </c>
      <c r="BO484" t="s">
        <v>243</v>
      </c>
      <c r="BP484" t="s">
        <v>243</v>
      </c>
      <c r="BQ484" t="s">
        <v>242</v>
      </c>
      <c r="BR484" t="s">
        <v>242</v>
      </c>
      <c r="BS484" t="s">
        <v>243</v>
      </c>
      <c r="BT484" t="s">
        <v>245</v>
      </c>
      <c r="BU484" t="s">
        <v>245</v>
      </c>
      <c r="BV484" t="s">
        <v>245</v>
      </c>
      <c r="BW484" t="s">
        <v>242</v>
      </c>
      <c r="BX484" t="s">
        <v>242</v>
      </c>
      <c r="BY484" t="s">
        <v>242</v>
      </c>
      <c r="BZ484" t="s">
        <v>242</v>
      </c>
      <c r="CA484" t="s">
        <v>242</v>
      </c>
      <c r="CB484" t="s">
        <v>242</v>
      </c>
      <c r="CC484" t="s">
        <v>242</v>
      </c>
      <c r="CD484" t="s">
        <v>242</v>
      </c>
      <c r="CE484" t="s">
        <v>245</v>
      </c>
      <c r="CF484" t="s">
        <v>242</v>
      </c>
      <c r="CG484" t="s">
        <v>243</v>
      </c>
      <c r="CH484" t="s">
        <v>243</v>
      </c>
      <c r="CI484" t="s">
        <v>242</v>
      </c>
      <c r="CJ484" t="s">
        <v>242</v>
      </c>
      <c r="CK484" t="s">
        <v>242</v>
      </c>
      <c r="CL484" t="s">
        <v>242</v>
      </c>
      <c r="CM484" t="s">
        <v>242</v>
      </c>
      <c r="CN484" t="s">
        <v>242</v>
      </c>
      <c r="CO484" t="s">
        <v>242</v>
      </c>
      <c r="CP484" t="s">
        <v>242</v>
      </c>
      <c r="CQ484" t="s">
        <v>242</v>
      </c>
      <c r="CR484" t="s">
        <v>242</v>
      </c>
      <c r="CS484" t="s">
        <v>242</v>
      </c>
      <c r="CT484" t="s">
        <v>242</v>
      </c>
      <c r="CU484" t="s">
        <v>242</v>
      </c>
      <c r="CV484" t="s">
        <v>242</v>
      </c>
      <c r="CW484" t="s">
        <v>242</v>
      </c>
      <c r="CX484" t="s">
        <v>242</v>
      </c>
      <c r="CY484" t="s">
        <v>242</v>
      </c>
      <c r="CZ484" t="s">
        <v>242</v>
      </c>
      <c r="DA484" t="s">
        <v>242</v>
      </c>
      <c r="DB484" t="s">
        <v>242</v>
      </c>
      <c r="DC484" t="s">
        <v>242</v>
      </c>
      <c r="DD484" t="s">
        <v>242</v>
      </c>
      <c r="DE484" t="s">
        <v>242</v>
      </c>
      <c r="DF484" t="s">
        <v>278</v>
      </c>
      <c r="DG484" t="s">
        <v>242</v>
      </c>
      <c r="DH484" t="s">
        <v>242</v>
      </c>
      <c r="DI484" t="s">
        <v>242</v>
      </c>
      <c r="DJ484" t="s">
        <v>246</v>
      </c>
      <c r="DK484" t="s">
        <v>246</v>
      </c>
      <c r="DL484" t="s">
        <v>248</v>
      </c>
      <c r="DM484" t="s">
        <v>282</v>
      </c>
      <c r="DN484" t="s">
        <v>283</v>
      </c>
      <c r="DO484">
        <v>1</v>
      </c>
      <c r="DP484" t="s">
        <v>251</v>
      </c>
      <c r="DQ484" t="s">
        <v>285</v>
      </c>
      <c r="DR484" t="s">
        <v>255</v>
      </c>
      <c r="DS484" t="s">
        <v>255</v>
      </c>
      <c r="DT484" t="s">
        <v>285</v>
      </c>
      <c r="DU484" t="s">
        <v>285</v>
      </c>
      <c r="DV484" t="s">
        <v>285</v>
      </c>
      <c r="DW484" t="s">
        <v>285</v>
      </c>
      <c r="DX484" t="s">
        <v>285</v>
      </c>
      <c r="DY484" t="s">
        <v>285</v>
      </c>
      <c r="DZ484" t="s">
        <v>253</v>
      </c>
      <c r="EA484" t="s">
        <v>253</v>
      </c>
      <c r="EB484" t="s">
        <v>253</v>
      </c>
      <c r="EC484" t="s">
        <v>253</v>
      </c>
      <c r="ED484" t="s">
        <v>307</v>
      </c>
      <c r="EE484" t="s">
        <v>334</v>
      </c>
      <c r="EF484">
        <v>4</v>
      </c>
      <c r="EG484">
        <v>0</v>
      </c>
      <c r="EH484">
        <v>1</v>
      </c>
      <c r="EI484">
        <v>1</v>
      </c>
      <c r="EJ484">
        <v>1</v>
      </c>
      <c r="EK484">
        <v>1</v>
      </c>
      <c r="EL484">
        <v>1</v>
      </c>
      <c r="EM484">
        <v>1</v>
      </c>
      <c r="EN484">
        <v>1</v>
      </c>
      <c r="EO484">
        <v>0</v>
      </c>
      <c r="EP484">
        <v>0</v>
      </c>
      <c r="EQ484">
        <v>1</v>
      </c>
      <c r="ER484">
        <v>49</v>
      </c>
      <c r="ES484" t="s">
        <v>260</v>
      </c>
      <c r="ET484" t="s">
        <v>260</v>
      </c>
      <c r="EU484" t="s">
        <v>260</v>
      </c>
      <c r="EV484" t="s">
        <v>260</v>
      </c>
      <c r="EW484" t="s">
        <v>258</v>
      </c>
      <c r="EX484" t="s">
        <v>258</v>
      </c>
      <c r="EY484" t="s">
        <v>242</v>
      </c>
      <c r="EZ484" t="s">
        <v>258</v>
      </c>
      <c r="FA484" t="s">
        <v>242</v>
      </c>
      <c r="FB484" t="s">
        <v>241</v>
      </c>
      <c r="FC484" t="s">
        <v>241</v>
      </c>
      <c r="FD484" t="s">
        <v>260</v>
      </c>
      <c r="FE484" t="s">
        <v>260</v>
      </c>
      <c r="FF484" t="s">
        <v>260</v>
      </c>
      <c r="FG484" t="s">
        <v>242</v>
      </c>
      <c r="FH484" t="s">
        <v>260</v>
      </c>
      <c r="FI484" t="s">
        <v>260</v>
      </c>
      <c r="FJ484" t="s">
        <v>260</v>
      </c>
      <c r="FK484" t="s">
        <v>258</v>
      </c>
      <c r="FL484" t="s">
        <v>260</v>
      </c>
      <c r="FM484" t="s">
        <v>242</v>
      </c>
      <c r="FN484" t="s">
        <v>242</v>
      </c>
      <c r="FO484" t="s">
        <v>259</v>
      </c>
      <c r="FQ484" t="s">
        <v>242</v>
      </c>
      <c r="FR484" t="s">
        <v>242</v>
      </c>
      <c r="FS484" t="s">
        <v>242</v>
      </c>
      <c r="FT484" t="s">
        <v>242</v>
      </c>
      <c r="FU484" t="s">
        <v>242</v>
      </c>
      <c r="FV484" t="s">
        <v>242</v>
      </c>
      <c r="FW484" t="s">
        <v>242</v>
      </c>
      <c r="FX484" t="s">
        <v>242</v>
      </c>
      <c r="FY484" t="s">
        <v>242</v>
      </c>
      <c r="FZ484" t="s">
        <v>242</v>
      </c>
      <c r="GA484" t="s">
        <v>242</v>
      </c>
      <c r="GB484" t="s">
        <v>242</v>
      </c>
      <c r="GC484" t="s">
        <v>242</v>
      </c>
      <c r="GD484" t="s">
        <v>242</v>
      </c>
      <c r="GE484" t="s">
        <v>242</v>
      </c>
      <c r="GF484" t="s">
        <v>242</v>
      </c>
      <c r="GG484" t="s">
        <v>242</v>
      </c>
      <c r="GH484" t="s">
        <v>242</v>
      </c>
      <c r="GI484" t="s">
        <v>242</v>
      </c>
      <c r="GJ484" t="s">
        <v>242</v>
      </c>
      <c r="GK484" t="s">
        <v>242</v>
      </c>
      <c r="GL484" t="s">
        <v>242</v>
      </c>
      <c r="GM484" t="s">
        <v>242</v>
      </c>
      <c r="GN484" t="s">
        <v>242</v>
      </c>
      <c r="GO484" t="s">
        <v>242</v>
      </c>
      <c r="GP484" t="s">
        <v>242</v>
      </c>
      <c r="GQ484" t="s">
        <v>242</v>
      </c>
      <c r="GR484" t="s">
        <v>258</v>
      </c>
      <c r="GS484" t="s">
        <v>258</v>
      </c>
      <c r="GT484" t="s">
        <v>258</v>
      </c>
      <c r="GU484" t="s">
        <v>242</v>
      </c>
      <c r="GV484" t="s">
        <v>242</v>
      </c>
      <c r="GW484" t="s">
        <v>242</v>
      </c>
      <c r="GX484" t="s">
        <v>242</v>
      </c>
      <c r="GY484" t="s">
        <v>261</v>
      </c>
      <c r="GZ484" t="s">
        <v>262</v>
      </c>
      <c r="HA484" t="s">
        <v>453</v>
      </c>
      <c r="HB484" t="s">
        <v>264</v>
      </c>
      <c r="HC484" t="s">
        <v>264</v>
      </c>
      <c r="HD484" t="s">
        <v>264</v>
      </c>
      <c r="HE484" t="s">
        <v>264</v>
      </c>
      <c r="HF484" t="s">
        <v>264</v>
      </c>
      <c r="HG484" t="s">
        <v>265</v>
      </c>
      <c r="HH484" t="s">
        <v>288</v>
      </c>
      <c r="HI484" t="s">
        <v>289</v>
      </c>
      <c r="HJ484" t="s">
        <v>268</v>
      </c>
      <c r="HK484">
        <v>40</v>
      </c>
      <c r="HL484" s="1">
        <v>42861</v>
      </c>
      <c r="HM484" t="s">
        <v>300</v>
      </c>
      <c r="HN484" t="s">
        <v>2047</v>
      </c>
      <c r="HO484" t="s">
        <v>383</v>
      </c>
      <c r="HP484">
        <v>0</v>
      </c>
      <c r="HQ484">
        <v>0</v>
      </c>
      <c r="HR484" t="s">
        <v>3063</v>
      </c>
      <c r="HW484" s="3">
        <f t="shared" si="42"/>
        <v>43027</v>
      </c>
      <c r="HX484" s="3">
        <f t="shared" si="43"/>
        <v>43027</v>
      </c>
      <c r="HY484" s="3">
        <f t="shared" si="44"/>
        <v>43027</v>
      </c>
      <c r="HZ484" s="4">
        <f t="shared" si="45"/>
        <v>0.82616898148148143</v>
      </c>
      <c r="IA484" s="5">
        <f t="shared" si="46"/>
        <v>0.84256944444444448</v>
      </c>
      <c r="IB484" s="5">
        <f t="shared" si="47"/>
        <v>0.84256944444444448</v>
      </c>
    </row>
    <row r="485" spans="1:236" x14ac:dyDescent="0.3">
      <c r="A485" s="3">
        <v>43027.943067129629</v>
      </c>
      <c r="B485" s="3">
        <v>43027.953634259262</v>
      </c>
      <c r="C485" t="s">
        <v>230</v>
      </c>
      <c r="D485" t="s">
        <v>1817</v>
      </c>
      <c r="E485">
        <v>100</v>
      </c>
      <c r="F485">
        <v>913</v>
      </c>
      <c r="G485" t="b">
        <v>1</v>
      </c>
      <c r="H485" s="3">
        <v>43027.953634259262</v>
      </c>
      <c r="I485" t="s">
        <v>2048</v>
      </c>
      <c r="N485">
        <v>38.893295288086001</v>
      </c>
      <c r="O485">
        <v>-77.014602661132997</v>
      </c>
      <c r="P485" t="s">
        <v>546</v>
      </c>
      <c r="Q485" t="s">
        <v>237</v>
      </c>
      <c r="R485" t="s">
        <v>238</v>
      </c>
      <c r="S485" t="s">
        <v>239</v>
      </c>
      <c r="U485">
        <v>4</v>
      </c>
      <c r="V485">
        <v>1</v>
      </c>
      <c r="W485" t="s">
        <v>240</v>
      </c>
      <c r="X485" t="s">
        <v>244</v>
      </c>
      <c r="Y485" t="s">
        <v>244</v>
      </c>
      <c r="Z485" t="s">
        <v>243</v>
      </c>
      <c r="AA485" t="s">
        <v>244</v>
      </c>
      <c r="AB485" t="s">
        <v>242</v>
      </c>
      <c r="AC485" t="s">
        <v>244</v>
      </c>
      <c r="AD485" t="s">
        <v>245</v>
      </c>
      <c r="AE485" t="s">
        <v>244</v>
      </c>
      <c r="AF485" t="s">
        <v>241</v>
      </c>
      <c r="AG485" t="s">
        <v>244</v>
      </c>
      <c r="AH485" t="s">
        <v>241</v>
      </c>
      <c r="AI485" t="s">
        <v>242</v>
      </c>
      <c r="AJ485" t="s">
        <v>243</v>
      </c>
      <c r="AK485" t="s">
        <v>242</v>
      </c>
      <c r="AL485" t="s">
        <v>245</v>
      </c>
      <c r="AM485" t="s">
        <v>245</v>
      </c>
      <c r="AN485" t="s">
        <v>245</v>
      </c>
      <c r="AO485" t="s">
        <v>241</v>
      </c>
      <c r="AP485" t="s">
        <v>244</v>
      </c>
      <c r="AQ485" t="s">
        <v>242</v>
      </c>
      <c r="AR485" t="s">
        <v>244</v>
      </c>
      <c r="AS485" t="s">
        <v>244</v>
      </c>
      <c r="AT485" t="s">
        <v>243</v>
      </c>
      <c r="AU485" t="s">
        <v>242</v>
      </c>
      <c r="AV485" t="s">
        <v>242</v>
      </c>
      <c r="AW485" t="s">
        <v>244</v>
      </c>
      <c r="AX485" t="s">
        <v>241</v>
      </c>
      <c r="AY485" t="s">
        <v>241</v>
      </c>
      <c r="AZ485" t="s">
        <v>242</v>
      </c>
      <c r="BA485" t="s">
        <v>245</v>
      </c>
      <c r="BB485" t="s">
        <v>242</v>
      </c>
      <c r="BC485" t="s">
        <v>245</v>
      </c>
      <c r="BD485" t="s">
        <v>245</v>
      </c>
      <c r="BE485" t="s">
        <v>244</v>
      </c>
      <c r="BF485" t="s">
        <v>245</v>
      </c>
      <c r="BG485" t="s">
        <v>317</v>
      </c>
      <c r="BH485" t="s">
        <v>317</v>
      </c>
      <c r="BI485" t="s">
        <v>317</v>
      </c>
      <c r="BJ485" t="s">
        <v>317</v>
      </c>
      <c r="BK485" t="s">
        <v>317</v>
      </c>
      <c r="BL485" t="s">
        <v>317</v>
      </c>
      <c r="BM485" t="s">
        <v>241</v>
      </c>
      <c r="BN485" t="s">
        <v>317</v>
      </c>
      <c r="BO485" t="s">
        <v>241</v>
      </c>
      <c r="BP485" t="s">
        <v>317</v>
      </c>
      <c r="BQ485" t="s">
        <v>317</v>
      </c>
      <c r="BR485" t="s">
        <v>317</v>
      </c>
      <c r="BS485" t="s">
        <v>241</v>
      </c>
      <c r="BT485" t="s">
        <v>241</v>
      </c>
      <c r="BU485" t="s">
        <v>245</v>
      </c>
      <c r="BV485" t="s">
        <v>241</v>
      </c>
      <c r="BW485" t="s">
        <v>242</v>
      </c>
      <c r="BX485" t="s">
        <v>241</v>
      </c>
      <c r="BY485" t="s">
        <v>245</v>
      </c>
      <c r="BZ485" t="s">
        <v>242</v>
      </c>
      <c r="CA485" t="s">
        <v>245</v>
      </c>
      <c r="CB485" t="s">
        <v>245</v>
      </c>
      <c r="CC485" t="s">
        <v>245</v>
      </c>
      <c r="CD485" t="s">
        <v>279</v>
      </c>
      <c r="CE485" t="s">
        <v>241</v>
      </c>
      <c r="CF485" t="s">
        <v>241</v>
      </c>
      <c r="CG485" t="s">
        <v>279</v>
      </c>
      <c r="CH485" t="s">
        <v>241</v>
      </c>
      <c r="CI485" t="s">
        <v>242</v>
      </c>
      <c r="CJ485" t="s">
        <v>245</v>
      </c>
      <c r="CK485" t="s">
        <v>242</v>
      </c>
      <c r="CL485" t="s">
        <v>245</v>
      </c>
      <c r="CM485" t="s">
        <v>242</v>
      </c>
      <c r="CN485" t="s">
        <v>245</v>
      </c>
      <c r="CO485" t="s">
        <v>242</v>
      </c>
      <c r="CP485" t="s">
        <v>245</v>
      </c>
      <c r="CQ485" t="s">
        <v>242</v>
      </c>
      <c r="CR485" t="s">
        <v>242</v>
      </c>
      <c r="CS485" t="s">
        <v>241</v>
      </c>
      <c r="CT485" t="s">
        <v>241</v>
      </c>
      <c r="CU485" t="s">
        <v>241</v>
      </c>
      <c r="CV485" t="s">
        <v>242</v>
      </c>
      <c r="CW485" t="s">
        <v>242</v>
      </c>
      <c r="CX485" t="s">
        <v>242</v>
      </c>
      <c r="CY485" t="s">
        <v>242</v>
      </c>
      <c r="CZ485" t="s">
        <v>278</v>
      </c>
      <c r="DA485" t="s">
        <v>242</v>
      </c>
      <c r="DB485" t="s">
        <v>242</v>
      </c>
      <c r="DC485" t="s">
        <v>242</v>
      </c>
      <c r="DD485" t="s">
        <v>243</v>
      </c>
      <c r="DE485" t="s">
        <v>279</v>
      </c>
      <c r="DF485" t="s">
        <v>279</v>
      </c>
      <c r="DG485" t="s">
        <v>242</v>
      </c>
      <c r="DH485" t="s">
        <v>242</v>
      </c>
      <c r="DI485" t="s">
        <v>243</v>
      </c>
      <c r="DJ485" t="s">
        <v>280</v>
      </c>
      <c r="DK485" t="s">
        <v>280</v>
      </c>
      <c r="DL485" t="s">
        <v>248</v>
      </c>
      <c r="DM485" t="s">
        <v>249</v>
      </c>
      <c r="DN485" t="s">
        <v>283</v>
      </c>
      <c r="DO485" t="s">
        <v>283</v>
      </c>
      <c r="DP485" t="s">
        <v>329</v>
      </c>
      <c r="DQ485" t="s">
        <v>285</v>
      </c>
      <c r="DR485" t="s">
        <v>252</v>
      </c>
      <c r="DS485" t="s">
        <v>285</v>
      </c>
      <c r="DT485" t="s">
        <v>285</v>
      </c>
      <c r="DU485" t="s">
        <v>253</v>
      </c>
      <c r="DV485" t="s">
        <v>253</v>
      </c>
      <c r="DW485" t="s">
        <v>285</v>
      </c>
      <c r="DX485" t="s">
        <v>252</v>
      </c>
      <c r="DY485" t="s">
        <v>285</v>
      </c>
      <c r="DZ485" t="s">
        <v>253</v>
      </c>
      <c r="EA485" t="s">
        <v>298</v>
      </c>
      <c r="EB485" t="s">
        <v>298</v>
      </c>
      <c r="EC485" t="s">
        <v>255</v>
      </c>
      <c r="ED485" t="s">
        <v>441</v>
      </c>
      <c r="EE485" t="s">
        <v>319</v>
      </c>
      <c r="EF485">
        <v>40</v>
      </c>
      <c r="EG485">
        <v>40</v>
      </c>
      <c r="EH485">
        <v>80</v>
      </c>
      <c r="EJ485">
        <v>30</v>
      </c>
      <c r="EK485">
        <v>100</v>
      </c>
      <c r="EL485">
        <v>40</v>
      </c>
      <c r="EM485">
        <v>80</v>
      </c>
      <c r="EN485">
        <v>10</v>
      </c>
      <c r="EO485">
        <v>2</v>
      </c>
      <c r="EP485">
        <v>10</v>
      </c>
      <c r="ES485" t="s">
        <v>242</v>
      </c>
      <c r="ET485" t="s">
        <v>241</v>
      </c>
      <c r="EU485" t="s">
        <v>242</v>
      </c>
      <c r="EV485" t="s">
        <v>242</v>
      </c>
      <c r="EW485" t="s">
        <v>242</v>
      </c>
      <c r="EX485" t="s">
        <v>242</v>
      </c>
      <c r="EY485" t="s">
        <v>258</v>
      </c>
      <c r="EZ485" t="s">
        <v>258</v>
      </c>
      <c r="FA485" t="s">
        <v>242</v>
      </c>
      <c r="FB485" t="s">
        <v>241</v>
      </c>
      <c r="FC485" t="s">
        <v>242</v>
      </c>
      <c r="FD485" t="s">
        <v>242</v>
      </c>
      <c r="FE485" t="s">
        <v>242</v>
      </c>
      <c r="FF485" t="s">
        <v>242</v>
      </c>
      <c r="FG485" t="s">
        <v>241</v>
      </c>
      <c r="FH485" t="s">
        <v>241</v>
      </c>
      <c r="FI485" t="s">
        <v>242</v>
      </c>
      <c r="FJ485" t="s">
        <v>242</v>
      </c>
      <c r="FK485" t="s">
        <v>241</v>
      </c>
      <c r="FL485" t="s">
        <v>242</v>
      </c>
      <c r="FM485" t="s">
        <v>241</v>
      </c>
      <c r="FN485" t="s">
        <v>259</v>
      </c>
      <c r="FO485" t="s">
        <v>241</v>
      </c>
      <c r="FP485" t="s">
        <v>241</v>
      </c>
      <c r="GY485" t="s">
        <v>320</v>
      </c>
      <c r="HB485" t="s">
        <v>238</v>
      </c>
      <c r="HC485" t="s">
        <v>264</v>
      </c>
      <c r="HD485" t="s">
        <v>264</v>
      </c>
      <c r="HE485" t="s">
        <v>264</v>
      </c>
      <c r="HF485" t="s">
        <v>238</v>
      </c>
      <c r="HG485" t="s">
        <v>287</v>
      </c>
      <c r="HH485" t="s">
        <v>288</v>
      </c>
      <c r="HI485" t="s">
        <v>289</v>
      </c>
      <c r="HJ485" t="s">
        <v>268</v>
      </c>
      <c r="HK485">
        <v>40</v>
      </c>
      <c r="HL485">
        <v>5</v>
      </c>
      <c r="HM485" t="s">
        <v>269</v>
      </c>
      <c r="HO485" t="s">
        <v>290</v>
      </c>
      <c r="HP485">
        <v>0</v>
      </c>
      <c r="HQ485">
        <v>0</v>
      </c>
      <c r="HR485" t="s">
        <v>3063</v>
      </c>
      <c r="HW485" s="3">
        <f t="shared" si="42"/>
        <v>43027</v>
      </c>
      <c r="HX485" s="3">
        <f t="shared" si="43"/>
        <v>43027</v>
      </c>
      <c r="HY485" s="3">
        <f t="shared" si="44"/>
        <v>43027</v>
      </c>
      <c r="HZ485" s="4">
        <f t="shared" si="45"/>
        <v>0.94306712962962969</v>
      </c>
      <c r="IA485" s="5">
        <f t="shared" si="46"/>
        <v>0.95363425925925915</v>
      </c>
      <c r="IB485" s="5">
        <f t="shared" si="47"/>
        <v>0.95363425925925915</v>
      </c>
    </row>
    <row r="486" spans="1:236" x14ac:dyDescent="0.3">
      <c r="A486" s="3">
        <v>43027.498449074075</v>
      </c>
      <c r="B486" s="3">
        <v>43028.000648148147</v>
      </c>
      <c r="C486" t="s">
        <v>230</v>
      </c>
      <c r="D486" t="s">
        <v>544</v>
      </c>
      <c r="E486">
        <v>100</v>
      </c>
      <c r="F486">
        <v>43389</v>
      </c>
      <c r="G486" t="b">
        <v>1</v>
      </c>
      <c r="H486" s="3">
        <v>43028.000648148147</v>
      </c>
      <c r="I486" t="s">
        <v>2049</v>
      </c>
      <c r="N486">
        <v>33.509094238281001</v>
      </c>
      <c r="O486">
        <v>-112.02649688721</v>
      </c>
      <c r="P486" t="s">
        <v>546</v>
      </c>
      <c r="Q486" t="s">
        <v>237</v>
      </c>
      <c r="R486" t="s">
        <v>238</v>
      </c>
      <c r="S486" t="s">
        <v>306</v>
      </c>
      <c r="U486">
        <v>3</v>
      </c>
      <c r="V486">
        <v>0</v>
      </c>
      <c r="W486" t="s">
        <v>240</v>
      </c>
      <c r="X486" t="s">
        <v>243</v>
      </c>
      <c r="Y486" t="s">
        <v>243</v>
      </c>
      <c r="Z486" t="s">
        <v>243</v>
      </c>
      <c r="AA486" t="s">
        <v>243</v>
      </c>
      <c r="AB486" t="s">
        <v>243</v>
      </c>
      <c r="AC486" t="s">
        <v>243</v>
      </c>
      <c r="AD486" t="s">
        <v>243</v>
      </c>
      <c r="AE486" t="s">
        <v>243</v>
      </c>
      <c r="AF486" t="s">
        <v>243</v>
      </c>
      <c r="AG486" t="s">
        <v>243</v>
      </c>
      <c r="AH486" t="s">
        <v>243</v>
      </c>
      <c r="AI486" t="s">
        <v>243</v>
      </c>
      <c r="AJ486" t="s">
        <v>243</v>
      </c>
      <c r="AK486" t="s">
        <v>243</v>
      </c>
      <c r="AL486" t="s">
        <v>243</v>
      </c>
      <c r="AM486" t="s">
        <v>243</v>
      </c>
      <c r="AN486" t="s">
        <v>243</v>
      </c>
      <c r="AO486" t="s">
        <v>243</v>
      </c>
      <c r="AP486" t="s">
        <v>243</v>
      </c>
      <c r="AQ486" t="s">
        <v>243</v>
      </c>
      <c r="AR486" t="s">
        <v>243</v>
      </c>
      <c r="AS486" t="s">
        <v>243</v>
      </c>
      <c r="AT486" t="s">
        <v>243</v>
      </c>
      <c r="AU486" t="s">
        <v>243</v>
      </c>
      <c r="AV486" t="s">
        <v>243</v>
      </c>
      <c r="AW486" t="s">
        <v>243</v>
      </c>
      <c r="AX486" t="s">
        <v>243</v>
      </c>
      <c r="AY486" t="s">
        <v>243</v>
      </c>
      <c r="AZ486" t="s">
        <v>243</v>
      </c>
      <c r="BA486" t="s">
        <v>243</v>
      </c>
      <c r="BB486" t="s">
        <v>243</v>
      </c>
      <c r="BC486" t="s">
        <v>243</v>
      </c>
      <c r="BD486" t="s">
        <v>243</v>
      </c>
      <c r="BE486" t="s">
        <v>243</v>
      </c>
      <c r="BF486" t="s">
        <v>243</v>
      </c>
      <c r="BG486" t="s">
        <v>243</v>
      </c>
      <c r="BH486" t="s">
        <v>243</v>
      </c>
      <c r="BI486" t="s">
        <v>243</v>
      </c>
      <c r="BJ486" t="s">
        <v>243</v>
      </c>
      <c r="BK486" t="s">
        <v>243</v>
      </c>
      <c r="BL486" t="s">
        <v>243</v>
      </c>
      <c r="BM486" t="s">
        <v>243</v>
      </c>
      <c r="BN486" t="s">
        <v>243</v>
      </c>
      <c r="BO486" t="s">
        <v>243</v>
      </c>
      <c r="BP486" t="s">
        <v>243</v>
      </c>
      <c r="BQ486" t="s">
        <v>243</v>
      </c>
      <c r="BR486" t="s">
        <v>243</v>
      </c>
      <c r="BS486" t="s">
        <v>243</v>
      </c>
      <c r="BT486" t="s">
        <v>243</v>
      </c>
      <c r="BU486" t="s">
        <v>243</v>
      </c>
      <c r="BV486" t="s">
        <v>243</v>
      </c>
      <c r="BW486" t="s">
        <v>243</v>
      </c>
      <c r="BX486" t="s">
        <v>243</v>
      </c>
      <c r="BY486" t="s">
        <v>243</v>
      </c>
      <c r="BZ486" t="s">
        <v>243</v>
      </c>
      <c r="CA486" t="s">
        <v>243</v>
      </c>
      <c r="CB486" t="s">
        <v>243</v>
      </c>
      <c r="CC486" t="s">
        <v>243</v>
      </c>
      <c r="CD486" t="s">
        <v>243</v>
      </c>
      <c r="CE486" t="s">
        <v>243</v>
      </c>
      <c r="CF486" t="s">
        <v>243</v>
      </c>
      <c r="CG486" t="s">
        <v>243</v>
      </c>
      <c r="CH486" t="s">
        <v>243</v>
      </c>
      <c r="CI486" t="s">
        <v>243</v>
      </c>
      <c r="CJ486" t="s">
        <v>243</v>
      </c>
      <c r="CK486" t="s">
        <v>243</v>
      </c>
      <c r="CL486" t="s">
        <v>243</v>
      </c>
      <c r="CM486" t="s">
        <v>243</v>
      </c>
      <c r="CN486" t="s">
        <v>243</v>
      </c>
      <c r="CO486" t="s">
        <v>243</v>
      </c>
      <c r="CP486" t="s">
        <v>243</v>
      </c>
      <c r="CQ486" t="s">
        <v>243</v>
      </c>
      <c r="CR486" t="s">
        <v>243</v>
      </c>
      <c r="CS486" t="s">
        <v>243</v>
      </c>
      <c r="CT486" t="s">
        <v>243</v>
      </c>
      <c r="CU486" t="s">
        <v>243</v>
      </c>
      <c r="CV486" t="s">
        <v>243</v>
      </c>
      <c r="CW486" t="s">
        <v>243</v>
      </c>
      <c r="CX486" t="s">
        <v>243</v>
      </c>
      <c r="CY486" t="s">
        <v>243</v>
      </c>
      <c r="CZ486" t="s">
        <v>243</v>
      </c>
      <c r="DA486" t="s">
        <v>243</v>
      </c>
      <c r="DB486" t="s">
        <v>243</v>
      </c>
      <c r="DC486" t="s">
        <v>243</v>
      </c>
      <c r="DD486" t="s">
        <v>243</v>
      </c>
      <c r="DE486" t="s">
        <v>243</v>
      </c>
      <c r="DF486" t="s">
        <v>243</v>
      </c>
      <c r="DG486" t="s">
        <v>243</v>
      </c>
      <c r="DH486" t="s">
        <v>243</v>
      </c>
      <c r="DI486" t="s">
        <v>243</v>
      </c>
      <c r="DJ486" t="s">
        <v>246</v>
      </c>
      <c r="DK486" t="s">
        <v>246</v>
      </c>
      <c r="DL486" t="s">
        <v>281</v>
      </c>
      <c r="DM486" t="s">
        <v>249</v>
      </c>
      <c r="DN486" t="s">
        <v>283</v>
      </c>
      <c r="DO486" t="s">
        <v>283</v>
      </c>
      <c r="DP486" t="s">
        <v>351</v>
      </c>
      <c r="DQ486" t="s">
        <v>252</v>
      </c>
      <c r="DR486" t="s">
        <v>252</v>
      </c>
      <c r="DS486" t="s">
        <v>252</v>
      </c>
      <c r="DT486" t="s">
        <v>252</v>
      </c>
      <c r="DU486" t="s">
        <v>298</v>
      </c>
      <c r="DV486" t="s">
        <v>298</v>
      </c>
      <c r="DW486" t="s">
        <v>298</v>
      </c>
      <c r="DX486" t="s">
        <v>252</v>
      </c>
      <c r="DY486" t="s">
        <v>252</v>
      </c>
      <c r="DZ486" t="s">
        <v>298</v>
      </c>
      <c r="EA486" t="s">
        <v>298</v>
      </c>
      <c r="EB486" t="s">
        <v>298</v>
      </c>
      <c r="EC486" t="s">
        <v>254</v>
      </c>
      <c r="ED486" t="s">
        <v>352</v>
      </c>
      <c r="EE486" t="s">
        <v>334</v>
      </c>
      <c r="EF486">
        <v>60</v>
      </c>
      <c r="EG486">
        <v>61</v>
      </c>
      <c r="EH486">
        <v>80</v>
      </c>
      <c r="EI486">
        <v>10</v>
      </c>
      <c r="EJ486">
        <v>10</v>
      </c>
      <c r="EK486">
        <v>80</v>
      </c>
      <c r="EL486">
        <v>81</v>
      </c>
      <c r="EM486">
        <v>40</v>
      </c>
      <c r="EN486">
        <v>40</v>
      </c>
      <c r="EO486">
        <v>7</v>
      </c>
      <c r="EP486">
        <v>60</v>
      </c>
      <c r="EQ486">
        <v>50</v>
      </c>
      <c r="ES486" t="s">
        <v>260</v>
      </c>
      <c r="ET486" t="s">
        <v>260</v>
      </c>
      <c r="EU486" t="s">
        <v>258</v>
      </c>
      <c r="EV486" t="s">
        <v>260</v>
      </c>
      <c r="EW486" t="s">
        <v>260</v>
      </c>
      <c r="EX486" t="s">
        <v>260</v>
      </c>
      <c r="EY486" t="s">
        <v>260</v>
      </c>
      <c r="EZ486" t="s">
        <v>260</v>
      </c>
      <c r="FA486" t="s">
        <v>260</v>
      </c>
      <c r="FB486" t="s">
        <v>260</v>
      </c>
      <c r="FC486" t="s">
        <v>260</v>
      </c>
      <c r="FD486" t="s">
        <v>260</v>
      </c>
      <c r="FE486" t="s">
        <v>260</v>
      </c>
      <c r="FF486" t="s">
        <v>260</v>
      </c>
      <c r="FG486" t="s">
        <v>241</v>
      </c>
      <c r="FH486" t="s">
        <v>259</v>
      </c>
      <c r="FI486" t="s">
        <v>260</v>
      </c>
      <c r="FJ486" t="s">
        <v>260</v>
      </c>
      <c r="FK486" t="s">
        <v>242</v>
      </c>
      <c r="FL486" t="s">
        <v>260</v>
      </c>
      <c r="FM486" t="s">
        <v>241</v>
      </c>
      <c r="FN486" t="s">
        <v>241</v>
      </c>
      <c r="FO486" t="s">
        <v>241</v>
      </c>
      <c r="FP486" t="s">
        <v>260</v>
      </c>
      <c r="FQ486" t="s">
        <v>260</v>
      </c>
      <c r="FR486" t="s">
        <v>260</v>
      </c>
      <c r="FS486" t="s">
        <v>260</v>
      </c>
      <c r="FT486" t="s">
        <v>260</v>
      </c>
      <c r="FU486" t="s">
        <v>260</v>
      </c>
      <c r="FV486" t="s">
        <v>260</v>
      </c>
      <c r="FW486" t="s">
        <v>260</v>
      </c>
      <c r="FX486" t="s">
        <v>260</v>
      </c>
      <c r="FY486" t="s">
        <v>260</v>
      </c>
      <c r="FZ486" t="s">
        <v>260</v>
      </c>
      <c r="GA486" t="s">
        <v>260</v>
      </c>
      <c r="GB486" t="s">
        <v>260</v>
      </c>
      <c r="GC486" t="s">
        <v>260</v>
      </c>
      <c r="GD486" t="s">
        <v>260</v>
      </c>
      <c r="GE486" t="s">
        <v>260</v>
      </c>
      <c r="GF486" t="s">
        <v>260</v>
      </c>
      <c r="GG486" t="s">
        <v>260</v>
      </c>
      <c r="GH486" t="s">
        <v>260</v>
      </c>
      <c r="GI486" t="s">
        <v>260</v>
      </c>
      <c r="GJ486" t="s">
        <v>260</v>
      </c>
      <c r="GK486" t="s">
        <v>260</v>
      </c>
      <c r="GL486" t="s">
        <v>260</v>
      </c>
      <c r="GM486" t="s">
        <v>260</v>
      </c>
      <c r="GN486" t="s">
        <v>260</v>
      </c>
      <c r="GO486" t="s">
        <v>260</v>
      </c>
      <c r="GP486" t="s">
        <v>241</v>
      </c>
      <c r="GQ486" t="s">
        <v>258</v>
      </c>
      <c r="GR486" t="s">
        <v>258</v>
      </c>
      <c r="GS486" t="s">
        <v>242</v>
      </c>
      <c r="GT486" t="s">
        <v>259</v>
      </c>
      <c r="GU486" t="s">
        <v>259</v>
      </c>
      <c r="GV486" t="s">
        <v>260</v>
      </c>
      <c r="GW486" t="s">
        <v>260</v>
      </c>
      <c r="GX486" t="s">
        <v>260</v>
      </c>
      <c r="GY486" t="s">
        <v>261</v>
      </c>
      <c r="GZ486" t="s">
        <v>262</v>
      </c>
      <c r="HA486" t="s">
        <v>263</v>
      </c>
      <c r="HB486" t="s">
        <v>238</v>
      </c>
      <c r="HC486" t="s">
        <v>286</v>
      </c>
      <c r="HD486" t="s">
        <v>264</v>
      </c>
      <c r="HE486" t="s">
        <v>264</v>
      </c>
      <c r="HF486" t="s">
        <v>264</v>
      </c>
      <c r="HG486" t="s">
        <v>321</v>
      </c>
      <c r="HH486" t="s">
        <v>322</v>
      </c>
      <c r="HI486" t="s">
        <v>309</v>
      </c>
      <c r="HJ486" t="s">
        <v>324</v>
      </c>
      <c r="HK486">
        <v>36</v>
      </c>
      <c r="HL486">
        <v>15</v>
      </c>
      <c r="HM486" t="s">
        <v>269</v>
      </c>
      <c r="HO486" t="s">
        <v>290</v>
      </c>
      <c r="HP486">
        <v>0</v>
      </c>
      <c r="HQ486">
        <v>0</v>
      </c>
      <c r="HR486" t="s">
        <v>3062</v>
      </c>
      <c r="HW486" s="3">
        <f t="shared" si="42"/>
        <v>43027</v>
      </c>
      <c r="HX486" s="3">
        <f t="shared" si="43"/>
        <v>43028</v>
      </c>
      <c r="HY486" s="3">
        <f t="shared" si="44"/>
        <v>43028</v>
      </c>
      <c r="HZ486" s="4">
        <f t="shared" si="45"/>
        <v>0.49844907407407407</v>
      </c>
      <c r="IA486" s="5">
        <f t="shared" si="46"/>
        <v>6.4814814814814813E-4</v>
      </c>
      <c r="IB486" s="5">
        <f t="shared" si="47"/>
        <v>6.4814814814814813E-4</v>
      </c>
    </row>
    <row r="487" spans="1:236" x14ac:dyDescent="0.3">
      <c r="A487" s="3">
        <v>43028.029282407406</v>
      </c>
      <c r="B487" s="3">
        <v>43028.050312500003</v>
      </c>
      <c r="C487" t="s">
        <v>230</v>
      </c>
      <c r="D487" t="s">
        <v>2050</v>
      </c>
      <c r="E487">
        <v>100</v>
      </c>
      <c r="F487">
        <v>1816</v>
      </c>
      <c r="G487" t="b">
        <v>1</v>
      </c>
      <c r="H487" s="3">
        <v>43028.050312500003</v>
      </c>
      <c r="I487" t="s">
        <v>2051</v>
      </c>
      <c r="J487" t="s">
        <v>2052</v>
      </c>
      <c r="K487" t="s">
        <v>2053</v>
      </c>
      <c r="L487" t="s">
        <v>2054</v>
      </c>
      <c r="N487">
        <v>42.631500244141002</v>
      </c>
      <c r="O487">
        <v>-83.290702819824006</v>
      </c>
      <c r="P487" t="s">
        <v>236</v>
      </c>
      <c r="Q487" t="s">
        <v>237</v>
      </c>
      <c r="R487" t="s">
        <v>238</v>
      </c>
      <c r="S487" t="s">
        <v>306</v>
      </c>
      <c r="U487">
        <v>9</v>
      </c>
      <c r="V487" t="s">
        <v>1573</v>
      </c>
      <c r="W487" t="s">
        <v>316</v>
      </c>
      <c r="X487" t="s">
        <v>245</v>
      </c>
      <c r="Y487" t="s">
        <v>242</v>
      </c>
      <c r="Z487" t="s">
        <v>243</v>
      </c>
      <c r="AA487" t="s">
        <v>243</v>
      </c>
      <c r="AB487" t="s">
        <v>243</v>
      </c>
      <c r="AC487" t="s">
        <v>243</v>
      </c>
      <c r="AD487" t="s">
        <v>243</v>
      </c>
      <c r="AE487" t="s">
        <v>243</v>
      </c>
      <c r="AF487" t="s">
        <v>243</v>
      </c>
      <c r="AG487" t="s">
        <v>243</v>
      </c>
      <c r="AH487" t="s">
        <v>243</v>
      </c>
      <c r="AI487" t="s">
        <v>243</v>
      </c>
      <c r="AJ487" t="s">
        <v>243</v>
      </c>
      <c r="AK487" t="s">
        <v>243</v>
      </c>
      <c r="AL487" t="s">
        <v>243</v>
      </c>
      <c r="AM487" t="s">
        <v>243</v>
      </c>
      <c r="AN487" t="s">
        <v>243</v>
      </c>
      <c r="AO487" t="s">
        <v>243</v>
      </c>
      <c r="AP487" t="s">
        <v>243</v>
      </c>
      <c r="AQ487" t="s">
        <v>243</v>
      </c>
      <c r="AR487" t="s">
        <v>243</v>
      </c>
      <c r="AS487" t="s">
        <v>243</v>
      </c>
      <c r="AT487" t="s">
        <v>243</v>
      </c>
      <c r="AU487" t="s">
        <v>243</v>
      </c>
      <c r="AV487" t="s">
        <v>243</v>
      </c>
      <c r="AW487" t="s">
        <v>243</v>
      </c>
      <c r="AX487" t="s">
        <v>243</v>
      </c>
      <c r="AY487" t="s">
        <v>243</v>
      </c>
      <c r="AZ487" t="s">
        <v>243</v>
      </c>
      <c r="BA487" t="s">
        <v>243</v>
      </c>
      <c r="BB487" t="s">
        <v>243</v>
      </c>
      <c r="BC487" t="s">
        <v>243</v>
      </c>
      <c r="BD487" t="s">
        <v>243</v>
      </c>
      <c r="BE487" t="s">
        <v>243</v>
      </c>
      <c r="BF487" t="s">
        <v>243</v>
      </c>
      <c r="BG487" t="s">
        <v>243</v>
      </c>
      <c r="BH487" t="s">
        <v>243</v>
      </c>
      <c r="BI487" t="s">
        <v>243</v>
      </c>
      <c r="BJ487" t="s">
        <v>243</v>
      </c>
      <c r="BK487" t="s">
        <v>243</v>
      </c>
      <c r="BL487" t="s">
        <v>243</v>
      </c>
      <c r="BM487" t="s">
        <v>243</v>
      </c>
      <c r="BN487" t="s">
        <v>243</v>
      </c>
      <c r="BO487" t="s">
        <v>243</v>
      </c>
      <c r="BP487" t="s">
        <v>243</v>
      </c>
      <c r="BQ487" t="s">
        <v>243</v>
      </c>
      <c r="BR487" t="s">
        <v>243</v>
      </c>
      <c r="BS487" t="s">
        <v>243</v>
      </c>
      <c r="BT487" t="s">
        <v>243</v>
      </c>
      <c r="BU487" t="s">
        <v>243</v>
      </c>
      <c r="BV487" t="s">
        <v>243</v>
      </c>
      <c r="BW487" t="s">
        <v>243</v>
      </c>
      <c r="BX487" t="s">
        <v>243</v>
      </c>
      <c r="BY487" t="s">
        <v>243</v>
      </c>
      <c r="BZ487" t="s">
        <v>243</v>
      </c>
      <c r="CA487" t="s">
        <v>243</v>
      </c>
      <c r="CB487" t="s">
        <v>243</v>
      </c>
      <c r="CC487" t="s">
        <v>243</v>
      </c>
      <c r="CD487" t="s">
        <v>243</v>
      </c>
      <c r="CE487" t="s">
        <v>243</v>
      </c>
      <c r="CF487" t="s">
        <v>243</v>
      </c>
      <c r="CG487" t="s">
        <v>243</v>
      </c>
      <c r="CH487" t="s">
        <v>243</v>
      </c>
      <c r="CI487" t="s">
        <v>243</v>
      </c>
      <c r="CJ487" t="s">
        <v>243</v>
      </c>
      <c r="CK487" t="s">
        <v>243</v>
      </c>
      <c r="CL487" t="s">
        <v>243</v>
      </c>
      <c r="CM487" t="s">
        <v>243</v>
      </c>
      <c r="CN487" t="s">
        <v>243</v>
      </c>
      <c r="CO487" t="s">
        <v>243</v>
      </c>
      <c r="CP487" t="s">
        <v>243</v>
      </c>
      <c r="CQ487" t="s">
        <v>243</v>
      </c>
      <c r="CR487" t="s">
        <v>243</v>
      </c>
      <c r="CS487" t="s">
        <v>243</v>
      </c>
      <c r="CT487" t="s">
        <v>243</v>
      </c>
      <c r="CU487" t="s">
        <v>243</v>
      </c>
      <c r="CV487" t="s">
        <v>243</v>
      </c>
      <c r="CW487" t="s">
        <v>243</v>
      </c>
      <c r="CX487" t="s">
        <v>279</v>
      </c>
      <c r="CY487" t="s">
        <v>279</v>
      </c>
      <c r="CZ487" t="s">
        <v>279</v>
      </c>
      <c r="DA487" t="s">
        <v>279</v>
      </c>
      <c r="DB487" t="s">
        <v>279</v>
      </c>
      <c r="DC487" t="s">
        <v>279</v>
      </c>
      <c r="DD487" t="s">
        <v>279</v>
      </c>
      <c r="DE487" t="s">
        <v>279</v>
      </c>
      <c r="DF487" t="s">
        <v>279</v>
      </c>
      <c r="DG487" t="s">
        <v>279</v>
      </c>
      <c r="DH487" t="s">
        <v>279</v>
      </c>
      <c r="DI487" t="s">
        <v>279</v>
      </c>
      <c r="DJ487" t="s">
        <v>247</v>
      </c>
      <c r="DK487" t="s">
        <v>246</v>
      </c>
      <c r="DL487" t="s">
        <v>248</v>
      </c>
      <c r="DM487" t="s">
        <v>249</v>
      </c>
      <c r="DN487" t="s">
        <v>283</v>
      </c>
      <c r="DO487" t="s">
        <v>283</v>
      </c>
      <c r="DP487" t="s">
        <v>388</v>
      </c>
      <c r="DQ487" t="s">
        <v>253</v>
      </c>
      <c r="DR487" t="s">
        <v>253</v>
      </c>
      <c r="DS487" t="s">
        <v>253</v>
      </c>
      <c r="DT487" t="s">
        <v>253</v>
      </c>
      <c r="DU487" t="s">
        <v>253</v>
      </c>
      <c r="DV487" t="s">
        <v>253</v>
      </c>
      <c r="DW487" t="s">
        <v>253</v>
      </c>
      <c r="DX487" t="s">
        <v>253</v>
      </c>
      <c r="DY487" t="s">
        <v>253</v>
      </c>
      <c r="DZ487" t="s">
        <v>253</v>
      </c>
      <c r="EA487" t="s">
        <v>253</v>
      </c>
      <c r="EB487" t="s">
        <v>253</v>
      </c>
      <c r="EC487" t="s">
        <v>253</v>
      </c>
      <c r="ED487" t="s">
        <v>299</v>
      </c>
      <c r="EE487" t="s">
        <v>334</v>
      </c>
      <c r="EF487">
        <v>62</v>
      </c>
      <c r="EG487">
        <v>21</v>
      </c>
      <c r="EH487">
        <v>21</v>
      </c>
      <c r="EI487">
        <v>20</v>
      </c>
      <c r="EJ487">
        <v>46</v>
      </c>
      <c r="EK487">
        <v>25</v>
      </c>
      <c r="EL487">
        <v>25</v>
      </c>
      <c r="EM487">
        <v>6</v>
      </c>
      <c r="EN487">
        <v>6</v>
      </c>
      <c r="EO487">
        <v>6</v>
      </c>
      <c r="EP487">
        <v>6</v>
      </c>
      <c r="EQ487">
        <v>12</v>
      </c>
      <c r="ER487">
        <v>8</v>
      </c>
      <c r="ES487" t="s">
        <v>258</v>
      </c>
      <c r="ET487" t="s">
        <v>258</v>
      </c>
      <c r="EU487" t="s">
        <v>258</v>
      </c>
      <c r="EV487" t="s">
        <v>258</v>
      </c>
      <c r="EW487" t="s">
        <v>258</v>
      </c>
      <c r="EX487" t="s">
        <v>258</v>
      </c>
      <c r="EY487" t="s">
        <v>258</v>
      </c>
      <c r="EZ487" t="s">
        <v>258</v>
      </c>
      <c r="FA487" t="s">
        <v>258</v>
      </c>
      <c r="FB487" t="s">
        <v>258</v>
      </c>
      <c r="FC487" t="s">
        <v>258</v>
      </c>
      <c r="FD487" t="s">
        <v>258</v>
      </c>
      <c r="FE487" t="s">
        <v>258</v>
      </c>
      <c r="FF487" t="s">
        <v>258</v>
      </c>
      <c r="FG487" t="s">
        <v>258</v>
      </c>
      <c r="FH487" t="s">
        <v>258</v>
      </c>
      <c r="FI487" t="s">
        <v>258</v>
      </c>
      <c r="FJ487" t="s">
        <v>258</v>
      </c>
      <c r="FK487" t="s">
        <v>258</v>
      </c>
      <c r="FL487" t="s">
        <v>258</v>
      </c>
      <c r="FM487" t="s">
        <v>258</v>
      </c>
      <c r="FN487" t="s">
        <v>258</v>
      </c>
      <c r="FO487" t="s">
        <v>258</v>
      </c>
      <c r="FP487" t="s">
        <v>258</v>
      </c>
      <c r="FQ487" t="s">
        <v>258</v>
      </c>
      <c r="FR487" t="s">
        <v>258</v>
      </c>
      <c r="FS487" t="s">
        <v>258</v>
      </c>
      <c r="FT487" t="s">
        <v>258</v>
      </c>
      <c r="FU487" t="s">
        <v>258</v>
      </c>
      <c r="FV487" t="s">
        <v>258</v>
      </c>
      <c r="FW487" t="s">
        <v>258</v>
      </c>
      <c r="FX487" t="s">
        <v>258</v>
      </c>
      <c r="FY487" t="s">
        <v>258</v>
      </c>
      <c r="FZ487" t="s">
        <v>258</v>
      </c>
      <c r="GA487" t="s">
        <v>258</v>
      </c>
      <c r="GB487" t="s">
        <v>258</v>
      </c>
      <c r="GC487" t="s">
        <v>258</v>
      </c>
      <c r="GD487" t="s">
        <v>242</v>
      </c>
      <c r="GE487" t="s">
        <v>258</v>
      </c>
      <c r="GF487" t="s">
        <v>242</v>
      </c>
      <c r="GG487" t="s">
        <v>258</v>
      </c>
      <c r="GH487" t="s">
        <v>242</v>
      </c>
      <c r="GI487" t="s">
        <v>242</v>
      </c>
      <c r="GJ487" t="s">
        <v>242</v>
      </c>
      <c r="GK487" t="s">
        <v>258</v>
      </c>
      <c r="GL487" t="s">
        <v>242</v>
      </c>
      <c r="GM487" t="s">
        <v>258</v>
      </c>
      <c r="GN487" t="s">
        <v>242</v>
      </c>
      <c r="GO487" t="s">
        <v>258</v>
      </c>
      <c r="GP487" t="s">
        <v>258</v>
      </c>
      <c r="GQ487" t="s">
        <v>258</v>
      </c>
      <c r="GR487" t="s">
        <v>258</v>
      </c>
      <c r="GS487" t="s">
        <v>258</v>
      </c>
      <c r="GT487" t="s">
        <v>258</v>
      </c>
      <c r="GU487" t="s">
        <v>258</v>
      </c>
      <c r="GV487" t="s">
        <v>258</v>
      </c>
      <c r="GW487" t="s">
        <v>258</v>
      </c>
      <c r="GX487" t="s">
        <v>258</v>
      </c>
      <c r="GY487" t="s">
        <v>261</v>
      </c>
      <c r="GZ487" t="s">
        <v>262</v>
      </c>
      <c r="HA487" t="s">
        <v>263</v>
      </c>
      <c r="HB487" t="s">
        <v>238</v>
      </c>
      <c r="HC487" t="s">
        <v>286</v>
      </c>
      <c r="HD487" t="s">
        <v>264</v>
      </c>
      <c r="HE487" t="s">
        <v>264</v>
      </c>
      <c r="HF487" t="s">
        <v>264</v>
      </c>
      <c r="HG487" t="s">
        <v>287</v>
      </c>
      <c r="HH487" t="s">
        <v>288</v>
      </c>
      <c r="HI487" t="s">
        <v>323</v>
      </c>
      <c r="HJ487" t="s">
        <v>268</v>
      </c>
      <c r="HK487">
        <v>5</v>
      </c>
      <c r="HM487" t="s">
        <v>269</v>
      </c>
      <c r="HO487" t="s">
        <v>1262</v>
      </c>
      <c r="HP487">
        <v>5</v>
      </c>
      <c r="HQ487">
        <v>3</v>
      </c>
      <c r="HR487" t="s">
        <v>3063</v>
      </c>
      <c r="HS487">
        <v>0.1018</v>
      </c>
      <c r="HT487">
        <v>0.30940000000000001</v>
      </c>
      <c r="HU487">
        <v>0.44009999999999999</v>
      </c>
      <c r="HW487" s="3">
        <f t="shared" si="42"/>
        <v>43028</v>
      </c>
      <c r="HX487" s="3">
        <f t="shared" si="43"/>
        <v>43028</v>
      </c>
      <c r="HY487" s="3">
        <f t="shared" si="44"/>
        <v>43028</v>
      </c>
      <c r="HZ487" s="4">
        <f t="shared" si="45"/>
        <v>2.9282407407407406E-2</v>
      </c>
      <c r="IA487" s="5">
        <f t="shared" si="46"/>
        <v>5.0312500000000003E-2</v>
      </c>
      <c r="IB487" s="5">
        <f t="shared" si="47"/>
        <v>5.0312500000000003E-2</v>
      </c>
    </row>
    <row r="488" spans="1:236" x14ac:dyDescent="0.3">
      <c r="A488" s="3">
        <v>43028.042870370373</v>
      </c>
      <c r="B488" s="3">
        <v>43028.052453703705</v>
      </c>
      <c r="C488" t="s">
        <v>230</v>
      </c>
      <c r="D488" t="s">
        <v>544</v>
      </c>
      <c r="E488">
        <v>100</v>
      </c>
      <c r="F488">
        <v>828</v>
      </c>
      <c r="G488" t="b">
        <v>1</v>
      </c>
      <c r="H488" s="3">
        <v>43028.052465277775</v>
      </c>
      <c r="I488" t="s">
        <v>2055</v>
      </c>
      <c r="N488">
        <v>33.509094238281001</v>
      </c>
      <c r="O488">
        <v>-112.02649688721</v>
      </c>
      <c r="P488" t="s">
        <v>546</v>
      </c>
      <c r="Q488" t="s">
        <v>237</v>
      </c>
      <c r="R488" t="s">
        <v>238</v>
      </c>
      <c r="S488" t="s">
        <v>239</v>
      </c>
      <c r="U488">
        <v>2.5</v>
      </c>
      <c r="V488">
        <v>1.5</v>
      </c>
      <c r="W488" t="s">
        <v>382</v>
      </c>
      <c r="X488" t="s">
        <v>245</v>
      </c>
      <c r="Y488" t="s">
        <v>245</v>
      </c>
      <c r="Z488" t="s">
        <v>242</v>
      </c>
      <c r="AA488" t="s">
        <v>242</v>
      </c>
      <c r="AB488" t="s">
        <v>245</v>
      </c>
      <c r="AC488" t="s">
        <v>243</v>
      </c>
      <c r="AD488" t="s">
        <v>243</v>
      </c>
      <c r="AE488" t="s">
        <v>243</v>
      </c>
      <c r="AF488" t="s">
        <v>243</v>
      </c>
      <c r="AG488" t="s">
        <v>243</v>
      </c>
      <c r="AH488" t="s">
        <v>245</v>
      </c>
      <c r="AI488" t="s">
        <v>245</v>
      </c>
      <c r="AJ488" t="s">
        <v>243</v>
      </c>
      <c r="AK488" t="s">
        <v>242</v>
      </c>
      <c r="AL488" t="s">
        <v>242</v>
      </c>
      <c r="AM488" t="s">
        <v>245</v>
      </c>
      <c r="AN488" t="s">
        <v>242</v>
      </c>
      <c r="AO488" t="s">
        <v>242</v>
      </c>
      <c r="AP488" t="s">
        <v>245</v>
      </c>
      <c r="AQ488" t="s">
        <v>242</v>
      </c>
      <c r="AR488" t="s">
        <v>243</v>
      </c>
      <c r="AS488" t="s">
        <v>243</v>
      </c>
      <c r="AT488" t="s">
        <v>243</v>
      </c>
      <c r="AU488" t="s">
        <v>242</v>
      </c>
      <c r="AV488" t="s">
        <v>242</v>
      </c>
      <c r="AW488" t="s">
        <v>243</v>
      </c>
      <c r="AX488" t="s">
        <v>243</v>
      </c>
      <c r="AY488" t="s">
        <v>242</v>
      </c>
      <c r="AZ488" t="s">
        <v>243</v>
      </c>
      <c r="BA488" t="s">
        <v>243</v>
      </c>
      <c r="BB488" t="s">
        <v>243</v>
      </c>
      <c r="BC488" t="s">
        <v>243</v>
      </c>
      <c r="BD488" t="s">
        <v>243</v>
      </c>
      <c r="BE488" t="s">
        <v>243</v>
      </c>
      <c r="BF488" t="s">
        <v>243</v>
      </c>
      <c r="BG488" t="s">
        <v>243</v>
      </c>
      <c r="BH488" t="s">
        <v>243</v>
      </c>
      <c r="BI488" t="s">
        <v>243</v>
      </c>
      <c r="BJ488" t="s">
        <v>243</v>
      </c>
      <c r="BK488" t="s">
        <v>243</v>
      </c>
      <c r="BL488" t="s">
        <v>243</v>
      </c>
      <c r="BM488" t="s">
        <v>243</v>
      </c>
      <c r="BN488" t="s">
        <v>243</v>
      </c>
      <c r="BO488" t="s">
        <v>243</v>
      </c>
      <c r="BP488" t="s">
        <v>243</v>
      </c>
      <c r="BQ488" t="s">
        <v>243</v>
      </c>
      <c r="BR488" t="s">
        <v>243</v>
      </c>
      <c r="BS488" t="s">
        <v>243</v>
      </c>
      <c r="BT488" t="s">
        <v>242</v>
      </c>
      <c r="BU488" t="s">
        <v>242</v>
      </c>
      <c r="BV488" t="s">
        <v>242</v>
      </c>
      <c r="BW488" t="s">
        <v>243</v>
      </c>
      <c r="BX488" t="s">
        <v>243</v>
      </c>
      <c r="BY488" t="s">
        <v>242</v>
      </c>
      <c r="BZ488" t="s">
        <v>245</v>
      </c>
      <c r="CA488" t="s">
        <v>242</v>
      </c>
      <c r="CB488" t="s">
        <v>242</v>
      </c>
      <c r="CC488" t="s">
        <v>242</v>
      </c>
      <c r="CD488" t="s">
        <v>242</v>
      </c>
      <c r="CE488" t="s">
        <v>242</v>
      </c>
      <c r="CF488" t="s">
        <v>242</v>
      </c>
      <c r="CG488" t="s">
        <v>245</v>
      </c>
      <c r="CH488" t="s">
        <v>245</v>
      </c>
      <c r="CI488" t="s">
        <v>242</v>
      </c>
      <c r="CJ488" t="s">
        <v>245</v>
      </c>
      <c r="CK488" t="s">
        <v>245</v>
      </c>
      <c r="CL488" t="s">
        <v>242</v>
      </c>
      <c r="CM488" t="s">
        <v>245</v>
      </c>
      <c r="CN488" t="s">
        <v>245</v>
      </c>
      <c r="CO488" t="s">
        <v>242</v>
      </c>
      <c r="CP488" t="s">
        <v>242</v>
      </c>
      <c r="CQ488" t="s">
        <v>242</v>
      </c>
      <c r="CR488" t="s">
        <v>242</v>
      </c>
      <c r="CS488" t="s">
        <v>241</v>
      </c>
      <c r="CT488" t="s">
        <v>245</v>
      </c>
      <c r="CU488" t="s">
        <v>242</v>
      </c>
      <c r="CV488" t="s">
        <v>242</v>
      </c>
      <c r="CW488" t="s">
        <v>242</v>
      </c>
      <c r="CX488" t="s">
        <v>278</v>
      </c>
      <c r="CY488" t="s">
        <v>278</v>
      </c>
      <c r="CZ488" t="s">
        <v>242</v>
      </c>
      <c r="DA488" t="s">
        <v>279</v>
      </c>
      <c r="DB488" t="s">
        <v>242</v>
      </c>
      <c r="DC488" t="s">
        <v>241</v>
      </c>
      <c r="DD488" t="s">
        <v>241</v>
      </c>
      <c r="DE488" t="s">
        <v>279</v>
      </c>
      <c r="DF488" t="s">
        <v>279</v>
      </c>
      <c r="DG488" t="s">
        <v>243</v>
      </c>
      <c r="DH488" t="s">
        <v>242</v>
      </c>
      <c r="DI488" t="s">
        <v>242</v>
      </c>
      <c r="DJ488" t="s">
        <v>280</v>
      </c>
      <c r="DK488" t="s">
        <v>280</v>
      </c>
      <c r="DL488" t="s">
        <v>248</v>
      </c>
      <c r="DM488" t="s">
        <v>249</v>
      </c>
      <c r="DN488" t="s">
        <v>283</v>
      </c>
      <c r="DO488" t="s">
        <v>283</v>
      </c>
      <c r="DP488" t="s">
        <v>284</v>
      </c>
      <c r="DQ488" t="s">
        <v>285</v>
      </c>
      <c r="DR488" t="s">
        <v>285</v>
      </c>
      <c r="DS488" t="s">
        <v>252</v>
      </c>
      <c r="DT488" t="s">
        <v>252</v>
      </c>
      <c r="DU488" t="s">
        <v>254</v>
      </c>
      <c r="DV488" t="s">
        <v>254</v>
      </c>
      <c r="DW488" t="s">
        <v>255</v>
      </c>
      <c r="DX488" t="s">
        <v>252</v>
      </c>
      <c r="DY488" t="s">
        <v>298</v>
      </c>
      <c r="DZ488" t="s">
        <v>253</v>
      </c>
      <c r="EA488" t="s">
        <v>285</v>
      </c>
      <c r="EB488" t="s">
        <v>285</v>
      </c>
      <c r="EC488" t="s">
        <v>285</v>
      </c>
      <c r="ED488" t="s">
        <v>256</v>
      </c>
      <c r="EE488" t="s">
        <v>334</v>
      </c>
      <c r="EF488">
        <v>71</v>
      </c>
      <c r="EG488">
        <v>92</v>
      </c>
      <c r="EH488">
        <v>51</v>
      </c>
      <c r="EI488">
        <v>52</v>
      </c>
      <c r="EJ488">
        <v>51</v>
      </c>
      <c r="EK488">
        <v>58</v>
      </c>
      <c r="EL488">
        <v>87</v>
      </c>
      <c r="EM488">
        <v>26</v>
      </c>
      <c r="EN488">
        <v>45</v>
      </c>
      <c r="EO488">
        <v>7</v>
      </c>
      <c r="EP488">
        <v>92</v>
      </c>
      <c r="EQ488">
        <v>30</v>
      </c>
      <c r="ER488">
        <v>27</v>
      </c>
      <c r="ES488" t="s">
        <v>242</v>
      </c>
      <c r="ET488" t="s">
        <v>258</v>
      </c>
      <c r="EU488" t="s">
        <v>242</v>
      </c>
      <c r="EV488" t="s">
        <v>242</v>
      </c>
      <c r="EW488" t="s">
        <v>258</v>
      </c>
      <c r="EX488" t="s">
        <v>242</v>
      </c>
      <c r="EY488" t="s">
        <v>242</v>
      </c>
      <c r="EZ488" t="s">
        <v>242</v>
      </c>
      <c r="FA488" t="s">
        <v>242</v>
      </c>
      <c r="FB488" t="s">
        <v>259</v>
      </c>
      <c r="FC488" t="s">
        <v>242</v>
      </c>
      <c r="FD488" t="s">
        <v>258</v>
      </c>
      <c r="FE488" t="s">
        <v>242</v>
      </c>
      <c r="FF488" t="s">
        <v>260</v>
      </c>
      <c r="FG488" t="s">
        <v>242</v>
      </c>
      <c r="FH488" t="s">
        <v>242</v>
      </c>
      <c r="FI488" t="s">
        <v>242</v>
      </c>
      <c r="FJ488" t="s">
        <v>242</v>
      </c>
      <c r="FK488" t="s">
        <v>242</v>
      </c>
      <c r="FL488" t="s">
        <v>242</v>
      </c>
      <c r="FM488" t="s">
        <v>258</v>
      </c>
      <c r="FN488" t="s">
        <v>258</v>
      </c>
      <c r="FO488" t="s">
        <v>241</v>
      </c>
      <c r="FP488" t="s">
        <v>242</v>
      </c>
      <c r="FQ488" t="s">
        <v>242</v>
      </c>
      <c r="FR488" t="s">
        <v>260</v>
      </c>
      <c r="FS488" t="s">
        <v>242</v>
      </c>
      <c r="FT488" t="s">
        <v>241</v>
      </c>
      <c r="FU488" t="s">
        <v>242</v>
      </c>
      <c r="FV488" t="s">
        <v>242</v>
      </c>
      <c r="FW488" t="s">
        <v>242</v>
      </c>
      <c r="FX488" t="s">
        <v>242</v>
      </c>
      <c r="FY488" t="s">
        <v>242</v>
      </c>
      <c r="FZ488" t="s">
        <v>242</v>
      </c>
      <c r="GA488" t="s">
        <v>242</v>
      </c>
      <c r="GB488" t="s">
        <v>242</v>
      </c>
      <c r="GC488" t="s">
        <v>242</v>
      </c>
      <c r="GD488" t="s">
        <v>242</v>
      </c>
      <c r="GE488" t="s">
        <v>242</v>
      </c>
      <c r="GF488" t="s">
        <v>241</v>
      </c>
      <c r="GG488" t="s">
        <v>241</v>
      </c>
      <c r="GH488" t="s">
        <v>258</v>
      </c>
      <c r="GI488" t="s">
        <v>242</v>
      </c>
      <c r="GJ488" t="s">
        <v>242</v>
      </c>
      <c r="GK488" t="s">
        <v>242</v>
      </c>
      <c r="GL488" t="s">
        <v>242</v>
      </c>
      <c r="GM488" t="s">
        <v>242</v>
      </c>
      <c r="GN488" t="s">
        <v>242</v>
      </c>
      <c r="GO488" t="s">
        <v>242</v>
      </c>
      <c r="GP488" t="s">
        <v>242</v>
      </c>
      <c r="GQ488" t="s">
        <v>258</v>
      </c>
      <c r="GR488" t="s">
        <v>258</v>
      </c>
      <c r="GS488" t="s">
        <v>242</v>
      </c>
      <c r="GT488" t="s">
        <v>241</v>
      </c>
      <c r="GU488" t="s">
        <v>242</v>
      </c>
      <c r="GV488" t="s">
        <v>258</v>
      </c>
      <c r="GW488" t="s">
        <v>242</v>
      </c>
      <c r="GX488" t="s">
        <v>242</v>
      </c>
      <c r="GY488" t="s">
        <v>462</v>
      </c>
      <c r="GZ488" t="s">
        <v>262</v>
      </c>
      <c r="HA488" t="s">
        <v>263</v>
      </c>
      <c r="HB488" t="s">
        <v>238</v>
      </c>
      <c r="HC488" t="s">
        <v>286</v>
      </c>
      <c r="HD488" t="s">
        <v>264</v>
      </c>
      <c r="HE488" t="s">
        <v>264</v>
      </c>
      <c r="HF488" t="s">
        <v>238</v>
      </c>
      <c r="HG488" t="s">
        <v>265</v>
      </c>
      <c r="HH488" t="s">
        <v>288</v>
      </c>
      <c r="HI488" t="s">
        <v>289</v>
      </c>
      <c r="HJ488" t="s">
        <v>268</v>
      </c>
      <c r="HK488">
        <v>36</v>
      </c>
      <c r="HL488">
        <v>2</v>
      </c>
      <c r="HM488" t="s">
        <v>269</v>
      </c>
      <c r="HO488" t="s">
        <v>383</v>
      </c>
      <c r="HP488">
        <v>0</v>
      </c>
      <c r="HQ488">
        <v>0</v>
      </c>
      <c r="HR488" t="s">
        <v>3062</v>
      </c>
      <c r="HW488" s="3">
        <f t="shared" si="42"/>
        <v>43028</v>
      </c>
      <c r="HX488" s="3">
        <f t="shared" si="43"/>
        <v>43028</v>
      </c>
      <c r="HY488" s="3">
        <f t="shared" si="44"/>
        <v>43028</v>
      </c>
      <c r="HZ488" s="4">
        <f t="shared" si="45"/>
        <v>4.2870370370370371E-2</v>
      </c>
      <c r="IA488" s="5">
        <f t="shared" si="46"/>
        <v>5.2453703703703704E-2</v>
      </c>
      <c r="IB488" s="5">
        <f t="shared" si="47"/>
        <v>5.2465277777777784E-2</v>
      </c>
    </row>
    <row r="489" spans="1:236" x14ac:dyDescent="0.3">
      <c r="A489" s="3">
        <v>42998.039282407408</v>
      </c>
      <c r="B489" s="3">
        <v>42998.052766203706</v>
      </c>
      <c r="C489" t="s">
        <v>230</v>
      </c>
      <c r="D489" t="s">
        <v>915</v>
      </c>
      <c r="E489">
        <v>30</v>
      </c>
      <c r="F489">
        <v>1165</v>
      </c>
      <c r="G489" t="b">
        <v>0</v>
      </c>
      <c r="H489" s="3">
        <v>43028.053437499999</v>
      </c>
      <c r="I489" t="s">
        <v>2056</v>
      </c>
      <c r="P489" t="s">
        <v>546</v>
      </c>
      <c r="Q489" t="s">
        <v>237</v>
      </c>
      <c r="R489" t="s">
        <v>238</v>
      </c>
      <c r="S489" t="s">
        <v>239</v>
      </c>
      <c r="U489">
        <v>9</v>
      </c>
      <c r="V489">
        <v>17</v>
      </c>
      <c r="W489" t="s">
        <v>240</v>
      </c>
      <c r="X489" t="s">
        <v>241</v>
      </c>
      <c r="Y489" t="s">
        <v>242</v>
      </c>
      <c r="Z489" t="s">
        <v>242</v>
      </c>
      <c r="AA489" t="s">
        <v>242</v>
      </c>
      <c r="AB489" t="s">
        <v>245</v>
      </c>
      <c r="AC489" t="s">
        <v>243</v>
      </c>
      <c r="AD489" t="s">
        <v>243</v>
      </c>
      <c r="AE489" t="s">
        <v>243</v>
      </c>
      <c r="AF489" t="s">
        <v>243</v>
      </c>
      <c r="AG489" t="s">
        <v>242</v>
      </c>
      <c r="AH489" t="s">
        <v>243</v>
      </c>
      <c r="AI489" t="s">
        <v>243</v>
      </c>
      <c r="AJ489" t="s">
        <v>245</v>
      </c>
      <c r="AK489" t="s">
        <v>242</v>
      </c>
      <c r="AL489" t="s">
        <v>245</v>
      </c>
      <c r="AM489" t="s">
        <v>242</v>
      </c>
      <c r="AN489" t="s">
        <v>242</v>
      </c>
      <c r="AO489" t="s">
        <v>242</v>
      </c>
      <c r="AP489" t="s">
        <v>243</v>
      </c>
      <c r="AQ489" t="s">
        <v>242</v>
      </c>
      <c r="AR489" t="s">
        <v>245</v>
      </c>
      <c r="AS489" t="s">
        <v>245</v>
      </c>
      <c r="AT489" t="s">
        <v>243</v>
      </c>
      <c r="AU489" t="s">
        <v>243</v>
      </c>
      <c r="AV489" t="s">
        <v>243</v>
      </c>
      <c r="AW489" t="s">
        <v>243</v>
      </c>
      <c r="AX489" t="s">
        <v>243</v>
      </c>
      <c r="AY489" t="s">
        <v>243</v>
      </c>
      <c r="AZ489" t="s">
        <v>242</v>
      </c>
      <c r="BA489" t="s">
        <v>242</v>
      </c>
      <c r="BB489" t="s">
        <v>243</v>
      </c>
      <c r="BC489" t="s">
        <v>243</v>
      </c>
      <c r="BD489" t="s">
        <v>243</v>
      </c>
      <c r="BE489" t="s">
        <v>243</v>
      </c>
      <c r="BF489" t="s">
        <v>243</v>
      </c>
      <c r="BG489" t="s">
        <v>317</v>
      </c>
      <c r="BH489" t="s">
        <v>317</v>
      </c>
      <c r="BI489" t="s">
        <v>317</v>
      </c>
      <c r="BJ489" t="s">
        <v>317</v>
      </c>
      <c r="BK489" t="s">
        <v>317</v>
      </c>
      <c r="BL489" t="s">
        <v>317</v>
      </c>
      <c r="BM489" t="s">
        <v>317</v>
      </c>
      <c r="BN489" t="s">
        <v>317</v>
      </c>
      <c r="BO489" t="s">
        <v>317</v>
      </c>
      <c r="BQ489" t="s">
        <v>317</v>
      </c>
      <c r="BR489" t="s">
        <v>317</v>
      </c>
      <c r="BS489" t="s">
        <v>317</v>
      </c>
      <c r="BT489" t="s">
        <v>243</v>
      </c>
      <c r="BU489" t="s">
        <v>243</v>
      </c>
      <c r="BV489" t="s">
        <v>243</v>
      </c>
      <c r="BW489" t="s">
        <v>243</v>
      </c>
      <c r="BX489" t="s">
        <v>242</v>
      </c>
      <c r="BY489" t="s">
        <v>242</v>
      </c>
      <c r="BZ489" t="s">
        <v>242</v>
      </c>
      <c r="CA489" t="s">
        <v>243</v>
      </c>
      <c r="CB489" t="s">
        <v>243</v>
      </c>
      <c r="CC489" t="s">
        <v>243</v>
      </c>
      <c r="CD489" t="s">
        <v>242</v>
      </c>
      <c r="CE489" t="s">
        <v>243</v>
      </c>
      <c r="CF489" t="s">
        <v>242</v>
      </c>
      <c r="CG489" t="s">
        <v>242</v>
      </c>
      <c r="CH489" t="s">
        <v>242</v>
      </c>
      <c r="CI489" t="s">
        <v>242</v>
      </c>
      <c r="CJ489" t="s">
        <v>242</v>
      </c>
      <c r="CK489" t="s">
        <v>242</v>
      </c>
      <c r="CL489" t="s">
        <v>242</v>
      </c>
      <c r="CM489" t="s">
        <v>245</v>
      </c>
      <c r="CN489" t="s">
        <v>243</v>
      </c>
      <c r="CO489" t="s">
        <v>242</v>
      </c>
      <c r="CP489" t="s">
        <v>242</v>
      </c>
      <c r="CQ489" t="s">
        <v>243</v>
      </c>
      <c r="CR489" t="s">
        <v>243</v>
      </c>
      <c r="CS489" t="s">
        <v>242</v>
      </c>
      <c r="CT489" t="s">
        <v>243</v>
      </c>
      <c r="CU489" t="s">
        <v>242</v>
      </c>
      <c r="CV489" t="s">
        <v>243</v>
      </c>
      <c r="CW489" t="s">
        <v>242</v>
      </c>
      <c r="CX489" t="s">
        <v>278</v>
      </c>
      <c r="CY489" t="s">
        <v>278</v>
      </c>
      <c r="CZ489" t="s">
        <v>278</v>
      </c>
      <c r="DA489" t="s">
        <v>241</v>
      </c>
      <c r="DB489" t="s">
        <v>278</v>
      </c>
      <c r="DC489" t="s">
        <v>241</v>
      </c>
      <c r="DD489" t="s">
        <v>241</v>
      </c>
      <c r="DE489" t="s">
        <v>278</v>
      </c>
      <c r="DF489" t="s">
        <v>278</v>
      </c>
      <c r="DG489" t="s">
        <v>278</v>
      </c>
      <c r="DH489" t="s">
        <v>278</v>
      </c>
      <c r="DI489" t="s">
        <v>278</v>
      </c>
      <c r="DJ489" t="s">
        <v>246</v>
      </c>
      <c r="DK489" t="s">
        <v>246</v>
      </c>
      <c r="DL489" t="s">
        <v>281</v>
      </c>
      <c r="DM489" t="s">
        <v>282</v>
      </c>
      <c r="DN489" t="s">
        <v>283</v>
      </c>
      <c r="DO489" t="s">
        <v>250</v>
      </c>
      <c r="DP489" t="s">
        <v>284</v>
      </c>
      <c r="DS489" t="s">
        <v>252</v>
      </c>
      <c r="DT489" t="s">
        <v>252</v>
      </c>
      <c r="DU489" t="s">
        <v>252</v>
      </c>
      <c r="DV489" t="s">
        <v>252</v>
      </c>
      <c r="DW489" t="s">
        <v>252</v>
      </c>
      <c r="DX489" t="s">
        <v>252</v>
      </c>
      <c r="DZ489" t="s">
        <v>255</v>
      </c>
      <c r="EA489" t="s">
        <v>285</v>
      </c>
      <c r="EB489" t="s">
        <v>255</v>
      </c>
      <c r="EC489" t="s">
        <v>254</v>
      </c>
      <c r="ED489" t="s">
        <v>256</v>
      </c>
      <c r="EE489" t="s">
        <v>334</v>
      </c>
      <c r="HW489" s="3">
        <f t="shared" si="42"/>
        <v>42998</v>
      </c>
      <c r="HX489" s="3">
        <f t="shared" si="43"/>
        <v>42998</v>
      </c>
      <c r="HY489" s="3">
        <f t="shared" si="44"/>
        <v>43028</v>
      </c>
      <c r="HZ489" s="4">
        <f t="shared" si="45"/>
        <v>3.9282407407407412E-2</v>
      </c>
      <c r="IA489" s="5">
        <f t="shared" si="46"/>
        <v>5.2766203703703697E-2</v>
      </c>
      <c r="IB489" s="5">
        <f t="shared" si="47"/>
        <v>5.3437499999999999E-2</v>
      </c>
    </row>
    <row r="490" spans="1:236" x14ac:dyDescent="0.3">
      <c r="A490" s="3">
        <v>43028.03738425926</v>
      </c>
      <c r="B490" s="3">
        <v>43028.054085648146</v>
      </c>
      <c r="C490" t="s">
        <v>230</v>
      </c>
      <c r="D490" t="s">
        <v>544</v>
      </c>
      <c r="E490">
        <v>100</v>
      </c>
      <c r="F490">
        <v>1442</v>
      </c>
      <c r="G490" t="b">
        <v>1</v>
      </c>
      <c r="H490" s="3">
        <v>43028.054085648146</v>
      </c>
      <c r="I490" t="s">
        <v>2057</v>
      </c>
      <c r="N490">
        <v>33.509094238281001</v>
      </c>
      <c r="O490">
        <v>-112.02649688721</v>
      </c>
      <c r="P490" t="s">
        <v>546</v>
      </c>
      <c r="Q490" t="s">
        <v>237</v>
      </c>
      <c r="R490" t="s">
        <v>238</v>
      </c>
      <c r="S490" t="s">
        <v>306</v>
      </c>
      <c r="U490">
        <v>12</v>
      </c>
      <c r="V490">
        <v>2</v>
      </c>
      <c r="W490" t="s">
        <v>240</v>
      </c>
      <c r="Y490" t="s">
        <v>243</v>
      </c>
      <c r="Z490" t="s">
        <v>243</v>
      </c>
      <c r="AA490" t="s">
        <v>243</v>
      </c>
      <c r="AB490" t="s">
        <v>243</v>
      </c>
      <c r="AC490" t="s">
        <v>242</v>
      </c>
      <c r="AD490" t="s">
        <v>243</v>
      </c>
      <c r="AE490" t="s">
        <v>243</v>
      </c>
      <c r="AF490" t="s">
        <v>243</v>
      </c>
      <c r="AG490" t="s">
        <v>242</v>
      </c>
      <c r="AH490" t="s">
        <v>242</v>
      </c>
      <c r="AI490" t="s">
        <v>242</v>
      </c>
      <c r="AJ490" t="s">
        <v>243</v>
      </c>
      <c r="AK490" t="s">
        <v>242</v>
      </c>
      <c r="AL490" t="s">
        <v>245</v>
      </c>
      <c r="AM490" t="s">
        <v>242</v>
      </c>
      <c r="AN490" t="s">
        <v>245</v>
      </c>
      <c r="AO490" t="s">
        <v>242</v>
      </c>
      <c r="AP490" t="s">
        <v>242</v>
      </c>
      <c r="AQ490" t="s">
        <v>243</v>
      </c>
      <c r="AR490" t="s">
        <v>242</v>
      </c>
      <c r="AS490" t="s">
        <v>243</v>
      </c>
      <c r="AT490" t="s">
        <v>243</v>
      </c>
      <c r="AU490" t="s">
        <v>243</v>
      </c>
      <c r="AV490" t="s">
        <v>243</v>
      </c>
      <c r="AW490" t="s">
        <v>242</v>
      </c>
      <c r="AX490" t="s">
        <v>242</v>
      </c>
      <c r="AY490" t="s">
        <v>242</v>
      </c>
      <c r="AZ490" t="s">
        <v>243</v>
      </c>
      <c r="BA490" t="s">
        <v>243</v>
      </c>
      <c r="BB490" t="s">
        <v>243</v>
      </c>
      <c r="BC490" t="s">
        <v>243</v>
      </c>
      <c r="BD490" t="s">
        <v>243</v>
      </c>
      <c r="BE490" t="s">
        <v>243</v>
      </c>
      <c r="BF490" t="s">
        <v>243</v>
      </c>
      <c r="BG490" t="s">
        <v>243</v>
      </c>
      <c r="BH490" t="s">
        <v>243</v>
      </c>
      <c r="BI490" t="s">
        <v>243</v>
      </c>
      <c r="BJ490" t="s">
        <v>243</v>
      </c>
      <c r="BK490" t="s">
        <v>243</v>
      </c>
      <c r="BL490" t="s">
        <v>243</v>
      </c>
      <c r="BM490" t="s">
        <v>243</v>
      </c>
      <c r="BN490" t="s">
        <v>243</v>
      </c>
      <c r="BO490" t="s">
        <v>243</v>
      </c>
      <c r="BP490" t="s">
        <v>243</v>
      </c>
      <c r="BQ490" t="s">
        <v>243</v>
      </c>
      <c r="BR490" t="s">
        <v>243</v>
      </c>
      <c r="BS490" t="s">
        <v>243</v>
      </c>
      <c r="BT490" t="s">
        <v>243</v>
      </c>
      <c r="BU490" t="s">
        <v>243</v>
      </c>
      <c r="BV490" t="s">
        <v>243</v>
      </c>
      <c r="BW490" t="s">
        <v>243</v>
      </c>
      <c r="BX490" t="s">
        <v>243</v>
      </c>
      <c r="BY490" t="s">
        <v>243</v>
      </c>
      <c r="BZ490" t="s">
        <v>243</v>
      </c>
      <c r="CA490" t="s">
        <v>242</v>
      </c>
      <c r="CB490" t="s">
        <v>242</v>
      </c>
      <c r="CC490" t="s">
        <v>242</v>
      </c>
      <c r="CD490" t="s">
        <v>243</v>
      </c>
      <c r="CE490" t="s">
        <v>243</v>
      </c>
      <c r="CF490" t="s">
        <v>243</v>
      </c>
      <c r="CG490" t="s">
        <v>242</v>
      </c>
      <c r="CH490" t="s">
        <v>245</v>
      </c>
      <c r="CI490" t="s">
        <v>242</v>
      </c>
      <c r="CJ490" t="s">
        <v>243</v>
      </c>
      <c r="CK490" t="s">
        <v>243</v>
      </c>
      <c r="CL490" t="s">
        <v>243</v>
      </c>
      <c r="CM490" t="s">
        <v>243</v>
      </c>
      <c r="CN490" t="s">
        <v>242</v>
      </c>
      <c r="CO490" t="s">
        <v>243</v>
      </c>
      <c r="CP490" t="s">
        <v>243</v>
      </c>
      <c r="CQ490" t="s">
        <v>243</v>
      </c>
      <c r="CR490" t="s">
        <v>243</v>
      </c>
      <c r="CS490" t="s">
        <v>243</v>
      </c>
      <c r="CT490" t="s">
        <v>243</v>
      </c>
      <c r="CU490" t="s">
        <v>243</v>
      </c>
      <c r="CV490" t="s">
        <v>243</v>
      </c>
      <c r="CW490" t="s">
        <v>243</v>
      </c>
      <c r="CX490" t="s">
        <v>243</v>
      </c>
      <c r="CY490" t="s">
        <v>243</v>
      </c>
      <c r="CZ490" t="s">
        <v>243</v>
      </c>
      <c r="DA490" t="s">
        <v>243</v>
      </c>
      <c r="DB490" t="s">
        <v>243</v>
      </c>
      <c r="DC490" t="s">
        <v>243</v>
      </c>
      <c r="DD490" t="s">
        <v>243</v>
      </c>
      <c r="DE490" t="s">
        <v>243</v>
      </c>
      <c r="DF490" t="s">
        <v>278</v>
      </c>
      <c r="DG490" t="s">
        <v>243</v>
      </c>
      <c r="DH490" t="s">
        <v>243</v>
      </c>
      <c r="DI490" t="s">
        <v>243</v>
      </c>
      <c r="DJ490" t="s">
        <v>246</v>
      </c>
      <c r="DK490" t="s">
        <v>280</v>
      </c>
      <c r="DL490" t="s">
        <v>248</v>
      </c>
      <c r="DM490" t="s">
        <v>249</v>
      </c>
      <c r="DN490" t="s">
        <v>283</v>
      </c>
      <c r="DO490" t="s">
        <v>283</v>
      </c>
      <c r="DP490" t="s">
        <v>351</v>
      </c>
      <c r="DQ490" t="s">
        <v>254</v>
      </c>
      <c r="DR490" t="s">
        <v>254</v>
      </c>
      <c r="DS490" t="s">
        <v>253</v>
      </c>
      <c r="DT490" t="s">
        <v>253</v>
      </c>
      <c r="DU490" t="s">
        <v>253</v>
      </c>
      <c r="DV490" t="s">
        <v>253</v>
      </c>
      <c r="DW490" t="s">
        <v>255</v>
      </c>
      <c r="DX490" t="s">
        <v>255</v>
      </c>
      <c r="DY490" t="s">
        <v>298</v>
      </c>
      <c r="DZ490" t="s">
        <v>298</v>
      </c>
      <c r="EA490" t="s">
        <v>254</v>
      </c>
      <c r="EB490" t="s">
        <v>253</v>
      </c>
      <c r="EC490" t="s">
        <v>254</v>
      </c>
      <c r="ED490" t="s">
        <v>299</v>
      </c>
      <c r="EE490" t="s">
        <v>257</v>
      </c>
      <c r="EF490">
        <v>61</v>
      </c>
      <c r="EG490">
        <v>51</v>
      </c>
      <c r="EH490">
        <v>63</v>
      </c>
      <c r="EJ490">
        <v>64</v>
      </c>
      <c r="EK490">
        <v>53</v>
      </c>
      <c r="EL490">
        <v>54</v>
      </c>
      <c r="EM490">
        <v>11</v>
      </c>
      <c r="EN490">
        <v>12</v>
      </c>
      <c r="EO490">
        <v>4</v>
      </c>
      <c r="EP490">
        <v>55</v>
      </c>
      <c r="EQ490">
        <v>4</v>
      </c>
      <c r="ES490" t="s">
        <v>242</v>
      </c>
      <c r="ET490" t="s">
        <v>258</v>
      </c>
      <c r="EU490" t="s">
        <v>258</v>
      </c>
      <c r="EV490" t="s">
        <v>258</v>
      </c>
      <c r="EW490" t="s">
        <v>258</v>
      </c>
      <c r="EX490" t="s">
        <v>258</v>
      </c>
      <c r="EY490" t="s">
        <v>242</v>
      </c>
      <c r="EZ490" t="s">
        <v>258</v>
      </c>
      <c r="FA490" t="s">
        <v>260</v>
      </c>
      <c r="FB490" t="s">
        <v>242</v>
      </c>
      <c r="FC490" t="s">
        <v>259</v>
      </c>
      <c r="FD490" t="s">
        <v>242</v>
      </c>
      <c r="FE490" t="s">
        <v>258</v>
      </c>
      <c r="FF490" t="s">
        <v>242</v>
      </c>
      <c r="FG490" t="s">
        <v>241</v>
      </c>
      <c r="FH490" t="s">
        <v>259</v>
      </c>
      <c r="FI490" t="s">
        <v>242</v>
      </c>
      <c r="FJ490" t="s">
        <v>258</v>
      </c>
      <c r="FK490" t="s">
        <v>258</v>
      </c>
      <c r="FL490" t="s">
        <v>242</v>
      </c>
      <c r="FM490" t="s">
        <v>258</v>
      </c>
      <c r="FN490" t="s">
        <v>241</v>
      </c>
      <c r="FO490" t="s">
        <v>241</v>
      </c>
      <c r="FP490" t="s">
        <v>242</v>
      </c>
      <c r="FQ490" t="s">
        <v>242</v>
      </c>
      <c r="FR490" t="s">
        <v>241</v>
      </c>
      <c r="FS490" t="s">
        <v>242</v>
      </c>
      <c r="FT490" t="s">
        <v>241</v>
      </c>
      <c r="FU490" t="s">
        <v>241</v>
      </c>
      <c r="FV490" t="s">
        <v>242</v>
      </c>
      <c r="FW490" t="s">
        <v>260</v>
      </c>
      <c r="FX490" t="s">
        <v>260</v>
      </c>
      <c r="FY490" t="s">
        <v>260</v>
      </c>
      <c r="FZ490" t="s">
        <v>241</v>
      </c>
      <c r="GA490" t="s">
        <v>241</v>
      </c>
      <c r="GB490" t="s">
        <v>258</v>
      </c>
      <c r="GC490" t="s">
        <v>258</v>
      </c>
      <c r="GD490" t="s">
        <v>242</v>
      </c>
      <c r="GE490" t="s">
        <v>258</v>
      </c>
      <c r="GF490" t="s">
        <v>241</v>
      </c>
      <c r="GG490" t="s">
        <v>258</v>
      </c>
      <c r="GH490" t="s">
        <v>242</v>
      </c>
      <c r="GI490" t="s">
        <v>242</v>
      </c>
      <c r="GJ490" t="s">
        <v>242</v>
      </c>
      <c r="GK490" t="s">
        <v>258</v>
      </c>
      <c r="GL490" t="s">
        <v>258</v>
      </c>
      <c r="GM490" t="s">
        <v>241</v>
      </c>
      <c r="GN490" t="s">
        <v>242</v>
      </c>
      <c r="GO490" t="s">
        <v>258</v>
      </c>
      <c r="GP490" t="s">
        <v>242</v>
      </c>
      <c r="GQ490" t="s">
        <v>258</v>
      </c>
      <c r="GR490" t="s">
        <v>258</v>
      </c>
      <c r="GS490" t="s">
        <v>242</v>
      </c>
      <c r="GT490" t="s">
        <v>258</v>
      </c>
      <c r="GU490" t="s">
        <v>242</v>
      </c>
      <c r="GV490" t="s">
        <v>242</v>
      </c>
      <c r="GW490" t="s">
        <v>260</v>
      </c>
      <c r="GX490" t="s">
        <v>242</v>
      </c>
      <c r="GY490" t="s">
        <v>261</v>
      </c>
      <c r="GZ490" t="s">
        <v>262</v>
      </c>
      <c r="HA490" t="s">
        <v>263</v>
      </c>
      <c r="HB490" t="s">
        <v>264</v>
      </c>
      <c r="HC490" t="s">
        <v>335</v>
      </c>
      <c r="HD490" t="s">
        <v>264</v>
      </c>
      <c r="HE490" t="s">
        <v>264</v>
      </c>
      <c r="HF490" t="s">
        <v>264</v>
      </c>
      <c r="HG490" t="s">
        <v>308</v>
      </c>
      <c r="HH490" t="s">
        <v>322</v>
      </c>
      <c r="HI490" t="s">
        <v>267</v>
      </c>
      <c r="HJ490" t="s">
        <v>324</v>
      </c>
      <c r="HK490">
        <v>36</v>
      </c>
      <c r="HL490">
        <v>12</v>
      </c>
      <c r="HM490" t="s">
        <v>269</v>
      </c>
      <c r="HO490" t="s">
        <v>290</v>
      </c>
      <c r="HP490">
        <v>0</v>
      </c>
      <c r="HQ490">
        <v>0</v>
      </c>
      <c r="HR490" t="s">
        <v>3062</v>
      </c>
      <c r="HW490" s="3">
        <f t="shared" si="42"/>
        <v>43028</v>
      </c>
      <c r="HX490" s="3">
        <f t="shared" si="43"/>
        <v>43028</v>
      </c>
      <c r="HY490" s="3">
        <f t="shared" si="44"/>
        <v>43028</v>
      </c>
      <c r="HZ490" s="4">
        <f t="shared" si="45"/>
        <v>3.7384259259259263E-2</v>
      </c>
      <c r="IA490" s="5">
        <f t="shared" si="46"/>
        <v>5.4085648148148147E-2</v>
      </c>
      <c r="IB490" s="5">
        <f t="shared" si="47"/>
        <v>5.4085648148148147E-2</v>
      </c>
    </row>
    <row r="491" spans="1:236" x14ac:dyDescent="0.3">
      <c r="A491" s="3">
        <v>43028.064918981479</v>
      </c>
      <c r="B491" s="3">
        <v>43028.083032407405</v>
      </c>
      <c r="C491" t="s">
        <v>230</v>
      </c>
      <c r="D491" t="s">
        <v>544</v>
      </c>
      <c r="E491">
        <v>100</v>
      </c>
      <c r="F491">
        <v>1565</v>
      </c>
      <c r="G491" t="b">
        <v>1</v>
      </c>
      <c r="H491" s="3">
        <v>43028.083043981482</v>
      </c>
      <c r="I491" t="s">
        <v>2058</v>
      </c>
      <c r="N491">
        <v>33.509094238281001</v>
      </c>
      <c r="O491">
        <v>-112.02649688721</v>
      </c>
      <c r="P491" t="s">
        <v>546</v>
      </c>
      <c r="Q491" t="s">
        <v>237</v>
      </c>
      <c r="R491" t="s">
        <v>238</v>
      </c>
      <c r="S491" t="s">
        <v>239</v>
      </c>
      <c r="U491">
        <v>1.5</v>
      </c>
      <c r="V491" t="s">
        <v>2059</v>
      </c>
      <c r="W491" t="s">
        <v>240</v>
      </c>
      <c r="X491" t="s">
        <v>242</v>
      </c>
      <c r="Y491" t="s">
        <v>242</v>
      </c>
      <c r="Z491" t="s">
        <v>242</v>
      </c>
      <c r="AA491" t="s">
        <v>242</v>
      </c>
      <c r="AB491" t="s">
        <v>242</v>
      </c>
      <c r="AC491" t="s">
        <v>245</v>
      </c>
      <c r="AD491" t="s">
        <v>242</v>
      </c>
      <c r="AE491" t="s">
        <v>242</v>
      </c>
      <c r="AF491" t="s">
        <v>242</v>
      </c>
      <c r="AG491" t="s">
        <v>241</v>
      </c>
      <c r="AH491" t="s">
        <v>241</v>
      </c>
      <c r="AI491" t="s">
        <v>242</v>
      </c>
      <c r="AJ491" t="s">
        <v>242</v>
      </c>
      <c r="AK491" t="s">
        <v>242</v>
      </c>
      <c r="AL491" t="s">
        <v>245</v>
      </c>
      <c r="AM491" t="s">
        <v>242</v>
      </c>
      <c r="AN491" t="s">
        <v>245</v>
      </c>
      <c r="AO491" t="s">
        <v>245</v>
      </c>
      <c r="AP491" t="s">
        <v>245</v>
      </c>
      <c r="AQ491" t="s">
        <v>243</v>
      </c>
      <c r="AR491" t="s">
        <v>242</v>
      </c>
      <c r="AS491" t="s">
        <v>242</v>
      </c>
      <c r="AT491" t="s">
        <v>242</v>
      </c>
      <c r="AU491" t="s">
        <v>242</v>
      </c>
      <c r="AV491" t="s">
        <v>242</v>
      </c>
      <c r="AW491" t="s">
        <v>242</v>
      </c>
      <c r="AX491" t="s">
        <v>245</v>
      </c>
      <c r="AY491" t="s">
        <v>245</v>
      </c>
      <c r="AZ491" t="s">
        <v>242</v>
      </c>
      <c r="BA491" t="s">
        <v>245</v>
      </c>
      <c r="BB491" t="s">
        <v>242</v>
      </c>
      <c r="BC491" t="s">
        <v>242</v>
      </c>
      <c r="BD491" t="s">
        <v>243</v>
      </c>
      <c r="BE491" t="s">
        <v>245</v>
      </c>
      <c r="BF491" t="s">
        <v>245</v>
      </c>
      <c r="BG491" t="s">
        <v>242</v>
      </c>
      <c r="BH491" t="s">
        <v>242</v>
      </c>
      <c r="BI491" t="s">
        <v>241</v>
      </c>
      <c r="BJ491" t="s">
        <v>242</v>
      </c>
      <c r="BK491" t="s">
        <v>242</v>
      </c>
      <c r="BL491" t="s">
        <v>242</v>
      </c>
      <c r="BM491" t="s">
        <v>242</v>
      </c>
      <c r="BN491" t="s">
        <v>242</v>
      </c>
      <c r="BO491" t="s">
        <v>241</v>
      </c>
      <c r="BP491" t="s">
        <v>242</v>
      </c>
      <c r="BQ491" t="s">
        <v>242</v>
      </c>
      <c r="BR491" t="s">
        <v>242</v>
      </c>
      <c r="BS491" t="s">
        <v>241</v>
      </c>
      <c r="BT491" t="s">
        <v>243</v>
      </c>
      <c r="BU491" t="s">
        <v>242</v>
      </c>
      <c r="BV491" t="s">
        <v>243</v>
      </c>
      <c r="BW491" t="s">
        <v>243</v>
      </c>
      <c r="BX491" t="s">
        <v>242</v>
      </c>
      <c r="BY491" t="s">
        <v>242</v>
      </c>
      <c r="BZ491" t="s">
        <v>245</v>
      </c>
      <c r="CA491" t="s">
        <v>242</v>
      </c>
      <c r="CB491" t="s">
        <v>242</v>
      </c>
      <c r="CC491" t="s">
        <v>241</v>
      </c>
      <c r="CD491" t="s">
        <v>241</v>
      </c>
      <c r="CE491" t="s">
        <v>242</v>
      </c>
      <c r="CF491" t="s">
        <v>241</v>
      </c>
      <c r="CG491" t="s">
        <v>241</v>
      </c>
      <c r="CH491" t="s">
        <v>241</v>
      </c>
      <c r="CI491" t="s">
        <v>241</v>
      </c>
      <c r="CJ491" t="s">
        <v>242</v>
      </c>
      <c r="CK491" t="s">
        <v>242</v>
      </c>
      <c r="CL491" t="s">
        <v>242</v>
      </c>
      <c r="CM491" t="s">
        <v>242</v>
      </c>
      <c r="CN491" t="s">
        <v>242</v>
      </c>
      <c r="CO491" t="s">
        <v>243</v>
      </c>
      <c r="CP491" t="s">
        <v>242</v>
      </c>
      <c r="CQ491" t="s">
        <v>242</v>
      </c>
      <c r="CR491" t="s">
        <v>242</v>
      </c>
      <c r="CS491" t="s">
        <v>241</v>
      </c>
      <c r="CT491" t="s">
        <v>242</v>
      </c>
      <c r="CU491" t="s">
        <v>241</v>
      </c>
      <c r="CV491" t="s">
        <v>245</v>
      </c>
      <c r="CW491" t="s">
        <v>245</v>
      </c>
      <c r="CX491" t="s">
        <v>241</v>
      </c>
      <c r="CY491" t="s">
        <v>241</v>
      </c>
      <c r="CZ491" t="s">
        <v>278</v>
      </c>
      <c r="DA491" t="s">
        <v>242</v>
      </c>
      <c r="DB491" t="s">
        <v>241</v>
      </c>
      <c r="DC491" t="s">
        <v>242</v>
      </c>
      <c r="DD491" t="s">
        <v>242</v>
      </c>
      <c r="DE491" t="s">
        <v>278</v>
      </c>
      <c r="DF491" t="s">
        <v>278</v>
      </c>
      <c r="DG491" t="s">
        <v>243</v>
      </c>
      <c r="DH491" t="s">
        <v>241</v>
      </c>
      <c r="DI491" t="s">
        <v>278</v>
      </c>
      <c r="DJ491" t="s">
        <v>280</v>
      </c>
      <c r="DK491" t="s">
        <v>280</v>
      </c>
      <c r="DL491" t="s">
        <v>281</v>
      </c>
      <c r="DM491" t="s">
        <v>282</v>
      </c>
      <c r="DN491" t="s">
        <v>283</v>
      </c>
      <c r="DO491" t="s">
        <v>283</v>
      </c>
      <c r="DP491" t="s">
        <v>251</v>
      </c>
      <c r="DQ491" t="s">
        <v>253</v>
      </c>
      <c r="DR491" t="s">
        <v>253</v>
      </c>
      <c r="DS491" t="s">
        <v>252</v>
      </c>
      <c r="DT491" t="s">
        <v>252</v>
      </c>
      <c r="DU491" t="s">
        <v>298</v>
      </c>
      <c r="DV491" t="s">
        <v>298</v>
      </c>
      <c r="DW491" t="s">
        <v>298</v>
      </c>
      <c r="DX491" t="s">
        <v>298</v>
      </c>
      <c r="DY491" t="s">
        <v>298</v>
      </c>
      <c r="DZ491" t="s">
        <v>254</v>
      </c>
      <c r="EA491" t="s">
        <v>253</v>
      </c>
      <c r="EB491" t="s">
        <v>253</v>
      </c>
      <c r="EC491" t="s">
        <v>255</v>
      </c>
      <c r="ED491" t="s">
        <v>256</v>
      </c>
      <c r="EE491" t="s">
        <v>334</v>
      </c>
      <c r="EF491">
        <v>30</v>
      </c>
      <c r="EG491">
        <v>60</v>
      </c>
      <c r="EH491">
        <v>30</v>
      </c>
      <c r="EI491">
        <v>30</v>
      </c>
      <c r="EJ491">
        <v>20</v>
      </c>
      <c r="EK491">
        <v>10</v>
      </c>
      <c r="EL491">
        <v>50</v>
      </c>
      <c r="EM491">
        <v>10</v>
      </c>
      <c r="EN491">
        <v>10</v>
      </c>
      <c r="EO491">
        <v>10</v>
      </c>
      <c r="EP491">
        <v>90</v>
      </c>
      <c r="EQ491">
        <v>10</v>
      </c>
      <c r="ER491">
        <v>10</v>
      </c>
      <c r="ES491" t="s">
        <v>241</v>
      </c>
      <c r="ET491" t="s">
        <v>241</v>
      </c>
      <c r="EU491" t="s">
        <v>258</v>
      </c>
      <c r="EV491" t="s">
        <v>242</v>
      </c>
      <c r="EW491" t="s">
        <v>241</v>
      </c>
      <c r="EX491" t="s">
        <v>241</v>
      </c>
      <c r="EY491" t="s">
        <v>241</v>
      </c>
      <c r="EZ491" t="s">
        <v>241</v>
      </c>
      <c r="FA491" t="s">
        <v>242</v>
      </c>
      <c r="FB491" t="s">
        <v>241</v>
      </c>
      <c r="FC491" t="s">
        <v>242</v>
      </c>
      <c r="FD491" t="s">
        <v>242</v>
      </c>
      <c r="FE491" t="s">
        <v>242</v>
      </c>
      <c r="FF491" t="s">
        <v>242</v>
      </c>
      <c r="FG491" t="s">
        <v>241</v>
      </c>
      <c r="FH491" t="s">
        <v>241</v>
      </c>
      <c r="FI491" t="s">
        <v>258</v>
      </c>
      <c r="FJ491" t="s">
        <v>242</v>
      </c>
      <c r="FK491" t="s">
        <v>241</v>
      </c>
      <c r="FL491" t="s">
        <v>258</v>
      </c>
      <c r="FM491" t="s">
        <v>241</v>
      </c>
      <c r="FN491" t="s">
        <v>241</v>
      </c>
      <c r="FO491" t="s">
        <v>241</v>
      </c>
      <c r="FP491" t="s">
        <v>241</v>
      </c>
      <c r="FQ491" t="s">
        <v>241</v>
      </c>
      <c r="FR491" t="s">
        <v>241</v>
      </c>
      <c r="FS491" t="s">
        <v>242</v>
      </c>
      <c r="FT491" t="s">
        <v>241</v>
      </c>
      <c r="FU491" t="s">
        <v>241</v>
      </c>
      <c r="FV491" t="s">
        <v>242</v>
      </c>
      <c r="FW491" t="s">
        <v>242</v>
      </c>
      <c r="FX491" t="s">
        <v>242</v>
      </c>
      <c r="FY491" t="s">
        <v>241</v>
      </c>
      <c r="FZ491" t="s">
        <v>241</v>
      </c>
      <c r="GA491" t="s">
        <v>258</v>
      </c>
      <c r="GB491" t="s">
        <v>241</v>
      </c>
      <c r="GC491" t="s">
        <v>258</v>
      </c>
      <c r="GD491" t="s">
        <v>242</v>
      </c>
      <c r="GE491" t="s">
        <v>242</v>
      </c>
      <c r="GF491" t="s">
        <v>241</v>
      </c>
      <c r="GG491" t="s">
        <v>258</v>
      </c>
      <c r="GH491" t="s">
        <v>260</v>
      </c>
      <c r="GI491" t="s">
        <v>242</v>
      </c>
      <c r="GJ491" t="s">
        <v>242</v>
      </c>
      <c r="GK491" t="s">
        <v>242</v>
      </c>
      <c r="GL491" t="s">
        <v>258</v>
      </c>
      <c r="GM491" t="s">
        <v>260</v>
      </c>
      <c r="GN491" t="s">
        <v>242</v>
      </c>
      <c r="GO491" t="s">
        <v>258</v>
      </c>
      <c r="GP491" t="s">
        <v>241</v>
      </c>
      <c r="GQ491" t="s">
        <v>258</v>
      </c>
      <c r="GR491" t="s">
        <v>241</v>
      </c>
      <c r="GS491" t="s">
        <v>242</v>
      </c>
      <c r="GT491" t="s">
        <v>241</v>
      </c>
      <c r="GU491" t="s">
        <v>242</v>
      </c>
      <c r="GV491" t="s">
        <v>241</v>
      </c>
      <c r="GW491" t="s">
        <v>258</v>
      </c>
      <c r="GX491" t="s">
        <v>241</v>
      </c>
      <c r="GY491" t="s">
        <v>261</v>
      </c>
      <c r="GZ491" t="s">
        <v>262</v>
      </c>
      <c r="HA491" t="s">
        <v>263</v>
      </c>
      <c r="HB491" t="s">
        <v>238</v>
      </c>
      <c r="HC491" t="s">
        <v>264</v>
      </c>
      <c r="HD491" t="s">
        <v>264</v>
      </c>
      <c r="HE491" t="s">
        <v>264</v>
      </c>
      <c r="HF491" t="s">
        <v>264</v>
      </c>
      <c r="HG491" t="s">
        <v>265</v>
      </c>
      <c r="HH491" t="s">
        <v>288</v>
      </c>
      <c r="HI491" t="s">
        <v>289</v>
      </c>
      <c r="HJ491" t="s">
        <v>268</v>
      </c>
      <c r="HK491">
        <v>36</v>
      </c>
      <c r="HL491">
        <v>5</v>
      </c>
      <c r="HM491" t="s">
        <v>269</v>
      </c>
      <c r="HO491" t="s">
        <v>290</v>
      </c>
      <c r="HP491">
        <v>0</v>
      </c>
      <c r="HQ491">
        <v>0</v>
      </c>
      <c r="HR491" t="s">
        <v>3062</v>
      </c>
      <c r="HW491" s="3">
        <f t="shared" si="42"/>
        <v>43028</v>
      </c>
      <c r="HX491" s="3">
        <f t="shared" si="43"/>
        <v>43028</v>
      </c>
      <c r="HY491" s="3">
        <f t="shared" si="44"/>
        <v>43028</v>
      </c>
      <c r="HZ491" s="4">
        <f t="shared" si="45"/>
        <v>6.491898148148148E-2</v>
      </c>
      <c r="IA491" s="5">
        <f t="shared" si="46"/>
        <v>8.3032407407407416E-2</v>
      </c>
      <c r="IB491" s="5">
        <f t="shared" si="47"/>
        <v>8.3043981481481483E-2</v>
      </c>
    </row>
    <row r="492" spans="1:236" x14ac:dyDescent="0.3">
      <c r="A492" s="3">
        <v>43028.066562499997</v>
      </c>
      <c r="B492" s="3">
        <v>43028.142777777779</v>
      </c>
      <c r="C492" t="s">
        <v>230</v>
      </c>
      <c r="D492" t="s">
        <v>544</v>
      </c>
      <c r="E492">
        <v>100</v>
      </c>
      <c r="F492">
        <v>6584</v>
      </c>
      <c r="G492" t="b">
        <v>1</v>
      </c>
      <c r="H492" s="3">
        <v>43028.142777777779</v>
      </c>
      <c r="I492" t="s">
        <v>2060</v>
      </c>
      <c r="N492">
        <v>33.509094238281001</v>
      </c>
      <c r="O492">
        <v>-112.02649688721</v>
      </c>
      <c r="P492" t="s">
        <v>546</v>
      </c>
      <c r="Q492" t="s">
        <v>237</v>
      </c>
      <c r="R492" t="s">
        <v>238</v>
      </c>
      <c r="S492" t="s">
        <v>296</v>
      </c>
      <c r="U492">
        <v>6</v>
      </c>
      <c r="V492">
        <v>4</v>
      </c>
      <c r="W492" t="s">
        <v>240</v>
      </c>
      <c r="X492" t="s">
        <v>241</v>
      </c>
      <c r="Y492" t="s">
        <v>241</v>
      </c>
      <c r="Z492" t="s">
        <v>242</v>
      </c>
      <c r="AA492" t="s">
        <v>242</v>
      </c>
      <c r="AB492" t="s">
        <v>241</v>
      </c>
      <c r="AC492" t="s">
        <v>241</v>
      </c>
      <c r="AD492" t="s">
        <v>242</v>
      </c>
      <c r="AE492" t="s">
        <v>242</v>
      </c>
      <c r="AF492" t="s">
        <v>241</v>
      </c>
      <c r="AG492" t="s">
        <v>241</v>
      </c>
      <c r="AH492" t="s">
        <v>245</v>
      </c>
      <c r="AI492" t="s">
        <v>242</v>
      </c>
      <c r="AJ492" t="s">
        <v>242</v>
      </c>
      <c r="AK492" t="s">
        <v>242</v>
      </c>
      <c r="AL492" t="s">
        <v>245</v>
      </c>
      <c r="AM492" t="s">
        <v>245</v>
      </c>
      <c r="AN492" t="s">
        <v>245</v>
      </c>
      <c r="AO492" t="s">
        <v>245</v>
      </c>
      <c r="AP492" t="s">
        <v>241</v>
      </c>
      <c r="AQ492" t="s">
        <v>242</v>
      </c>
      <c r="AR492" t="s">
        <v>241</v>
      </c>
      <c r="AS492" t="s">
        <v>241</v>
      </c>
      <c r="AT492" t="s">
        <v>242</v>
      </c>
      <c r="AU492" t="s">
        <v>242</v>
      </c>
      <c r="AV492" t="s">
        <v>241</v>
      </c>
      <c r="AW492" t="s">
        <v>241</v>
      </c>
      <c r="AX492" t="s">
        <v>245</v>
      </c>
      <c r="AY492" t="s">
        <v>245</v>
      </c>
      <c r="AZ492" t="s">
        <v>241</v>
      </c>
      <c r="BA492" t="s">
        <v>241</v>
      </c>
      <c r="BB492" t="s">
        <v>242</v>
      </c>
      <c r="BC492" t="s">
        <v>242</v>
      </c>
      <c r="BD492" t="s">
        <v>242</v>
      </c>
      <c r="BE492" t="s">
        <v>242</v>
      </c>
      <c r="BF492" t="s">
        <v>245</v>
      </c>
      <c r="BG492" t="s">
        <v>242</v>
      </c>
      <c r="BH492" t="s">
        <v>242</v>
      </c>
      <c r="BI492" t="s">
        <v>242</v>
      </c>
      <c r="BJ492" t="s">
        <v>242</v>
      </c>
      <c r="BK492" t="s">
        <v>317</v>
      </c>
      <c r="BL492" t="s">
        <v>242</v>
      </c>
      <c r="BM492" t="s">
        <v>241</v>
      </c>
      <c r="BN492" t="s">
        <v>241</v>
      </c>
      <c r="BO492" t="s">
        <v>241</v>
      </c>
      <c r="BP492" t="s">
        <v>242</v>
      </c>
      <c r="BQ492" t="s">
        <v>242</v>
      </c>
      <c r="BR492" t="s">
        <v>242</v>
      </c>
      <c r="BS492" t="s">
        <v>241</v>
      </c>
      <c r="BT492" t="s">
        <v>242</v>
      </c>
      <c r="BU492" t="s">
        <v>242</v>
      </c>
      <c r="BV492" t="s">
        <v>242</v>
      </c>
      <c r="BW492" t="s">
        <v>242</v>
      </c>
      <c r="BX492" t="s">
        <v>241</v>
      </c>
      <c r="BY492" t="s">
        <v>241</v>
      </c>
      <c r="BZ492" t="s">
        <v>242</v>
      </c>
      <c r="CA492" t="s">
        <v>242</v>
      </c>
      <c r="CB492" t="s">
        <v>242</v>
      </c>
      <c r="CC492" t="s">
        <v>242</v>
      </c>
      <c r="CD492" t="s">
        <v>241</v>
      </c>
      <c r="CE492" t="s">
        <v>242</v>
      </c>
      <c r="CF492" t="s">
        <v>242</v>
      </c>
      <c r="CG492" t="s">
        <v>241</v>
      </c>
      <c r="CH492" t="s">
        <v>241</v>
      </c>
      <c r="CI492" t="s">
        <v>242</v>
      </c>
      <c r="CJ492" t="s">
        <v>242</v>
      </c>
      <c r="CK492" t="s">
        <v>242</v>
      </c>
      <c r="CL492" t="s">
        <v>242</v>
      </c>
      <c r="CM492" t="s">
        <v>242</v>
      </c>
      <c r="CN492" t="s">
        <v>242</v>
      </c>
      <c r="CO492" t="s">
        <v>242</v>
      </c>
      <c r="CP492" t="s">
        <v>241</v>
      </c>
      <c r="CQ492" t="s">
        <v>242</v>
      </c>
      <c r="CR492" t="s">
        <v>242</v>
      </c>
      <c r="CS492" t="s">
        <v>242</v>
      </c>
      <c r="CT492" t="s">
        <v>245</v>
      </c>
      <c r="CU492" t="s">
        <v>245</v>
      </c>
      <c r="CV492" t="s">
        <v>242</v>
      </c>
      <c r="CW492" t="s">
        <v>242</v>
      </c>
      <c r="CX492" t="s">
        <v>242</v>
      </c>
      <c r="CY492" t="s">
        <v>241</v>
      </c>
      <c r="CZ492" t="s">
        <v>242</v>
      </c>
      <c r="DA492" t="s">
        <v>242</v>
      </c>
      <c r="DB492" t="s">
        <v>241</v>
      </c>
      <c r="DC492" t="s">
        <v>241</v>
      </c>
      <c r="DD492" t="s">
        <v>241</v>
      </c>
      <c r="DE492" t="s">
        <v>241</v>
      </c>
      <c r="DF492" t="s">
        <v>242</v>
      </c>
      <c r="DG492" t="s">
        <v>242</v>
      </c>
      <c r="DH492" t="s">
        <v>241</v>
      </c>
      <c r="DI492" t="s">
        <v>241</v>
      </c>
      <c r="DJ492" t="s">
        <v>246</v>
      </c>
      <c r="DK492" t="s">
        <v>246</v>
      </c>
      <c r="DL492" t="s">
        <v>248</v>
      </c>
      <c r="DM492" t="s">
        <v>282</v>
      </c>
      <c r="DN492" t="s">
        <v>283</v>
      </c>
      <c r="DO492" t="s">
        <v>283</v>
      </c>
      <c r="DP492" t="s">
        <v>284</v>
      </c>
      <c r="DQ492" t="s">
        <v>253</v>
      </c>
      <c r="DR492" t="s">
        <v>252</v>
      </c>
      <c r="DS492" t="s">
        <v>298</v>
      </c>
      <c r="DT492" t="s">
        <v>298</v>
      </c>
      <c r="DU492" t="s">
        <v>298</v>
      </c>
      <c r="DV492" t="s">
        <v>298</v>
      </c>
      <c r="DW492" t="s">
        <v>285</v>
      </c>
      <c r="DX492" t="s">
        <v>252</v>
      </c>
      <c r="DY492" t="s">
        <v>285</v>
      </c>
      <c r="DZ492" t="s">
        <v>253</v>
      </c>
      <c r="EA492" t="s">
        <v>253</v>
      </c>
      <c r="EB492" t="s">
        <v>253</v>
      </c>
      <c r="EC492" t="s">
        <v>255</v>
      </c>
      <c r="ED492" t="s">
        <v>307</v>
      </c>
      <c r="EE492" t="s">
        <v>319</v>
      </c>
      <c r="EF492">
        <v>60</v>
      </c>
      <c r="EG492">
        <v>50</v>
      </c>
      <c r="EH492">
        <v>50</v>
      </c>
      <c r="EI492">
        <v>25</v>
      </c>
      <c r="EJ492">
        <v>50</v>
      </c>
      <c r="EK492">
        <v>50</v>
      </c>
      <c r="EL492">
        <v>70</v>
      </c>
      <c r="EM492">
        <v>15</v>
      </c>
      <c r="EN492">
        <v>15</v>
      </c>
      <c r="EO492">
        <v>5</v>
      </c>
      <c r="EP492">
        <v>85</v>
      </c>
      <c r="EQ492">
        <v>3</v>
      </c>
      <c r="ER492">
        <v>10</v>
      </c>
      <c r="ES492" t="s">
        <v>242</v>
      </c>
      <c r="ET492" t="s">
        <v>258</v>
      </c>
      <c r="EU492" t="s">
        <v>258</v>
      </c>
      <c r="EV492" t="s">
        <v>241</v>
      </c>
      <c r="EW492" t="s">
        <v>242</v>
      </c>
      <c r="EX492" t="s">
        <v>258</v>
      </c>
      <c r="EY492" t="s">
        <v>242</v>
      </c>
      <c r="EZ492" t="s">
        <v>258</v>
      </c>
      <c r="FA492" t="s">
        <v>242</v>
      </c>
      <c r="FB492" t="s">
        <v>241</v>
      </c>
      <c r="FC492" t="s">
        <v>241</v>
      </c>
      <c r="FD492" t="s">
        <v>242</v>
      </c>
      <c r="FE492" t="s">
        <v>242</v>
      </c>
      <c r="FF492" t="s">
        <v>242</v>
      </c>
      <c r="FG492" t="s">
        <v>242</v>
      </c>
      <c r="FH492" t="s">
        <v>241</v>
      </c>
      <c r="FI492" t="s">
        <v>242</v>
      </c>
      <c r="FJ492" t="s">
        <v>242</v>
      </c>
      <c r="FK492" t="s">
        <v>258</v>
      </c>
      <c r="FL492" t="s">
        <v>242</v>
      </c>
      <c r="FM492" t="s">
        <v>241</v>
      </c>
      <c r="FN492" t="s">
        <v>242</v>
      </c>
      <c r="FO492" t="s">
        <v>241</v>
      </c>
      <c r="FP492" t="s">
        <v>242</v>
      </c>
      <c r="FQ492" t="s">
        <v>258</v>
      </c>
      <c r="FR492" t="s">
        <v>242</v>
      </c>
      <c r="FS492" t="s">
        <v>242</v>
      </c>
      <c r="FT492" t="s">
        <v>241</v>
      </c>
      <c r="FU492" t="s">
        <v>258</v>
      </c>
      <c r="FV492" t="s">
        <v>242</v>
      </c>
      <c r="FW492" t="s">
        <v>242</v>
      </c>
      <c r="FX492" t="s">
        <v>242</v>
      </c>
      <c r="FY492" t="s">
        <v>242</v>
      </c>
      <c r="FZ492" t="s">
        <v>242</v>
      </c>
      <c r="GA492" t="s">
        <v>242</v>
      </c>
      <c r="GB492" t="s">
        <v>242</v>
      </c>
      <c r="GC492" t="s">
        <v>242</v>
      </c>
      <c r="GD492" t="s">
        <v>242</v>
      </c>
      <c r="GE492" t="s">
        <v>241</v>
      </c>
      <c r="GF492" t="s">
        <v>259</v>
      </c>
      <c r="GG492" t="s">
        <v>241</v>
      </c>
      <c r="GH492" t="s">
        <v>242</v>
      </c>
      <c r="GI492" t="s">
        <v>242</v>
      </c>
      <c r="GJ492" t="s">
        <v>242</v>
      </c>
      <c r="GK492" t="s">
        <v>241</v>
      </c>
      <c r="GL492" t="s">
        <v>258</v>
      </c>
      <c r="GM492" t="s">
        <v>242</v>
      </c>
      <c r="GN492" t="s">
        <v>258</v>
      </c>
      <c r="GO492" t="s">
        <v>242</v>
      </c>
      <c r="GP492" t="s">
        <v>242</v>
      </c>
      <c r="GQ492" t="s">
        <v>241</v>
      </c>
      <c r="GR492" t="s">
        <v>258</v>
      </c>
      <c r="GS492" t="s">
        <v>242</v>
      </c>
      <c r="GT492" t="s">
        <v>241</v>
      </c>
      <c r="GU492" t="s">
        <v>242</v>
      </c>
      <c r="GV492" t="s">
        <v>242</v>
      </c>
      <c r="GW492" t="s">
        <v>258</v>
      </c>
      <c r="GX492" t="s">
        <v>258</v>
      </c>
      <c r="GY492" t="s">
        <v>261</v>
      </c>
      <c r="GZ492" t="s">
        <v>262</v>
      </c>
      <c r="HA492" t="s">
        <v>342</v>
      </c>
      <c r="HB492" t="s">
        <v>238</v>
      </c>
      <c r="HC492" t="s">
        <v>264</v>
      </c>
      <c r="HD492" t="s">
        <v>264</v>
      </c>
      <c r="HE492" t="s">
        <v>264</v>
      </c>
      <c r="HF492" t="s">
        <v>264</v>
      </c>
      <c r="HG492" t="s">
        <v>321</v>
      </c>
      <c r="HH492" t="s">
        <v>288</v>
      </c>
      <c r="HI492" t="s">
        <v>289</v>
      </c>
      <c r="HJ492" t="s">
        <v>268</v>
      </c>
      <c r="HK492">
        <v>36</v>
      </c>
      <c r="HL492">
        <v>2</v>
      </c>
      <c r="HM492" t="s">
        <v>269</v>
      </c>
      <c r="HO492" t="s">
        <v>290</v>
      </c>
      <c r="HP492">
        <v>0</v>
      </c>
      <c r="HQ492">
        <v>12</v>
      </c>
      <c r="HR492" t="s">
        <v>3062</v>
      </c>
      <c r="HW492" s="3">
        <f t="shared" si="42"/>
        <v>43028</v>
      </c>
      <c r="HX492" s="3">
        <f t="shared" si="43"/>
        <v>43028</v>
      </c>
      <c r="HY492" s="3">
        <f t="shared" si="44"/>
        <v>43028</v>
      </c>
      <c r="HZ492" s="4">
        <f t="shared" si="45"/>
        <v>6.6562500000000011E-2</v>
      </c>
      <c r="IA492" s="5">
        <f t="shared" si="46"/>
        <v>0.14277777777777778</v>
      </c>
      <c r="IB492" s="5">
        <f t="shared" si="47"/>
        <v>0.14277777777777778</v>
      </c>
    </row>
    <row r="493" spans="1:236" x14ac:dyDescent="0.3">
      <c r="A493" s="3">
        <v>43028.307858796295</v>
      </c>
      <c r="B493" s="3">
        <v>43028.328865740739</v>
      </c>
      <c r="C493" t="s">
        <v>230</v>
      </c>
      <c r="D493" t="s">
        <v>1161</v>
      </c>
      <c r="E493">
        <v>100</v>
      </c>
      <c r="F493">
        <v>1814</v>
      </c>
      <c r="G493" t="b">
        <v>1</v>
      </c>
      <c r="H493" s="3">
        <v>43028.328877314816</v>
      </c>
      <c r="I493" t="s">
        <v>2061</v>
      </c>
      <c r="J493" t="s">
        <v>2062</v>
      </c>
      <c r="K493" t="s">
        <v>2063</v>
      </c>
      <c r="L493" t="s">
        <v>2064</v>
      </c>
      <c r="N493">
        <v>40.876007080077997</v>
      </c>
      <c r="O493">
        <v>-73.871597290039006</v>
      </c>
      <c r="P493" t="s">
        <v>236</v>
      </c>
      <c r="Q493" t="s">
        <v>237</v>
      </c>
      <c r="R493" t="s">
        <v>238</v>
      </c>
      <c r="S493" t="s">
        <v>239</v>
      </c>
      <c r="U493">
        <v>6</v>
      </c>
      <c r="V493">
        <v>6</v>
      </c>
      <c r="W493" t="s">
        <v>240</v>
      </c>
      <c r="X493" t="s">
        <v>242</v>
      </c>
      <c r="Y493" t="s">
        <v>241</v>
      </c>
      <c r="Z493" t="s">
        <v>242</v>
      </c>
      <c r="AA493" t="s">
        <v>242</v>
      </c>
      <c r="AB493" t="s">
        <v>245</v>
      </c>
      <c r="AC493" t="s">
        <v>243</v>
      </c>
      <c r="AD493" t="s">
        <v>243</v>
      </c>
      <c r="AE493" t="s">
        <v>243</v>
      </c>
      <c r="AF493" t="s">
        <v>243</v>
      </c>
      <c r="AG493" t="s">
        <v>243</v>
      </c>
      <c r="AH493" t="s">
        <v>242</v>
      </c>
      <c r="AI493" t="s">
        <v>242</v>
      </c>
      <c r="AJ493" t="s">
        <v>243</v>
      </c>
      <c r="AK493" t="s">
        <v>243</v>
      </c>
      <c r="AL493" t="s">
        <v>245</v>
      </c>
      <c r="AM493" t="s">
        <v>242</v>
      </c>
      <c r="AN493" t="s">
        <v>242</v>
      </c>
      <c r="AO493" t="s">
        <v>242</v>
      </c>
      <c r="AP493" t="s">
        <v>242</v>
      </c>
      <c r="AQ493" t="s">
        <v>243</v>
      </c>
      <c r="AR493" t="s">
        <v>241</v>
      </c>
      <c r="AS493" t="s">
        <v>241</v>
      </c>
      <c r="AT493" t="s">
        <v>243</v>
      </c>
      <c r="AU493" t="s">
        <v>243</v>
      </c>
      <c r="AV493" t="s">
        <v>243</v>
      </c>
      <c r="AW493" t="s">
        <v>243</v>
      </c>
      <c r="AX493" t="s">
        <v>243</v>
      </c>
      <c r="AY493" t="s">
        <v>243</v>
      </c>
      <c r="AZ493" t="s">
        <v>242</v>
      </c>
      <c r="BA493" t="s">
        <v>243</v>
      </c>
      <c r="BB493" t="s">
        <v>243</v>
      </c>
      <c r="BC493" t="s">
        <v>243</v>
      </c>
      <c r="BD493" t="s">
        <v>243</v>
      </c>
      <c r="BE493" t="s">
        <v>243</v>
      </c>
      <c r="BF493" t="s">
        <v>243</v>
      </c>
      <c r="BG493" t="s">
        <v>243</v>
      </c>
      <c r="BH493" t="s">
        <v>243</v>
      </c>
      <c r="BI493" t="s">
        <v>243</v>
      </c>
      <c r="BJ493" t="s">
        <v>243</v>
      </c>
      <c r="BK493" t="s">
        <v>243</v>
      </c>
      <c r="BL493" t="s">
        <v>243</v>
      </c>
      <c r="BM493" t="s">
        <v>243</v>
      </c>
      <c r="BN493" t="s">
        <v>243</v>
      </c>
      <c r="BO493" t="s">
        <v>243</v>
      </c>
      <c r="BP493" t="s">
        <v>243</v>
      </c>
      <c r="BQ493" t="s">
        <v>243</v>
      </c>
      <c r="BR493" t="s">
        <v>243</v>
      </c>
      <c r="BS493" t="s">
        <v>243</v>
      </c>
      <c r="BT493" t="s">
        <v>242</v>
      </c>
      <c r="BU493" t="s">
        <v>242</v>
      </c>
      <c r="BV493" t="s">
        <v>242</v>
      </c>
      <c r="BW493" t="s">
        <v>242</v>
      </c>
      <c r="BY493" t="s">
        <v>242</v>
      </c>
      <c r="BZ493" t="s">
        <v>242</v>
      </c>
      <c r="CA493" t="s">
        <v>242</v>
      </c>
      <c r="CB493" t="s">
        <v>242</v>
      </c>
      <c r="CC493" t="s">
        <v>242</v>
      </c>
      <c r="CD493" t="s">
        <v>242</v>
      </c>
      <c r="CE493" t="s">
        <v>242</v>
      </c>
      <c r="CF493" t="s">
        <v>242</v>
      </c>
      <c r="CG493" t="s">
        <v>245</v>
      </c>
      <c r="CH493" t="s">
        <v>245</v>
      </c>
      <c r="CI493" t="s">
        <v>242</v>
      </c>
      <c r="CJ493" t="s">
        <v>242</v>
      </c>
      <c r="CK493" t="s">
        <v>242</v>
      </c>
      <c r="CM493" t="s">
        <v>242</v>
      </c>
      <c r="CN493" t="s">
        <v>242</v>
      </c>
      <c r="CO493" t="s">
        <v>242</v>
      </c>
      <c r="CP493" t="s">
        <v>242</v>
      </c>
      <c r="CQ493" t="s">
        <v>242</v>
      </c>
      <c r="CR493" t="s">
        <v>242</v>
      </c>
      <c r="CS493" t="s">
        <v>242</v>
      </c>
      <c r="CT493" t="s">
        <v>242</v>
      </c>
      <c r="CU493" t="s">
        <v>242</v>
      </c>
      <c r="CV493" t="s">
        <v>242</v>
      </c>
      <c r="CW493" t="s">
        <v>242</v>
      </c>
      <c r="CX493" t="s">
        <v>242</v>
      </c>
      <c r="CY493" t="s">
        <v>242</v>
      </c>
      <c r="CZ493" t="s">
        <v>242</v>
      </c>
      <c r="DA493" t="s">
        <v>242</v>
      </c>
      <c r="DB493" t="s">
        <v>242</v>
      </c>
      <c r="DC493" t="s">
        <v>242</v>
      </c>
      <c r="DD493" t="s">
        <v>242</v>
      </c>
      <c r="DE493" t="s">
        <v>242</v>
      </c>
      <c r="DF493" t="s">
        <v>278</v>
      </c>
      <c r="DG493" t="s">
        <v>278</v>
      </c>
      <c r="DH493" t="s">
        <v>242</v>
      </c>
      <c r="DI493" t="s">
        <v>278</v>
      </c>
      <c r="DJ493" t="s">
        <v>247</v>
      </c>
      <c r="DK493" t="s">
        <v>246</v>
      </c>
      <c r="DL493" t="s">
        <v>281</v>
      </c>
      <c r="DM493" t="s">
        <v>249</v>
      </c>
      <c r="DN493" t="s">
        <v>283</v>
      </c>
      <c r="DO493" t="s">
        <v>283</v>
      </c>
      <c r="DP493" t="s">
        <v>297</v>
      </c>
      <c r="DQ493" t="s">
        <v>255</v>
      </c>
      <c r="DR493" t="s">
        <v>255</v>
      </c>
      <c r="DS493" t="s">
        <v>285</v>
      </c>
      <c r="DT493" t="s">
        <v>285</v>
      </c>
      <c r="DU493" t="s">
        <v>285</v>
      </c>
      <c r="DV493" t="s">
        <v>285</v>
      </c>
      <c r="DW493" t="s">
        <v>285</v>
      </c>
      <c r="DX493" t="s">
        <v>252</v>
      </c>
      <c r="DY493" t="s">
        <v>285</v>
      </c>
      <c r="DZ493" t="s">
        <v>254</v>
      </c>
      <c r="EA493" t="s">
        <v>298</v>
      </c>
      <c r="EB493" t="s">
        <v>298</v>
      </c>
      <c r="EC493" t="s">
        <v>254</v>
      </c>
      <c r="ED493" t="s">
        <v>256</v>
      </c>
      <c r="EE493" t="s">
        <v>334</v>
      </c>
      <c r="EF493">
        <v>40</v>
      </c>
      <c r="EH493">
        <v>30</v>
      </c>
      <c r="EJ493">
        <v>22</v>
      </c>
      <c r="EK493">
        <v>16</v>
      </c>
      <c r="EL493">
        <v>20</v>
      </c>
      <c r="EM493">
        <v>19</v>
      </c>
      <c r="EN493">
        <v>18</v>
      </c>
      <c r="EO493">
        <v>10</v>
      </c>
      <c r="EP493">
        <v>4</v>
      </c>
      <c r="EQ493">
        <v>13</v>
      </c>
      <c r="ES493" t="s">
        <v>260</v>
      </c>
      <c r="ET493" t="s">
        <v>241</v>
      </c>
      <c r="EU493" t="s">
        <v>260</v>
      </c>
      <c r="EV493" t="s">
        <v>260</v>
      </c>
      <c r="EW493" t="s">
        <v>241</v>
      </c>
      <c r="EX493" t="s">
        <v>259</v>
      </c>
      <c r="EY493" t="s">
        <v>242</v>
      </c>
      <c r="EZ493" t="s">
        <v>259</v>
      </c>
      <c r="FA493" t="s">
        <v>260</v>
      </c>
      <c r="FB493" t="s">
        <v>259</v>
      </c>
      <c r="FC493" t="s">
        <v>258</v>
      </c>
      <c r="FD493" t="s">
        <v>258</v>
      </c>
      <c r="FE493" t="s">
        <v>242</v>
      </c>
      <c r="FF493" t="s">
        <v>258</v>
      </c>
      <c r="FG493" t="s">
        <v>259</v>
      </c>
      <c r="FH493" t="s">
        <v>241</v>
      </c>
      <c r="FI493" t="s">
        <v>242</v>
      </c>
      <c r="FJ493" t="s">
        <v>242</v>
      </c>
      <c r="FK493" t="s">
        <v>241</v>
      </c>
      <c r="FL493" t="s">
        <v>242</v>
      </c>
      <c r="FM493" t="s">
        <v>241</v>
      </c>
      <c r="FN493" t="s">
        <v>259</v>
      </c>
      <c r="FO493" t="s">
        <v>258</v>
      </c>
      <c r="FP493" t="s">
        <v>242</v>
      </c>
      <c r="FQ493" t="s">
        <v>242</v>
      </c>
      <c r="FR493" t="s">
        <v>242</v>
      </c>
      <c r="FS493" t="s">
        <v>242</v>
      </c>
      <c r="FT493" t="s">
        <v>241</v>
      </c>
      <c r="FU493" t="s">
        <v>242</v>
      </c>
      <c r="FV493" t="s">
        <v>242</v>
      </c>
      <c r="FW493" t="s">
        <v>242</v>
      </c>
      <c r="FX493" t="s">
        <v>242</v>
      </c>
      <c r="FY493" t="s">
        <v>242</v>
      </c>
      <c r="FZ493" t="s">
        <v>242</v>
      </c>
      <c r="GA493" t="s">
        <v>242</v>
      </c>
      <c r="GB493" t="s">
        <v>242</v>
      </c>
      <c r="GC493" t="s">
        <v>242</v>
      </c>
      <c r="GD493" t="s">
        <v>242</v>
      </c>
      <c r="GE493" t="s">
        <v>242</v>
      </c>
      <c r="GF493" t="s">
        <v>242</v>
      </c>
      <c r="GG493" t="s">
        <v>241</v>
      </c>
      <c r="GH493" t="s">
        <v>242</v>
      </c>
      <c r="GI493" t="s">
        <v>242</v>
      </c>
      <c r="GJ493" t="s">
        <v>242</v>
      </c>
      <c r="GK493" t="s">
        <v>241</v>
      </c>
      <c r="GL493" t="s">
        <v>242</v>
      </c>
      <c r="GM493" t="s">
        <v>242</v>
      </c>
      <c r="GN493" t="s">
        <v>242</v>
      </c>
      <c r="GO493" t="s">
        <v>242</v>
      </c>
      <c r="GP493" t="s">
        <v>258</v>
      </c>
      <c r="GQ493" t="s">
        <v>242</v>
      </c>
      <c r="GR493" t="s">
        <v>242</v>
      </c>
      <c r="GS493" t="s">
        <v>258</v>
      </c>
      <c r="GT493" t="s">
        <v>258</v>
      </c>
      <c r="GU493" t="s">
        <v>242</v>
      </c>
      <c r="GV493" t="s">
        <v>242</v>
      </c>
      <c r="GW493" t="s">
        <v>242</v>
      </c>
      <c r="GX493" t="s">
        <v>242</v>
      </c>
      <c r="GY493" t="s">
        <v>261</v>
      </c>
      <c r="GZ493" t="s">
        <v>262</v>
      </c>
      <c r="HA493" t="s">
        <v>493</v>
      </c>
      <c r="HB493" t="s">
        <v>264</v>
      </c>
      <c r="HC493" t="s">
        <v>335</v>
      </c>
      <c r="HD493" t="s">
        <v>264</v>
      </c>
      <c r="HE493" t="s">
        <v>264</v>
      </c>
      <c r="HF493" t="s">
        <v>238</v>
      </c>
      <c r="HG493" t="s">
        <v>287</v>
      </c>
      <c r="HH493" t="s">
        <v>288</v>
      </c>
      <c r="HI493" t="s">
        <v>289</v>
      </c>
      <c r="HJ493" t="s">
        <v>324</v>
      </c>
      <c r="HK493">
        <v>37.5</v>
      </c>
      <c r="HL493">
        <v>6</v>
      </c>
      <c r="HM493" t="s">
        <v>269</v>
      </c>
      <c r="HO493" t="s">
        <v>290</v>
      </c>
      <c r="HP493">
        <v>0</v>
      </c>
      <c r="HQ493">
        <v>0</v>
      </c>
      <c r="HR493" t="s">
        <v>3060</v>
      </c>
      <c r="HS493">
        <v>0.93689999999999996</v>
      </c>
      <c r="HT493">
        <v>0.876</v>
      </c>
      <c r="HU493">
        <v>0.98099999999999998</v>
      </c>
      <c r="HW493" s="3">
        <f t="shared" si="42"/>
        <v>43028</v>
      </c>
      <c r="HX493" s="3">
        <f t="shared" si="43"/>
        <v>43028</v>
      </c>
      <c r="HY493" s="3">
        <f t="shared" si="44"/>
        <v>43028</v>
      </c>
      <c r="HZ493" s="4">
        <f t="shared" si="45"/>
        <v>0.30785879629629631</v>
      </c>
      <c r="IA493" s="5">
        <f t="shared" si="46"/>
        <v>0.32886574074074076</v>
      </c>
      <c r="IB493" s="5">
        <f t="shared" si="47"/>
        <v>0.3288773148148148</v>
      </c>
    </row>
    <row r="494" spans="1:236" x14ac:dyDescent="0.3">
      <c r="A494" s="3">
        <v>43028.310694444444</v>
      </c>
      <c r="B494" s="3">
        <v>43028.344502314816</v>
      </c>
      <c r="C494" t="s">
        <v>230</v>
      </c>
      <c r="D494" t="s">
        <v>888</v>
      </c>
      <c r="E494">
        <v>100</v>
      </c>
      <c r="F494">
        <v>2920</v>
      </c>
      <c r="G494" t="b">
        <v>1</v>
      </c>
      <c r="H494" s="3">
        <v>43028.344502314816</v>
      </c>
      <c r="I494" t="s">
        <v>2065</v>
      </c>
      <c r="J494" t="s">
        <v>2066</v>
      </c>
      <c r="K494" t="s">
        <v>2067</v>
      </c>
      <c r="L494" t="s">
        <v>2068</v>
      </c>
      <c r="N494">
        <v>40.876007080077997</v>
      </c>
      <c r="O494">
        <v>-73.871597290039006</v>
      </c>
      <c r="P494" t="s">
        <v>236</v>
      </c>
      <c r="Q494" t="s">
        <v>237</v>
      </c>
      <c r="R494" t="s">
        <v>238</v>
      </c>
      <c r="S494" t="s">
        <v>306</v>
      </c>
      <c r="U494">
        <v>6</v>
      </c>
      <c r="V494">
        <v>4</v>
      </c>
      <c r="W494" t="s">
        <v>240</v>
      </c>
      <c r="X494" t="s">
        <v>242</v>
      </c>
      <c r="Y494" t="s">
        <v>245</v>
      </c>
      <c r="Z494" t="s">
        <v>242</v>
      </c>
      <c r="AA494" t="s">
        <v>242</v>
      </c>
      <c r="AB494" t="s">
        <v>242</v>
      </c>
      <c r="AC494" t="s">
        <v>242</v>
      </c>
      <c r="AD494" t="s">
        <v>243</v>
      </c>
      <c r="AE494" t="s">
        <v>245</v>
      </c>
      <c r="AF494" t="s">
        <v>243</v>
      </c>
      <c r="AG494" t="s">
        <v>242</v>
      </c>
      <c r="AH494" t="s">
        <v>243</v>
      </c>
      <c r="AI494" t="s">
        <v>242</v>
      </c>
      <c r="AJ494" t="s">
        <v>243</v>
      </c>
      <c r="AK494" t="s">
        <v>242</v>
      </c>
      <c r="AL494" t="s">
        <v>242</v>
      </c>
      <c r="AM494" t="s">
        <v>242</v>
      </c>
      <c r="AN494" t="s">
        <v>242</v>
      </c>
      <c r="AO494" t="s">
        <v>242</v>
      </c>
      <c r="AP494" t="s">
        <v>245</v>
      </c>
      <c r="AQ494" t="s">
        <v>243</v>
      </c>
      <c r="AR494" t="s">
        <v>245</v>
      </c>
      <c r="AS494" t="s">
        <v>242</v>
      </c>
      <c r="AT494" t="s">
        <v>242</v>
      </c>
      <c r="AU494" t="s">
        <v>243</v>
      </c>
      <c r="AV494" t="s">
        <v>243</v>
      </c>
      <c r="AW494" t="s">
        <v>242</v>
      </c>
      <c r="AX494" t="s">
        <v>242</v>
      </c>
      <c r="AY494" t="s">
        <v>245</v>
      </c>
      <c r="AZ494" t="s">
        <v>242</v>
      </c>
      <c r="BA494" t="s">
        <v>242</v>
      </c>
      <c r="BB494" t="s">
        <v>243</v>
      </c>
      <c r="BC494" t="s">
        <v>242</v>
      </c>
      <c r="BD494" t="s">
        <v>242</v>
      </c>
      <c r="BE494" t="s">
        <v>243</v>
      </c>
      <c r="BF494" t="s">
        <v>245</v>
      </c>
      <c r="BG494" t="s">
        <v>243</v>
      </c>
      <c r="BH494" t="s">
        <v>243</v>
      </c>
      <c r="BI494" t="s">
        <v>242</v>
      </c>
      <c r="BJ494" t="s">
        <v>243</v>
      </c>
      <c r="BK494" t="s">
        <v>243</v>
      </c>
      <c r="BL494" t="s">
        <v>242</v>
      </c>
      <c r="BM494" t="s">
        <v>243</v>
      </c>
      <c r="BN494" t="s">
        <v>242</v>
      </c>
      <c r="BO494" t="s">
        <v>242</v>
      </c>
      <c r="BP494" t="s">
        <v>242</v>
      </c>
      <c r="BQ494" t="s">
        <v>242</v>
      </c>
      <c r="BR494" t="s">
        <v>317</v>
      </c>
      <c r="BS494" t="s">
        <v>242</v>
      </c>
      <c r="BT494" t="s">
        <v>242</v>
      </c>
      <c r="BU494" t="s">
        <v>243</v>
      </c>
      <c r="BV494" t="s">
        <v>242</v>
      </c>
      <c r="BW494" t="s">
        <v>243</v>
      </c>
      <c r="BX494" t="s">
        <v>242</v>
      </c>
      <c r="BY494" t="s">
        <v>242</v>
      </c>
      <c r="BZ494" t="s">
        <v>242</v>
      </c>
      <c r="CA494" t="s">
        <v>243</v>
      </c>
      <c r="CB494" t="s">
        <v>243</v>
      </c>
      <c r="CC494" t="s">
        <v>242</v>
      </c>
      <c r="CD494" t="s">
        <v>242</v>
      </c>
      <c r="CE494" t="s">
        <v>242</v>
      </c>
      <c r="CF494" t="s">
        <v>242</v>
      </c>
      <c r="CG494" t="s">
        <v>242</v>
      </c>
      <c r="CH494" t="s">
        <v>242</v>
      </c>
      <c r="CI494" t="s">
        <v>243</v>
      </c>
      <c r="CJ494" t="s">
        <v>242</v>
      </c>
      <c r="CK494" t="s">
        <v>242</v>
      </c>
      <c r="CL494" t="s">
        <v>242</v>
      </c>
      <c r="CM494" t="s">
        <v>245</v>
      </c>
      <c r="CN494" t="s">
        <v>245</v>
      </c>
      <c r="CO494" t="s">
        <v>242</v>
      </c>
      <c r="CP494" t="s">
        <v>243</v>
      </c>
      <c r="CQ494" t="s">
        <v>243</v>
      </c>
      <c r="CR494" t="s">
        <v>243</v>
      </c>
      <c r="CS494" t="s">
        <v>242</v>
      </c>
      <c r="CT494" t="s">
        <v>242</v>
      </c>
      <c r="CU494" t="s">
        <v>245</v>
      </c>
      <c r="CV494" t="s">
        <v>242</v>
      </c>
      <c r="CW494" t="s">
        <v>242</v>
      </c>
      <c r="CX494" t="s">
        <v>278</v>
      </c>
      <c r="CY494" t="s">
        <v>278</v>
      </c>
      <c r="CZ494" t="s">
        <v>242</v>
      </c>
      <c r="DA494" t="s">
        <v>278</v>
      </c>
      <c r="DB494" t="s">
        <v>242</v>
      </c>
      <c r="DC494" t="s">
        <v>278</v>
      </c>
      <c r="DD494" t="s">
        <v>278</v>
      </c>
      <c r="DE494" t="s">
        <v>241</v>
      </c>
      <c r="DF494" t="s">
        <v>241</v>
      </c>
      <c r="DG494" t="s">
        <v>242</v>
      </c>
      <c r="DH494" t="s">
        <v>242</v>
      </c>
      <c r="DI494" t="s">
        <v>278</v>
      </c>
      <c r="DJ494" t="s">
        <v>246</v>
      </c>
      <c r="DK494" t="s">
        <v>247</v>
      </c>
      <c r="DL494" t="s">
        <v>248</v>
      </c>
      <c r="DM494" t="s">
        <v>249</v>
      </c>
      <c r="DN494">
        <v>2</v>
      </c>
      <c r="DO494" t="s">
        <v>250</v>
      </c>
      <c r="DP494" t="s">
        <v>591</v>
      </c>
      <c r="DQ494" t="s">
        <v>252</v>
      </c>
      <c r="DR494" t="s">
        <v>252</v>
      </c>
      <c r="DS494" t="s">
        <v>252</v>
      </c>
      <c r="DT494" t="s">
        <v>252</v>
      </c>
      <c r="DU494" t="s">
        <v>252</v>
      </c>
      <c r="DV494" t="s">
        <v>285</v>
      </c>
      <c r="DW494" t="s">
        <v>285</v>
      </c>
      <c r="DX494" t="s">
        <v>252</v>
      </c>
      <c r="DY494" t="s">
        <v>252</v>
      </c>
      <c r="DZ494" t="s">
        <v>254</v>
      </c>
      <c r="EA494" t="s">
        <v>253</v>
      </c>
      <c r="EB494" t="s">
        <v>253</v>
      </c>
      <c r="EC494" t="s">
        <v>253</v>
      </c>
      <c r="ED494" t="s">
        <v>299</v>
      </c>
      <c r="EE494" t="s">
        <v>257</v>
      </c>
      <c r="EF494">
        <v>32</v>
      </c>
      <c r="EG494">
        <v>16</v>
      </c>
      <c r="EH494">
        <v>50</v>
      </c>
      <c r="EI494">
        <v>40</v>
      </c>
      <c r="EJ494">
        <v>17</v>
      </c>
      <c r="EK494">
        <v>60</v>
      </c>
      <c r="EL494">
        <v>51</v>
      </c>
      <c r="EM494">
        <v>50</v>
      </c>
      <c r="EN494">
        <v>76</v>
      </c>
      <c r="EO494">
        <v>21</v>
      </c>
      <c r="EP494">
        <v>45</v>
      </c>
      <c r="EQ494">
        <v>10</v>
      </c>
      <c r="ER494">
        <v>60</v>
      </c>
      <c r="ES494" t="s">
        <v>242</v>
      </c>
      <c r="ET494" t="s">
        <v>241</v>
      </c>
      <c r="EU494" t="s">
        <v>242</v>
      </c>
      <c r="EV494" t="s">
        <v>242</v>
      </c>
      <c r="EW494" t="s">
        <v>258</v>
      </c>
      <c r="EX494" t="s">
        <v>258</v>
      </c>
      <c r="EY494" t="s">
        <v>258</v>
      </c>
      <c r="EZ494" t="s">
        <v>241</v>
      </c>
      <c r="FA494" t="s">
        <v>242</v>
      </c>
      <c r="FB494" t="s">
        <v>258</v>
      </c>
      <c r="FC494" t="s">
        <v>258</v>
      </c>
      <c r="FD494" t="s">
        <v>241</v>
      </c>
      <c r="FE494" t="s">
        <v>242</v>
      </c>
      <c r="FF494" t="s">
        <v>258</v>
      </c>
      <c r="FG494" t="s">
        <v>241</v>
      </c>
      <c r="FH494" t="s">
        <v>241</v>
      </c>
      <c r="FI494" t="s">
        <v>242</v>
      </c>
      <c r="FJ494" t="s">
        <v>260</v>
      </c>
      <c r="FK494" t="s">
        <v>241</v>
      </c>
      <c r="FL494" t="s">
        <v>258</v>
      </c>
      <c r="FM494" t="s">
        <v>241</v>
      </c>
      <c r="FN494" t="s">
        <v>258</v>
      </c>
      <c r="FO494" t="s">
        <v>241</v>
      </c>
      <c r="FP494" t="s">
        <v>242</v>
      </c>
      <c r="FQ494" t="s">
        <v>258</v>
      </c>
      <c r="FR494" t="s">
        <v>242</v>
      </c>
      <c r="FS494" t="s">
        <v>258</v>
      </c>
      <c r="FT494" t="s">
        <v>241</v>
      </c>
      <c r="FU494" t="s">
        <v>242</v>
      </c>
      <c r="FV494" t="s">
        <v>260</v>
      </c>
      <c r="FW494" t="s">
        <v>260</v>
      </c>
      <c r="FX494" t="s">
        <v>242</v>
      </c>
      <c r="FY494" t="s">
        <v>242</v>
      </c>
      <c r="FZ494" t="s">
        <v>258</v>
      </c>
      <c r="GA494" t="s">
        <v>258</v>
      </c>
      <c r="GB494" t="s">
        <v>258</v>
      </c>
      <c r="GC494" t="s">
        <v>258</v>
      </c>
      <c r="GD494" t="s">
        <v>258</v>
      </c>
      <c r="GE494" t="s">
        <v>242</v>
      </c>
      <c r="GF494" t="s">
        <v>241</v>
      </c>
      <c r="GG494" t="s">
        <v>241</v>
      </c>
      <c r="GH494" t="s">
        <v>260</v>
      </c>
      <c r="GI494" t="s">
        <v>242</v>
      </c>
      <c r="GJ494" t="s">
        <v>242</v>
      </c>
      <c r="GK494" t="s">
        <v>241</v>
      </c>
      <c r="GL494" t="s">
        <v>260</v>
      </c>
      <c r="GM494" t="s">
        <v>260</v>
      </c>
      <c r="GN494" t="s">
        <v>258</v>
      </c>
      <c r="GO494" t="s">
        <v>242</v>
      </c>
      <c r="GP494" t="s">
        <v>258</v>
      </c>
      <c r="GQ494" t="s">
        <v>241</v>
      </c>
      <c r="GR494" t="s">
        <v>258</v>
      </c>
      <c r="GS494" t="s">
        <v>242</v>
      </c>
      <c r="GT494" t="s">
        <v>241</v>
      </c>
      <c r="GU494" t="s">
        <v>242</v>
      </c>
      <c r="GV494" t="s">
        <v>242</v>
      </c>
      <c r="GW494" t="s">
        <v>242</v>
      </c>
      <c r="GX494" t="s">
        <v>242</v>
      </c>
      <c r="GY494" t="s">
        <v>462</v>
      </c>
      <c r="GZ494" t="s">
        <v>262</v>
      </c>
      <c r="HA494" t="s">
        <v>493</v>
      </c>
      <c r="HB494" t="s">
        <v>238</v>
      </c>
      <c r="HC494" t="s">
        <v>264</v>
      </c>
      <c r="HD494" t="s">
        <v>264</v>
      </c>
      <c r="HE494" t="s">
        <v>264</v>
      </c>
      <c r="HF494" t="s">
        <v>264</v>
      </c>
      <c r="HG494" t="s">
        <v>287</v>
      </c>
      <c r="HH494" t="s">
        <v>322</v>
      </c>
      <c r="HI494" t="s">
        <v>309</v>
      </c>
      <c r="HJ494" t="s">
        <v>354</v>
      </c>
      <c r="HK494">
        <v>37.5</v>
      </c>
      <c r="HL494">
        <v>2</v>
      </c>
      <c r="HM494" t="s">
        <v>310</v>
      </c>
      <c r="HO494" t="s">
        <v>290</v>
      </c>
      <c r="HP494">
        <v>0</v>
      </c>
      <c r="HQ494">
        <v>7.5</v>
      </c>
      <c r="HR494" t="s">
        <v>3060</v>
      </c>
      <c r="HS494">
        <v>0.93689999999999996</v>
      </c>
      <c r="HT494">
        <v>0.876</v>
      </c>
      <c r="HU494">
        <v>0.217</v>
      </c>
      <c r="HW494" s="3">
        <f t="shared" si="42"/>
        <v>43028</v>
      </c>
      <c r="HX494" s="3">
        <f t="shared" si="43"/>
        <v>43028</v>
      </c>
      <c r="HY494" s="3">
        <f t="shared" si="44"/>
        <v>43028</v>
      </c>
      <c r="HZ494" s="4">
        <f t="shared" si="45"/>
        <v>0.31069444444444444</v>
      </c>
      <c r="IA494" s="5">
        <f t="shared" si="46"/>
        <v>0.3445023148148148</v>
      </c>
      <c r="IB494" s="5">
        <f t="shared" si="47"/>
        <v>0.3445023148148148</v>
      </c>
    </row>
    <row r="495" spans="1:236" x14ac:dyDescent="0.3">
      <c r="A495" s="3">
        <v>43028.359363425923</v>
      </c>
      <c r="B495" s="3">
        <v>43028.39199074074</v>
      </c>
      <c r="C495" t="s">
        <v>230</v>
      </c>
      <c r="D495" t="s">
        <v>544</v>
      </c>
      <c r="E495">
        <v>100</v>
      </c>
      <c r="F495">
        <v>2818</v>
      </c>
      <c r="G495" t="b">
        <v>1</v>
      </c>
      <c r="H495" s="3">
        <v>43028.392002314817</v>
      </c>
      <c r="I495" t="s">
        <v>2069</v>
      </c>
      <c r="N495">
        <v>33.509094238281001</v>
      </c>
      <c r="O495">
        <v>-112.02649688721</v>
      </c>
      <c r="P495" t="s">
        <v>546</v>
      </c>
      <c r="Q495" t="s">
        <v>237</v>
      </c>
      <c r="R495" t="s">
        <v>238</v>
      </c>
      <c r="S495" t="s">
        <v>239</v>
      </c>
      <c r="U495">
        <v>20</v>
      </c>
      <c r="V495">
        <v>4</v>
      </c>
      <c r="W495" t="s">
        <v>440</v>
      </c>
      <c r="X495" t="s">
        <v>242</v>
      </c>
      <c r="Y495" t="s">
        <v>245</v>
      </c>
      <c r="Z495" t="s">
        <v>242</v>
      </c>
      <c r="AA495" t="s">
        <v>242</v>
      </c>
      <c r="AB495" t="s">
        <v>242</v>
      </c>
      <c r="AC495" t="s">
        <v>242</v>
      </c>
      <c r="AD495" t="s">
        <v>243</v>
      </c>
      <c r="AE495" t="s">
        <v>243</v>
      </c>
      <c r="AF495" t="s">
        <v>242</v>
      </c>
      <c r="AG495" t="s">
        <v>245</v>
      </c>
      <c r="AH495" t="s">
        <v>241</v>
      </c>
      <c r="AI495" t="s">
        <v>242</v>
      </c>
      <c r="AJ495" t="s">
        <v>243</v>
      </c>
      <c r="AK495" t="s">
        <v>242</v>
      </c>
      <c r="AL495" t="s">
        <v>245</v>
      </c>
      <c r="AM495" t="s">
        <v>242</v>
      </c>
      <c r="AN495" t="s">
        <v>242</v>
      </c>
      <c r="AO495" t="s">
        <v>245</v>
      </c>
      <c r="AP495" t="s">
        <v>245</v>
      </c>
      <c r="AQ495" t="s">
        <v>242</v>
      </c>
      <c r="AR495" t="s">
        <v>242</v>
      </c>
      <c r="AS495" t="s">
        <v>242</v>
      </c>
      <c r="AT495" t="s">
        <v>242</v>
      </c>
      <c r="AU495" t="s">
        <v>242</v>
      </c>
      <c r="AV495" t="s">
        <v>242</v>
      </c>
      <c r="AW495" t="s">
        <v>242</v>
      </c>
      <c r="AX495" t="s">
        <v>242</v>
      </c>
      <c r="AY495" t="s">
        <v>245</v>
      </c>
      <c r="AZ495" t="s">
        <v>242</v>
      </c>
      <c r="BA495" t="s">
        <v>245</v>
      </c>
      <c r="BB495" t="s">
        <v>242</v>
      </c>
      <c r="BC495" t="s">
        <v>242</v>
      </c>
      <c r="BD495" t="s">
        <v>245</v>
      </c>
      <c r="BE495" t="s">
        <v>243</v>
      </c>
      <c r="BF495" t="s">
        <v>245</v>
      </c>
      <c r="BG495" t="s">
        <v>241</v>
      </c>
      <c r="BH495" t="s">
        <v>242</v>
      </c>
      <c r="BI495" t="s">
        <v>242</v>
      </c>
      <c r="BJ495" t="s">
        <v>242</v>
      </c>
      <c r="BK495" t="s">
        <v>242</v>
      </c>
      <c r="BL495" t="s">
        <v>317</v>
      </c>
      <c r="BM495" t="s">
        <v>241</v>
      </c>
      <c r="BN495" t="s">
        <v>242</v>
      </c>
      <c r="BO495" t="s">
        <v>241</v>
      </c>
      <c r="BP495" t="s">
        <v>242</v>
      </c>
      <c r="BQ495" t="s">
        <v>242</v>
      </c>
      <c r="BR495" t="s">
        <v>242</v>
      </c>
      <c r="BS495" t="s">
        <v>241</v>
      </c>
      <c r="BT495" t="s">
        <v>242</v>
      </c>
      <c r="BU495" t="s">
        <v>242</v>
      </c>
      <c r="BV495" t="s">
        <v>242</v>
      </c>
      <c r="BW495" t="s">
        <v>242</v>
      </c>
      <c r="BX495" t="s">
        <v>242</v>
      </c>
      <c r="BY495" t="s">
        <v>242</v>
      </c>
      <c r="BZ495" t="s">
        <v>242</v>
      </c>
      <c r="CA495" t="s">
        <v>242</v>
      </c>
      <c r="CB495" t="s">
        <v>242</v>
      </c>
      <c r="CC495" t="s">
        <v>242</v>
      </c>
      <c r="CD495" t="s">
        <v>245</v>
      </c>
      <c r="CE495" t="s">
        <v>242</v>
      </c>
      <c r="CF495" t="s">
        <v>242</v>
      </c>
      <c r="CG495" t="s">
        <v>242</v>
      </c>
      <c r="CH495" t="s">
        <v>241</v>
      </c>
      <c r="CI495" t="s">
        <v>241</v>
      </c>
      <c r="CJ495" t="s">
        <v>242</v>
      </c>
      <c r="CK495" t="s">
        <v>242</v>
      </c>
      <c r="CL495" t="s">
        <v>242</v>
      </c>
      <c r="CM495" t="s">
        <v>242</v>
      </c>
      <c r="CN495" t="s">
        <v>242</v>
      </c>
      <c r="CO495" t="s">
        <v>242</v>
      </c>
      <c r="CP495" t="s">
        <v>245</v>
      </c>
      <c r="CQ495" t="s">
        <v>242</v>
      </c>
      <c r="CR495" t="s">
        <v>242</v>
      </c>
      <c r="CS495" t="s">
        <v>242</v>
      </c>
      <c r="CT495" t="s">
        <v>245</v>
      </c>
      <c r="CU495" t="s">
        <v>245</v>
      </c>
      <c r="CV495" t="s">
        <v>242</v>
      </c>
      <c r="CW495" t="s">
        <v>242</v>
      </c>
      <c r="CX495" t="s">
        <v>241</v>
      </c>
      <c r="CY495" t="s">
        <v>241</v>
      </c>
      <c r="CZ495" t="s">
        <v>278</v>
      </c>
      <c r="DA495" t="s">
        <v>241</v>
      </c>
      <c r="DB495" t="s">
        <v>241</v>
      </c>
      <c r="DC495" t="s">
        <v>241</v>
      </c>
      <c r="DD495" t="s">
        <v>241</v>
      </c>
      <c r="DE495" t="s">
        <v>241</v>
      </c>
      <c r="DF495" t="s">
        <v>243</v>
      </c>
      <c r="DG495" t="s">
        <v>242</v>
      </c>
      <c r="DH495" t="s">
        <v>241</v>
      </c>
      <c r="DI495" t="s">
        <v>241</v>
      </c>
      <c r="DJ495" t="s">
        <v>246</v>
      </c>
      <c r="DK495" t="s">
        <v>246</v>
      </c>
      <c r="DL495" t="s">
        <v>318</v>
      </c>
      <c r="DM495" t="s">
        <v>249</v>
      </c>
      <c r="DN495" t="s">
        <v>283</v>
      </c>
      <c r="DO495" t="s">
        <v>283</v>
      </c>
      <c r="DP495" t="s">
        <v>591</v>
      </c>
      <c r="DQ495" t="s">
        <v>285</v>
      </c>
      <c r="DR495" t="s">
        <v>253</v>
      </c>
      <c r="DS495" t="s">
        <v>252</v>
      </c>
      <c r="DT495" t="s">
        <v>252</v>
      </c>
      <c r="DU495" t="s">
        <v>253</v>
      </c>
      <c r="DV495" t="s">
        <v>253</v>
      </c>
      <c r="DW495" t="s">
        <v>253</v>
      </c>
      <c r="DX495" t="s">
        <v>252</v>
      </c>
      <c r="DY495" t="s">
        <v>253</v>
      </c>
      <c r="DZ495" t="s">
        <v>255</v>
      </c>
      <c r="EA495" t="s">
        <v>253</v>
      </c>
      <c r="EB495" t="s">
        <v>253</v>
      </c>
      <c r="EC495" t="s">
        <v>255</v>
      </c>
      <c r="ED495" t="s">
        <v>256</v>
      </c>
      <c r="EE495" t="s">
        <v>334</v>
      </c>
      <c r="EF495">
        <v>25</v>
      </c>
      <c r="EG495">
        <v>80</v>
      </c>
      <c r="EH495">
        <v>70</v>
      </c>
      <c r="EI495">
        <v>40</v>
      </c>
      <c r="EJ495">
        <v>70</v>
      </c>
      <c r="EK495">
        <v>100</v>
      </c>
      <c r="EL495">
        <v>65</v>
      </c>
      <c r="EM495">
        <v>4</v>
      </c>
      <c r="EN495">
        <v>10</v>
      </c>
      <c r="EO495">
        <v>1</v>
      </c>
      <c r="EP495">
        <v>95</v>
      </c>
      <c r="EQ495">
        <v>2</v>
      </c>
      <c r="ER495">
        <v>10</v>
      </c>
      <c r="ES495" t="s">
        <v>242</v>
      </c>
      <c r="ET495" t="s">
        <v>258</v>
      </c>
      <c r="EU495" t="s">
        <v>242</v>
      </c>
      <c r="EV495" t="s">
        <v>258</v>
      </c>
      <c r="EW495" t="s">
        <v>258</v>
      </c>
      <c r="EX495" t="s">
        <v>241</v>
      </c>
      <c r="EY495" t="s">
        <v>242</v>
      </c>
      <c r="EZ495" t="s">
        <v>241</v>
      </c>
      <c r="FA495" t="s">
        <v>242</v>
      </c>
      <c r="FB495" t="s">
        <v>259</v>
      </c>
      <c r="FC495" t="s">
        <v>242</v>
      </c>
      <c r="FE495" t="s">
        <v>242</v>
      </c>
      <c r="FF495" t="s">
        <v>242</v>
      </c>
      <c r="FG495" t="s">
        <v>258</v>
      </c>
      <c r="FH495" t="s">
        <v>242</v>
      </c>
      <c r="FI495" t="s">
        <v>242</v>
      </c>
      <c r="FJ495" t="s">
        <v>242</v>
      </c>
      <c r="FK495" t="s">
        <v>241</v>
      </c>
      <c r="FL495" t="s">
        <v>242</v>
      </c>
      <c r="FM495" t="s">
        <v>241</v>
      </c>
      <c r="FN495" t="s">
        <v>258</v>
      </c>
      <c r="FO495" t="s">
        <v>241</v>
      </c>
      <c r="FP495" t="s">
        <v>258</v>
      </c>
      <c r="FQ495" t="s">
        <v>258</v>
      </c>
      <c r="FR495" t="s">
        <v>242</v>
      </c>
      <c r="FS495" t="s">
        <v>242</v>
      </c>
      <c r="FT495" t="s">
        <v>241</v>
      </c>
      <c r="FU495" t="s">
        <v>242</v>
      </c>
      <c r="FV495" t="s">
        <v>242</v>
      </c>
      <c r="FW495" t="s">
        <v>260</v>
      </c>
      <c r="FX495" t="s">
        <v>242</v>
      </c>
      <c r="FY495" t="s">
        <v>242</v>
      </c>
      <c r="FZ495" t="s">
        <v>242</v>
      </c>
      <c r="GA495" t="s">
        <v>242</v>
      </c>
      <c r="GB495" t="s">
        <v>242</v>
      </c>
      <c r="GC495" t="s">
        <v>242</v>
      </c>
      <c r="GD495" t="s">
        <v>258</v>
      </c>
      <c r="GE495" t="s">
        <v>258</v>
      </c>
      <c r="GF495" t="s">
        <v>241</v>
      </c>
      <c r="GG495" t="s">
        <v>258</v>
      </c>
      <c r="GH495" t="s">
        <v>242</v>
      </c>
      <c r="GI495" t="s">
        <v>242</v>
      </c>
      <c r="GJ495" t="s">
        <v>242</v>
      </c>
      <c r="GK495" t="s">
        <v>241</v>
      </c>
      <c r="GL495" t="s">
        <v>242</v>
      </c>
      <c r="GM495" t="s">
        <v>242</v>
      </c>
      <c r="GN495" t="s">
        <v>242</v>
      </c>
      <c r="GO495" t="s">
        <v>258</v>
      </c>
      <c r="GP495" t="s">
        <v>258</v>
      </c>
      <c r="GQ495" t="s">
        <v>242</v>
      </c>
      <c r="GR495" t="s">
        <v>258</v>
      </c>
      <c r="GS495" t="s">
        <v>242</v>
      </c>
      <c r="GT495" t="s">
        <v>258</v>
      </c>
      <c r="GU495" t="s">
        <v>242</v>
      </c>
      <c r="GV495" t="s">
        <v>242</v>
      </c>
      <c r="GW495" t="s">
        <v>258</v>
      </c>
      <c r="GX495" t="s">
        <v>242</v>
      </c>
      <c r="GY495" t="s">
        <v>261</v>
      </c>
      <c r="GZ495" t="s">
        <v>262</v>
      </c>
      <c r="HA495" t="s">
        <v>263</v>
      </c>
      <c r="HB495" t="s">
        <v>238</v>
      </c>
      <c r="HC495" t="s">
        <v>264</v>
      </c>
      <c r="HD495" t="s">
        <v>264</v>
      </c>
      <c r="HE495" t="s">
        <v>264</v>
      </c>
      <c r="HF495" t="s">
        <v>238</v>
      </c>
      <c r="HG495" t="s">
        <v>287</v>
      </c>
      <c r="HH495" t="s">
        <v>288</v>
      </c>
      <c r="HI495" t="s">
        <v>289</v>
      </c>
      <c r="HJ495" t="s">
        <v>268</v>
      </c>
      <c r="HK495">
        <v>36</v>
      </c>
      <c r="HL495">
        <v>2</v>
      </c>
      <c r="HM495" t="s">
        <v>269</v>
      </c>
      <c r="HO495" t="s">
        <v>290</v>
      </c>
      <c r="HP495">
        <v>0</v>
      </c>
      <c r="HQ495">
        <v>0</v>
      </c>
      <c r="HR495" t="s">
        <v>3062</v>
      </c>
      <c r="HW495" s="3">
        <f t="shared" si="42"/>
        <v>43028</v>
      </c>
      <c r="HX495" s="3">
        <f t="shared" si="43"/>
        <v>43028</v>
      </c>
      <c r="HY495" s="3">
        <f t="shared" si="44"/>
        <v>43028</v>
      </c>
      <c r="HZ495" s="4">
        <f t="shared" si="45"/>
        <v>0.35936342592592596</v>
      </c>
      <c r="IA495" s="5">
        <f t="shared" si="46"/>
        <v>0.39199074074074075</v>
      </c>
      <c r="IB495" s="5">
        <f t="shared" si="47"/>
        <v>0.39200231481481485</v>
      </c>
    </row>
    <row r="496" spans="1:236" x14ac:dyDescent="0.3">
      <c r="A496" s="3">
        <v>43014.515902777777</v>
      </c>
      <c r="B496" s="3">
        <v>43028.413090277776</v>
      </c>
      <c r="C496" t="s">
        <v>230</v>
      </c>
      <c r="D496" t="s">
        <v>613</v>
      </c>
      <c r="E496">
        <v>100</v>
      </c>
      <c r="F496">
        <v>1200716</v>
      </c>
      <c r="G496" t="b">
        <v>1</v>
      </c>
      <c r="H496" s="3">
        <v>43028.413090277776</v>
      </c>
      <c r="I496" t="s">
        <v>2070</v>
      </c>
      <c r="N496">
        <v>41.507400512695</v>
      </c>
      <c r="O496">
        <v>-81.60530090332</v>
      </c>
      <c r="P496" t="s">
        <v>546</v>
      </c>
      <c r="Q496" t="s">
        <v>237</v>
      </c>
      <c r="R496" t="s">
        <v>238</v>
      </c>
      <c r="S496" t="s">
        <v>306</v>
      </c>
      <c r="U496">
        <v>8</v>
      </c>
      <c r="V496" t="s">
        <v>2071</v>
      </c>
      <c r="W496" t="s">
        <v>371</v>
      </c>
      <c r="X496" t="s">
        <v>242</v>
      </c>
      <c r="Y496" t="s">
        <v>242</v>
      </c>
      <c r="Z496" t="s">
        <v>242</v>
      </c>
      <c r="AA496" t="s">
        <v>242</v>
      </c>
      <c r="AB496" t="s">
        <v>242</v>
      </c>
      <c r="AC496" t="s">
        <v>242</v>
      </c>
      <c r="AD496" t="s">
        <v>242</v>
      </c>
      <c r="AE496" t="s">
        <v>242</v>
      </c>
      <c r="AF496" t="s">
        <v>242</v>
      </c>
      <c r="AG496" t="s">
        <v>242</v>
      </c>
      <c r="AH496" t="s">
        <v>242</v>
      </c>
      <c r="AI496" t="s">
        <v>242</v>
      </c>
      <c r="AJ496" t="s">
        <v>242</v>
      </c>
      <c r="AK496" t="s">
        <v>242</v>
      </c>
      <c r="AL496" t="s">
        <v>242</v>
      </c>
      <c r="AM496" t="s">
        <v>242</v>
      </c>
      <c r="AN496" t="s">
        <v>242</v>
      </c>
      <c r="AO496" t="s">
        <v>242</v>
      </c>
      <c r="AP496" t="s">
        <v>242</v>
      </c>
      <c r="AQ496" t="s">
        <v>242</v>
      </c>
      <c r="AR496" t="s">
        <v>242</v>
      </c>
      <c r="AS496" t="s">
        <v>242</v>
      </c>
      <c r="AT496" t="s">
        <v>242</v>
      </c>
      <c r="AU496" t="s">
        <v>242</v>
      </c>
      <c r="AV496" t="s">
        <v>242</v>
      </c>
      <c r="AW496" t="s">
        <v>242</v>
      </c>
      <c r="AX496" t="s">
        <v>242</v>
      </c>
      <c r="AY496" t="s">
        <v>242</v>
      </c>
      <c r="AZ496" t="s">
        <v>242</v>
      </c>
      <c r="BA496" t="s">
        <v>242</v>
      </c>
      <c r="BB496" t="s">
        <v>242</v>
      </c>
      <c r="BC496" t="s">
        <v>242</v>
      </c>
      <c r="BD496" t="s">
        <v>242</v>
      </c>
      <c r="BE496" t="s">
        <v>242</v>
      </c>
      <c r="BF496" t="s">
        <v>242</v>
      </c>
      <c r="BG496" t="s">
        <v>242</v>
      </c>
      <c r="BH496" t="s">
        <v>242</v>
      </c>
      <c r="BI496" t="s">
        <v>242</v>
      </c>
      <c r="BJ496" t="s">
        <v>242</v>
      </c>
      <c r="BK496" t="s">
        <v>242</v>
      </c>
      <c r="BL496" t="s">
        <v>242</v>
      </c>
      <c r="BM496" t="s">
        <v>242</v>
      </c>
      <c r="BN496" t="s">
        <v>242</v>
      </c>
      <c r="BO496" t="s">
        <v>242</v>
      </c>
      <c r="BP496" t="s">
        <v>242</v>
      </c>
      <c r="BQ496" t="s">
        <v>242</v>
      </c>
      <c r="BR496" t="s">
        <v>242</v>
      </c>
      <c r="BS496" t="s">
        <v>242</v>
      </c>
      <c r="BT496" t="s">
        <v>242</v>
      </c>
      <c r="BU496" t="s">
        <v>242</v>
      </c>
      <c r="BV496" t="s">
        <v>242</v>
      </c>
      <c r="BW496" t="s">
        <v>242</v>
      </c>
      <c r="BX496" t="s">
        <v>242</v>
      </c>
      <c r="BY496" t="s">
        <v>242</v>
      </c>
      <c r="BZ496" t="s">
        <v>242</v>
      </c>
      <c r="CA496" t="s">
        <v>242</v>
      </c>
      <c r="CB496" t="s">
        <v>242</v>
      </c>
      <c r="CC496" t="s">
        <v>242</v>
      </c>
      <c r="CD496" t="s">
        <v>242</v>
      </c>
      <c r="CE496" t="s">
        <v>242</v>
      </c>
      <c r="CF496" t="s">
        <v>242</v>
      </c>
      <c r="CG496" t="s">
        <v>242</v>
      </c>
      <c r="CH496" t="s">
        <v>242</v>
      </c>
      <c r="CI496" t="s">
        <v>242</v>
      </c>
      <c r="CJ496" t="s">
        <v>242</v>
      </c>
      <c r="CK496" t="s">
        <v>242</v>
      </c>
      <c r="CL496" t="s">
        <v>242</v>
      </c>
      <c r="CM496" t="s">
        <v>242</v>
      </c>
      <c r="CN496" t="s">
        <v>242</v>
      </c>
      <c r="CO496" t="s">
        <v>242</v>
      </c>
      <c r="CP496" t="s">
        <v>242</v>
      </c>
      <c r="CQ496" t="s">
        <v>242</v>
      </c>
      <c r="CR496" t="s">
        <v>242</v>
      </c>
      <c r="CS496" t="s">
        <v>242</v>
      </c>
      <c r="CT496" t="s">
        <v>242</v>
      </c>
      <c r="CU496" t="s">
        <v>242</v>
      </c>
      <c r="CV496" t="s">
        <v>242</v>
      </c>
      <c r="CW496" t="s">
        <v>242</v>
      </c>
      <c r="CX496" t="s">
        <v>242</v>
      </c>
      <c r="CY496" t="s">
        <v>242</v>
      </c>
      <c r="CZ496" t="s">
        <v>242</v>
      </c>
      <c r="DA496" t="s">
        <v>242</v>
      </c>
      <c r="DB496" t="s">
        <v>242</v>
      </c>
      <c r="DC496" t="s">
        <v>242</v>
      </c>
      <c r="DD496" t="s">
        <v>242</v>
      </c>
      <c r="DE496" t="s">
        <v>242</v>
      </c>
      <c r="DF496" t="s">
        <v>242</v>
      </c>
      <c r="DG496" t="s">
        <v>242</v>
      </c>
      <c r="DH496" t="s">
        <v>242</v>
      </c>
      <c r="DI496" t="s">
        <v>242</v>
      </c>
      <c r="DJ496" t="s">
        <v>247</v>
      </c>
      <c r="DK496" t="s">
        <v>280</v>
      </c>
      <c r="DL496" t="s">
        <v>318</v>
      </c>
      <c r="DM496" t="s">
        <v>249</v>
      </c>
      <c r="DN496" t="s">
        <v>283</v>
      </c>
      <c r="DO496" t="s">
        <v>283</v>
      </c>
      <c r="DP496" t="s">
        <v>251</v>
      </c>
      <c r="DQ496" t="s">
        <v>252</v>
      </c>
      <c r="DR496" t="s">
        <v>252</v>
      </c>
      <c r="DS496" t="s">
        <v>252</v>
      </c>
      <c r="DT496" t="s">
        <v>252</v>
      </c>
      <c r="DU496" t="s">
        <v>254</v>
      </c>
      <c r="DV496" t="s">
        <v>254</v>
      </c>
      <c r="DW496" t="s">
        <v>254</v>
      </c>
      <c r="DX496" t="s">
        <v>252</v>
      </c>
      <c r="DY496" t="s">
        <v>252</v>
      </c>
      <c r="DZ496" t="s">
        <v>252</v>
      </c>
      <c r="EA496" t="s">
        <v>252</v>
      </c>
      <c r="EB496" t="s">
        <v>252</v>
      </c>
      <c r="EC496" t="s">
        <v>252</v>
      </c>
      <c r="ED496" t="s">
        <v>307</v>
      </c>
      <c r="EE496" t="s">
        <v>257</v>
      </c>
      <c r="EF496">
        <v>93</v>
      </c>
      <c r="EG496">
        <v>55</v>
      </c>
      <c r="EH496">
        <v>64</v>
      </c>
      <c r="EI496">
        <v>44</v>
      </c>
      <c r="EJ496">
        <v>42</v>
      </c>
      <c r="EK496">
        <v>50</v>
      </c>
      <c r="EL496">
        <v>47</v>
      </c>
      <c r="EM496">
        <v>2</v>
      </c>
      <c r="EN496">
        <v>52</v>
      </c>
      <c r="EO496">
        <v>3</v>
      </c>
      <c r="EP496">
        <v>83</v>
      </c>
      <c r="EQ496">
        <v>100</v>
      </c>
      <c r="ER496">
        <v>67</v>
      </c>
      <c r="ES496" t="s">
        <v>242</v>
      </c>
      <c r="ET496" t="s">
        <v>242</v>
      </c>
      <c r="EU496" t="s">
        <v>242</v>
      </c>
      <c r="EV496" t="s">
        <v>242</v>
      </c>
      <c r="EW496" t="s">
        <v>242</v>
      </c>
      <c r="EX496" t="s">
        <v>242</v>
      </c>
      <c r="EY496" t="s">
        <v>242</v>
      </c>
      <c r="EZ496" t="s">
        <v>242</v>
      </c>
      <c r="FA496" t="s">
        <v>242</v>
      </c>
      <c r="FB496" t="s">
        <v>242</v>
      </c>
      <c r="FC496" t="s">
        <v>242</v>
      </c>
      <c r="FD496" t="s">
        <v>242</v>
      </c>
      <c r="FE496" t="s">
        <v>242</v>
      </c>
      <c r="FF496" t="s">
        <v>242</v>
      </c>
      <c r="FG496" t="s">
        <v>242</v>
      </c>
      <c r="FH496" t="s">
        <v>242</v>
      </c>
      <c r="FI496" t="s">
        <v>242</v>
      </c>
      <c r="FJ496" t="s">
        <v>242</v>
      </c>
      <c r="FK496" t="s">
        <v>242</v>
      </c>
      <c r="FL496" t="s">
        <v>242</v>
      </c>
      <c r="FM496" t="s">
        <v>242</v>
      </c>
      <c r="FN496" t="s">
        <v>242</v>
      </c>
      <c r="FO496" t="s">
        <v>242</v>
      </c>
      <c r="FP496" t="s">
        <v>242</v>
      </c>
      <c r="FQ496" t="s">
        <v>242</v>
      </c>
      <c r="FR496" t="s">
        <v>242</v>
      </c>
      <c r="FS496" t="s">
        <v>242</v>
      </c>
      <c r="FT496" t="s">
        <v>242</v>
      </c>
      <c r="FU496" t="s">
        <v>242</v>
      </c>
      <c r="FV496" t="s">
        <v>242</v>
      </c>
      <c r="FW496" t="s">
        <v>242</v>
      </c>
      <c r="FX496" t="s">
        <v>242</v>
      </c>
      <c r="FY496" t="s">
        <v>242</v>
      </c>
      <c r="FZ496" t="s">
        <v>242</v>
      </c>
      <c r="GA496" t="s">
        <v>242</v>
      </c>
      <c r="GB496" t="s">
        <v>242</v>
      </c>
      <c r="GC496" t="s">
        <v>242</v>
      </c>
      <c r="GD496" t="s">
        <v>242</v>
      </c>
      <c r="GE496" t="s">
        <v>242</v>
      </c>
      <c r="GF496" t="s">
        <v>242</v>
      </c>
      <c r="GG496" t="s">
        <v>242</v>
      </c>
      <c r="GH496" t="s">
        <v>242</v>
      </c>
      <c r="GI496" t="s">
        <v>242</v>
      </c>
      <c r="GJ496" t="s">
        <v>242</v>
      </c>
      <c r="GK496" t="s">
        <v>242</v>
      </c>
      <c r="GL496" t="s">
        <v>242</v>
      </c>
      <c r="GM496" t="s">
        <v>242</v>
      </c>
      <c r="GN496" t="s">
        <v>242</v>
      </c>
      <c r="GO496" t="s">
        <v>242</v>
      </c>
      <c r="GP496" t="s">
        <v>242</v>
      </c>
      <c r="GQ496" t="s">
        <v>242</v>
      </c>
      <c r="GR496" t="s">
        <v>242</v>
      </c>
      <c r="GS496" t="s">
        <v>242</v>
      </c>
      <c r="GT496" t="s">
        <v>242</v>
      </c>
      <c r="GU496" t="s">
        <v>242</v>
      </c>
      <c r="GV496" t="s">
        <v>242</v>
      </c>
      <c r="GW496" t="s">
        <v>242</v>
      </c>
      <c r="GX496" t="s">
        <v>242</v>
      </c>
      <c r="GY496" t="s">
        <v>261</v>
      </c>
      <c r="GZ496" t="s">
        <v>262</v>
      </c>
      <c r="HA496" t="s">
        <v>493</v>
      </c>
      <c r="HB496" t="s">
        <v>238</v>
      </c>
      <c r="HC496" t="s">
        <v>335</v>
      </c>
      <c r="HD496" t="s">
        <v>264</v>
      </c>
      <c r="HE496" t="s">
        <v>264</v>
      </c>
      <c r="HF496" t="s">
        <v>238</v>
      </c>
      <c r="HG496" t="s">
        <v>265</v>
      </c>
      <c r="HH496" t="s">
        <v>322</v>
      </c>
      <c r="HI496" t="s">
        <v>309</v>
      </c>
      <c r="HJ496" t="s">
        <v>268</v>
      </c>
      <c r="HK496">
        <v>32</v>
      </c>
      <c r="HM496" t="s">
        <v>269</v>
      </c>
      <c r="HO496" t="s">
        <v>270</v>
      </c>
      <c r="HP496">
        <v>0</v>
      </c>
      <c r="HQ496">
        <v>0</v>
      </c>
      <c r="HR496" t="s">
        <v>3060</v>
      </c>
      <c r="HW496" s="3">
        <f t="shared" si="42"/>
        <v>43014</v>
      </c>
      <c r="HX496" s="3">
        <f t="shared" si="43"/>
        <v>43028</v>
      </c>
      <c r="HY496" s="3">
        <f t="shared" si="44"/>
        <v>43028</v>
      </c>
      <c r="HZ496" s="4">
        <f t="shared" si="45"/>
        <v>0.51590277777777771</v>
      </c>
      <c r="IA496" s="5">
        <f t="shared" si="46"/>
        <v>0.41309027777777779</v>
      </c>
      <c r="IB496" s="5">
        <f t="shared" si="47"/>
        <v>0.41309027777777779</v>
      </c>
    </row>
    <row r="497" spans="1:236" x14ac:dyDescent="0.3">
      <c r="A497" s="3">
        <v>43028.417488425926</v>
      </c>
      <c r="B497" s="3">
        <v>43028.427071759259</v>
      </c>
      <c r="C497" t="s">
        <v>230</v>
      </c>
      <c r="D497" t="s">
        <v>2072</v>
      </c>
      <c r="E497">
        <v>100</v>
      </c>
      <c r="F497">
        <v>827</v>
      </c>
      <c r="G497" t="b">
        <v>1</v>
      </c>
      <c r="H497" s="3">
        <v>43028.427071759259</v>
      </c>
      <c r="I497" t="s">
        <v>2073</v>
      </c>
      <c r="N497">
        <v>41.238800048827997</v>
      </c>
      <c r="O497">
        <v>-81.831497192382997</v>
      </c>
      <c r="P497" t="s">
        <v>546</v>
      </c>
      <c r="Q497" t="s">
        <v>237</v>
      </c>
      <c r="R497" t="s">
        <v>238</v>
      </c>
      <c r="S497" t="s">
        <v>239</v>
      </c>
      <c r="U497">
        <v>9</v>
      </c>
      <c r="V497">
        <v>17</v>
      </c>
      <c r="W497" t="s">
        <v>1084</v>
      </c>
      <c r="X497" t="s">
        <v>245</v>
      </c>
      <c r="Y497" t="s">
        <v>245</v>
      </c>
      <c r="Z497" t="s">
        <v>243</v>
      </c>
      <c r="AA497" t="s">
        <v>243</v>
      </c>
      <c r="AB497" t="s">
        <v>245</v>
      </c>
      <c r="AC497" t="s">
        <v>243</v>
      </c>
      <c r="AD497" t="s">
        <v>243</v>
      </c>
      <c r="AE497" t="s">
        <v>243</v>
      </c>
      <c r="AF497" t="s">
        <v>245</v>
      </c>
      <c r="AG497" t="s">
        <v>243</v>
      </c>
      <c r="AH497" t="s">
        <v>243</v>
      </c>
      <c r="AI497" t="s">
        <v>245</v>
      </c>
      <c r="AJ497" t="s">
        <v>243</v>
      </c>
      <c r="AK497" t="s">
        <v>243</v>
      </c>
      <c r="AL497" t="s">
        <v>245</v>
      </c>
      <c r="AM497" t="s">
        <v>245</v>
      </c>
      <c r="AN497" t="s">
        <v>243</v>
      </c>
      <c r="AO497" t="s">
        <v>243</v>
      </c>
      <c r="AP497" t="s">
        <v>243</v>
      </c>
      <c r="AQ497" t="s">
        <v>243</v>
      </c>
      <c r="AR497" t="s">
        <v>245</v>
      </c>
      <c r="AS497" t="s">
        <v>245</v>
      </c>
      <c r="AT497" t="s">
        <v>243</v>
      </c>
      <c r="AU497" t="s">
        <v>243</v>
      </c>
      <c r="AV497" t="s">
        <v>243</v>
      </c>
      <c r="AW497" t="s">
        <v>243</v>
      </c>
      <c r="AX497" t="s">
        <v>243</v>
      </c>
      <c r="AY497" t="s">
        <v>243</v>
      </c>
      <c r="AZ497" t="s">
        <v>245</v>
      </c>
      <c r="BA497" t="s">
        <v>245</v>
      </c>
      <c r="BB497" t="s">
        <v>243</v>
      </c>
      <c r="BC497" t="s">
        <v>243</v>
      </c>
      <c r="BD497" t="s">
        <v>243</v>
      </c>
      <c r="BE497" t="s">
        <v>243</v>
      </c>
      <c r="BF497" t="s">
        <v>243</v>
      </c>
      <c r="BG497" t="s">
        <v>317</v>
      </c>
      <c r="BH497" t="s">
        <v>317</v>
      </c>
      <c r="BI497" t="s">
        <v>317</v>
      </c>
      <c r="BJ497" t="s">
        <v>317</v>
      </c>
      <c r="BK497" t="s">
        <v>317</v>
      </c>
      <c r="BL497" t="s">
        <v>317</v>
      </c>
      <c r="BM497" t="s">
        <v>317</v>
      </c>
      <c r="BN497" t="s">
        <v>317</v>
      </c>
      <c r="BO497" t="s">
        <v>317</v>
      </c>
      <c r="BP497" t="s">
        <v>317</v>
      </c>
      <c r="BQ497" t="s">
        <v>317</v>
      </c>
      <c r="BR497" t="s">
        <v>317</v>
      </c>
      <c r="BS497" t="s">
        <v>317</v>
      </c>
      <c r="BT497" t="s">
        <v>243</v>
      </c>
      <c r="BU497" t="s">
        <v>243</v>
      </c>
      <c r="BV497" t="s">
        <v>243</v>
      </c>
      <c r="BW497" t="s">
        <v>243</v>
      </c>
      <c r="BX497" t="s">
        <v>243</v>
      </c>
      <c r="BY497" t="s">
        <v>243</v>
      </c>
      <c r="BZ497" t="s">
        <v>243</v>
      </c>
      <c r="CA497" t="s">
        <v>243</v>
      </c>
      <c r="CB497" t="s">
        <v>243</v>
      </c>
      <c r="CC497" t="s">
        <v>243</v>
      </c>
      <c r="CD497" t="s">
        <v>243</v>
      </c>
      <c r="CE497" t="s">
        <v>243</v>
      </c>
      <c r="CF497" t="s">
        <v>243</v>
      </c>
      <c r="CG497" t="s">
        <v>243</v>
      </c>
      <c r="CH497" t="s">
        <v>243</v>
      </c>
      <c r="CI497" t="s">
        <v>243</v>
      </c>
      <c r="CJ497" t="s">
        <v>243</v>
      </c>
      <c r="CK497" t="s">
        <v>243</v>
      </c>
      <c r="CL497" t="s">
        <v>243</v>
      </c>
      <c r="CM497" t="s">
        <v>243</v>
      </c>
      <c r="CN497" t="s">
        <v>243</v>
      </c>
      <c r="CO497" t="s">
        <v>243</v>
      </c>
      <c r="CP497" t="s">
        <v>243</v>
      </c>
      <c r="CQ497" t="s">
        <v>243</v>
      </c>
      <c r="CR497" t="s">
        <v>243</v>
      </c>
      <c r="CS497" t="s">
        <v>243</v>
      </c>
      <c r="CT497" t="s">
        <v>243</v>
      </c>
      <c r="CU497" t="s">
        <v>243</v>
      </c>
      <c r="CV497" t="s">
        <v>243</v>
      </c>
      <c r="CW497" t="s">
        <v>243</v>
      </c>
      <c r="CX497" t="s">
        <v>278</v>
      </c>
      <c r="CY497" t="s">
        <v>278</v>
      </c>
      <c r="CZ497" t="s">
        <v>278</v>
      </c>
      <c r="DA497" t="s">
        <v>278</v>
      </c>
      <c r="DB497" t="s">
        <v>278</v>
      </c>
      <c r="DC497" t="s">
        <v>278</v>
      </c>
      <c r="DD497" t="s">
        <v>278</v>
      </c>
      <c r="DE497" t="s">
        <v>278</v>
      </c>
      <c r="DF497" t="s">
        <v>278</v>
      </c>
      <c r="DG497" t="s">
        <v>278</v>
      </c>
      <c r="DH497" t="s">
        <v>278</v>
      </c>
      <c r="DI497" t="s">
        <v>278</v>
      </c>
      <c r="DJ497" t="s">
        <v>246</v>
      </c>
      <c r="DK497" t="s">
        <v>246</v>
      </c>
      <c r="DL497" t="s">
        <v>281</v>
      </c>
      <c r="DM497" t="s">
        <v>249</v>
      </c>
      <c r="DN497" t="s">
        <v>283</v>
      </c>
      <c r="DO497" t="s">
        <v>283</v>
      </c>
      <c r="DP497" t="s">
        <v>351</v>
      </c>
      <c r="DQ497" t="s">
        <v>252</v>
      </c>
      <c r="DR497" t="s">
        <v>252</v>
      </c>
      <c r="DS497" t="s">
        <v>252</v>
      </c>
      <c r="DT497" t="s">
        <v>252</v>
      </c>
      <c r="DU497" t="s">
        <v>254</v>
      </c>
      <c r="DV497" t="s">
        <v>254</v>
      </c>
      <c r="DW497" t="s">
        <v>254</v>
      </c>
      <c r="DX497" t="s">
        <v>252</v>
      </c>
      <c r="DY497" t="s">
        <v>252</v>
      </c>
      <c r="DZ497" t="s">
        <v>254</v>
      </c>
      <c r="EA497" t="s">
        <v>254</v>
      </c>
      <c r="EB497" t="s">
        <v>254</v>
      </c>
      <c r="EC497" t="s">
        <v>254</v>
      </c>
      <c r="ED497" t="s">
        <v>352</v>
      </c>
      <c r="EE497" t="s">
        <v>334</v>
      </c>
      <c r="EF497">
        <v>51</v>
      </c>
      <c r="EG497">
        <v>100</v>
      </c>
      <c r="EH497">
        <v>52</v>
      </c>
      <c r="EI497">
        <v>70</v>
      </c>
      <c r="EJ497">
        <v>25</v>
      </c>
      <c r="EK497">
        <v>1</v>
      </c>
      <c r="EL497">
        <v>52</v>
      </c>
      <c r="EM497">
        <v>28</v>
      </c>
      <c r="EN497">
        <v>28</v>
      </c>
      <c r="EO497">
        <v>5</v>
      </c>
      <c r="EP497">
        <v>75</v>
      </c>
      <c r="EQ497">
        <v>38</v>
      </c>
      <c r="ER497">
        <v>55</v>
      </c>
      <c r="ES497" t="s">
        <v>258</v>
      </c>
      <c r="ET497" t="s">
        <v>241</v>
      </c>
      <c r="EU497" t="s">
        <v>258</v>
      </c>
      <c r="EV497" t="s">
        <v>258</v>
      </c>
      <c r="EW497" t="s">
        <v>258</v>
      </c>
      <c r="EX497" t="s">
        <v>258</v>
      </c>
      <c r="EY497" t="s">
        <v>241</v>
      </c>
      <c r="EZ497" t="s">
        <v>260</v>
      </c>
      <c r="FA497" t="s">
        <v>260</v>
      </c>
      <c r="FB497" t="s">
        <v>241</v>
      </c>
      <c r="FC497" t="s">
        <v>260</v>
      </c>
      <c r="FD497" t="s">
        <v>260</v>
      </c>
      <c r="FE497" t="s">
        <v>242</v>
      </c>
      <c r="FF497" t="s">
        <v>258</v>
      </c>
      <c r="FG497" t="s">
        <v>259</v>
      </c>
      <c r="FH497" t="s">
        <v>259</v>
      </c>
      <c r="FI497" t="s">
        <v>260</v>
      </c>
      <c r="FJ497" t="s">
        <v>260</v>
      </c>
      <c r="FK497" t="s">
        <v>259</v>
      </c>
      <c r="FL497" t="s">
        <v>260</v>
      </c>
      <c r="FM497" t="s">
        <v>259</v>
      </c>
      <c r="FN497" t="s">
        <v>260</v>
      </c>
      <c r="FO497" t="s">
        <v>259</v>
      </c>
      <c r="FP497" t="s">
        <v>260</v>
      </c>
      <c r="FQ497" t="s">
        <v>242</v>
      </c>
      <c r="FR497" t="s">
        <v>242</v>
      </c>
      <c r="FS497" t="s">
        <v>242</v>
      </c>
      <c r="FT497" t="s">
        <v>259</v>
      </c>
      <c r="FU497" t="s">
        <v>242</v>
      </c>
      <c r="FV497" t="s">
        <v>242</v>
      </c>
      <c r="FW497" t="s">
        <v>242</v>
      </c>
      <c r="FX497" t="s">
        <v>242</v>
      </c>
      <c r="FY497" t="s">
        <v>242</v>
      </c>
      <c r="FZ497" t="s">
        <v>242</v>
      </c>
      <c r="GA497" t="s">
        <v>242</v>
      </c>
      <c r="GB497" t="s">
        <v>242</v>
      </c>
      <c r="GC497" t="s">
        <v>260</v>
      </c>
      <c r="GD497" t="s">
        <v>260</v>
      </c>
      <c r="GE497" t="s">
        <v>242</v>
      </c>
      <c r="GF497" t="s">
        <v>259</v>
      </c>
      <c r="GG497" t="s">
        <v>242</v>
      </c>
      <c r="GH497" t="s">
        <v>260</v>
      </c>
      <c r="GI497" t="s">
        <v>260</v>
      </c>
      <c r="GJ497" t="s">
        <v>260</v>
      </c>
      <c r="GK497" t="s">
        <v>260</v>
      </c>
      <c r="GL497" t="s">
        <v>260</v>
      </c>
      <c r="GM497" t="s">
        <v>260</v>
      </c>
      <c r="GN497" t="s">
        <v>260</v>
      </c>
      <c r="GO497" t="s">
        <v>258</v>
      </c>
      <c r="GP497" t="s">
        <v>258</v>
      </c>
      <c r="GQ497" t="s">
        <v>242</v>
      </c>
      <c r="GR497" t="s">
        <v>258</v>
      </c>
      <c r="GS497" t="s">
        <v>258</v>
      </c>
      <c r="GT497" t="s">
        <v>241</v>
      </c>
      <c r="GU497" t="s">
        <v>258</v>
      </c>
      <c r="GV497" t="s">
        <v>242</v>
      </c>
      <c r="GW497" t="s">
        <v>242</v>
      </c>
      <c r="GX497" t="s">
        <v>242</v>
      </c>
      <c r="GY497" t="s">
        <v>261</v>
      </c>
      <c r="GZ497" t="s">
        <v>262</v>
      </c>
      <c r="HA497" t="s">
        <v>263</v>
      </c>
      <c r="HB497" t="s">
        <v>238</v>
      </c>
      <c r="HC497" t="s">
        <v>335</v>
      </c>
      <c r="HD497" t="s">
        <v>264</v>
      </c>
      <c r="HE497" t="s">
        <v>264</v>
      </c>
      <c r="HF497" t="s">
        <v>238</v>
      </c>
      <c r="HG497" t="s">
        <v>308</v>
      </c>
      <c r="HH497" t="s">
        <v>336</v>
      </c>
      <c r="HJ497" t="s">
        <v>268</v>
      </c>
      <c r="HK497">
        <v>20</v>
      </c>
      <c r="HL497">
        <v>3</v>
      </c>
      <c r="HM497" t="s">
        <v>310</v>
      </c>
      <c r="HO497" t="s">
        <v>270</v>
      </c>
      <c r="HP497">
        <v>0</v>
      </c>
      <c r="HQ497">
        <v>0</v>
      </c>
      <c r="HR497" t="s">
        <v>3061</v>
      </c>
      <c r="HW497" s="3">
        <f t="shared" si="42"/>
        <v>43028</v>
      </c>
      <c r="HX497" s="3">
        <f t="shared" si="43"/>
        <v>43028</v>
      </c>
      <c r="HY497" s="3">
        <f t="shared" si="44"/>
        <v>43028</v>
      </c>
      <c r="HZ497" s="4">
        <f t="shared" si="45"/>
        <v>0.41748842592592594</v>
      </c>
      <c r="IA497" s="5">
        <f t="shared" si="46"/>
        <v>0.42707175925925928</v>
      </c>
      <c r="IB497" s="5">
        <f t="shared" si="47"/>
        <v>0.42707175925925928</v>
      </c>
    </row>
    <row r="498" spans="1:236" x14ac:dyDescent="0.3">
      <c r="A498" s="3">
        <v>42998.386793981481</v>
      </c>
      <c r="B498" s="3">
        <v>42998.434733796297</v>
      </c>
      <c r="C498" t="s">
        <v>230</v>
      </c>
      <c r="D498" t="s">
        <v>355</v>
      </c>
      <c r="E498">
        <v>30</v>
      </c>
      <c r="F498">
        <v>4142</v>
      </c>
      <c r="G498" t="b">
        <v>0</v>
      </c>
      <c r="H498" s="3">
        <v>43028.434918981482</v>
      </c>
      <c r="I498" t="s">
        <v>2074</v>
      </c>
      <c r="J498" t="s">
        <v>2075</v>
      </c>
      <c r="K498" t="s">
        <v>2076</v>
      </c>
      <c r="L498" t="s">
        <v>2077</v>
      </c>
      <c r="P498" t="s">
        <v>236</v>
      </c>
      <c r="Q498" t="s">
        <v>237</v>
      </c>
      <c r="R498" t="s">
        <v>238</v>
      </c>
      <c r="S498" t="s">
        <v>239</v>
      </c>
      <c r="U498">
        <v>28</v>
      </c>
      <c r="V498">
        <v>26</v>
      </c>
      <c r="W498" t="s">
        <v>240</v>
      </c>
      <c r="X498" t="s">
        <v>241</v>
      </c>
      <c r="Y498" t="s">
        <v>245</v>
      </c>
      <c r="Z498" t="s">
        <v>243</v>
      </c>
      <c r="AA498" t="s">
        <v>244</v>
      </c>
      <c r="AB498" t="s">
        <v>244</v>
      </c>
      <c r="AD498" t="s">
        <v>243</v>
      </c>
      <c r="AE498" t="s">
        <v>243</v>
      </c>
      <c r="AF498" t="s">
        <v>244</v>
      </c>
      <c r="AG498" t="s">
        <v>245</v>
      </c>
      <c r="AH498" t="s">
        <v>244</v>
      </c>
      <c r="AI498" t="s">
        <v>244</v>
      </c>
      <c r="AJ498" t="s">
        <v>243</v>
      </c>
      <c r="AK498" t="s">
        <v>244</v>
      </c>
      <c r="AL498" t="s">
        <v>245</v>
      </c>
      <c r="AM498" t="s">
        <v>244</v>
      </c>
      <c r="AN498" t="s">
        <v>243</v>
      </c>
      <c r="AO498" t="s">
        <v>244</v>
      </c>
      <c r="AP498" t="s">
        <v>244</v>
      </c>
      <c r="AQ498" t="s">
        <v>244</v>
      </c>
      <c r="AR498" t="s">
        <v>242</v>
      </c>
      <c r="AS498" t="s">
        <v>241</v>
      </c>
      <c r="AT498" t="s">
        <v>243</v>
      </c>
      <c r="AU498" t="s">
        <v>242</v>
      </c>
      <c r="AV498" t="s">
        <v>241</v>
      </c>
      <c r="AW498" t="s">
        <v>243</v>
      </c>
      <c r="AX498" t="s">
        <v>241</v>
      </c>
      <c r="AY498" t="s">
        <v>244</v>
      </c>
      <c r="AZ498" t="s">
        <v>243</v>
      </c>
      <c r="BA498" t="s">
        <v>243</v>
      </c>
      <c r="BB498" t="s">
        <v>242</v>
      </c>
      <c r="BC498" t="s">
        <v>244</v>
      </c>
      <c r="BD498" t="s">
        <v>244</v>
      </c>
      <c r="BE498" t="s">
        <v>242</v>
      </c>
      <c r="BF498" t="s">
        <v>243</v>
      </c>
      <c r="BG498" t="s">
        <v>242</v>
      </c>
      <c r="BH498" t="s">
        <v>243</v>
      </c>
      <c r="BI498" t="s">
        <v>243</v>
      </c>
      <c r="BJ498" t="s">
        <v>243</v>
      </c>
      <c r="BK498" t="s">
        <v>243</v>
      </c>
      <c r="BL498" t="s">
        <v>243</v>
      </c>
      <c r="BM498" t="s">
        <v>243</v>
      </c>
      <c r="BN498" t="s">
        <v>243</v>
      </c>
      <c r="BO498" t="s">
        <v>242</v>
      </c>
      <c r="BP498" t="s">
        <v>317</v>
      </c>
      <c r="BQ498" t="s">
        <v>317</v>
      </c>
      <c r="BR498" t="s">
        <v>243</v>
      </c>
      <c r="BS498" t="s">
        <v>242</v>
      </c>
      <c r="BT498" t="s">
        <v>242</v>
      </c>
      <c r="BU498" t="s">
        <v>242</v>
      </c>
      <c r="BV498" t="s">
        <v>243</v>
      </c>
      <c r="BW498" t="s">
        <v>243</v>
      </c>
      <c r="BX498" t="s">
        <v>243</v>
      </c>
      <c r="BY498" t="s">
        <v>243</v>
      </c>
      <c r="BZ498" t="s">
        <v>243</v>
      </c>
      <c r="CA498" t="s">
        <v>242</v>
      </c>
      <c r="CB498" t="s">
        <v>242</v>
      </c>
      <c r="CC498" t="s">
        <v>242</v>
      </c>
      <c r="CD498" t="s">
        <v>243</v>
      </c>
      <c r="CE498" t="s">
        <v>243</v>
      </c>
      <c r="CF498" t="s">
        <v>242</v>
      </c>
      <c r="CG498" t="s">
        <v>279</v>
      </c>
      <c r="CH498" t="s">
        <v>241</v>
      </c>
      <c r="CI498" t="s">
        <v>242</v>
      </c>
      <c r="CJ498" t="s">
        <v>243</v>
      </c>
      <c r="CK498" t="s">
        <v>245</v>
      </c>
      <c r="CL498" t="s">
        <v>242</v>
      </c>
      <c r="CM498" t="s">
        <v>245</v>
      </c>
      <c r="CN498" t="s">
        <v>242</v>
      </c>
      <c r="CO498" t="s">
        <v>243</v>
      </c>
      <c r="CP498" t="s">
        <v>242</v>
      </c>
      <c r="CQ498" t="s">
        <v>243</v>
      </c>
      <c r="CR498" t="s">
        <v>243</v>
      </c>
      <c r="CS498" t="s">
        <v>279</v>
      </c>
      <c r="CT498" t="s">
        <v>242</v>
      </c>
      <c r="CU498" t="s">
        <v>279</v>
      </c>
      <c r="CV498" t="s">
        <v>242</v>
      </c>
      <c r="CW498" t="s">
        <v>245</v>
      </c>
      <c r="CX498" t="s">
        <v>279</v>
      </c>
      <c r="CY498" t="s">
        <v>278</v>
      </c>
      <c r="CZ498" t="s">
        <v>241</v>
      </c>
      <c r="DA498" t="s">
        <v>279</v>
      </c>
      <c r="DB498" t="s">
        <v>279</v>
      </c>
      <c r="DC498" t="s">
        <v>279</v>
      </c>
      <c r="DD498" t="s">
        <v>279</v>
      </c>
      <c r="DE498" t="s">
        <v>243</v>
      </c>
      <c r="DF498" t="s">
        <v>243</v>
      </c>
      <c r="DG498" t="s">
        <v>243</v>
      </c>
      <c r="DH498" t="s">
        <v>242</v>
      </c>
      <c r="DI498" t="s">
        <v>243</v>
      </c>
      <c r="DJ498" t="s">
        <v>280</v>
      </c>
      <c r="DK498" t="s">
        <v>280</v>
      </c>
      <c r="DL498" t="s">
        <v>248</v>
      </c>
      <c r="DM498" t="s">
        <v>282</v>
      </c>
      <c r="DN498" t="s">
        <v>283</v>
      </c>
      <c r="DO498">
        <v>1</v>
      </c>
      <c r="DP498" t="s">
        <v>251</v>
      </c>
      <c r="DQ498" t="s">
        <v>255</v>
      </c>
      <c r="DR498" t="s">
        <v>255</v>
      </c>
      <c r="DS498" t="s">
        <v>252</v>
      </c>
      <c r="DT498" t="s">
        <v>252</v>
      </c>
      <c r="DU498" t="s">
        <v>253</v>
      </c>
      <c r="DV498" t="s">
        <v>253</v>
      </c>
      <c r="DW498" t="s">
        <v>254</v>
      </c>
      <c r="DX498" t="s">
        <v>252</v>
      </c>
      <c r="DY498" t="s">
        <v>254</v>
      </c>
      <c r="DZ498" t="s">
        <v>254</v>
      </c>
      <c r="EA498" t="s">
        <v>253</v>
      </c>
      <c r="EB498" t="s">
        <v>253</v>
      </c>
      <c r="EC498" t="s">
        <v>255</v>
      </c>
      <c r="ED498" t="s">
        <v>299</v>
      </c>
      <c r="EE498" t="s">
        <v>257</v>
      </c>
      <c r="EF498">
        <v>51</v>
      </c>
      <c r="EG498">
        <v>92</v>
      </c>
      <c r="EH498">
        <v>52</v>
      </c>
      <c r="EI498">
        <v>10</v>
      </c>
      <c r="EJ498">
        <v>74</v>
      </c>
      <c r="EK498">
        <v>100</v>
      </c>
      <c r="EL498">
        <v>100</v>
      </c>
      <c r="EM498">
        <v>5</v>
      </c>
      <c r="EN498">
        <v>4</v>
      </c>
      <c r="EO498">
        <v>1</v>
      </c>
      <c r="EP498">
        <v>92</v>
      </c>
      <c r="EQ498">
        <v>2</v>
      </c>
      <c r="ER498">
        <v>5</v>
      </c>
      <c r="HS498">
        <v>6.2799999999999995E-2</v>
      </c>
      <c r="HT498">
        <v>5.9299999999999999E-2</v>
      </c>
      <c r="HU498">
        <v>0.83860000000000001</v>
      </c>
      <c r="HW498" s="3">
        <f t="shared" si="42"/>
        <v>42998</v>
      </c>
      <c r="HX498" s="3">
        <f t="shared" si="43"/>
        <v>42998</v>
      </c>
      <c r="HY498" s="3">
        <f t="shared" si="44"/>
        <v>43028</v>
      </c>
      <c r="HZ498" s="4">
        <f t="shared" si="45"/>
        <v>0.38679398148148153</v>
      </c>
      <c r="IA498" s="5">
        <f t="shared" si="46"/>
        <v>0.43473379629629627</v>
      </c>
      <c r="IB498" s="5">
        <f t="shared" si="47"/>
        <v>0.4349189814814815</v>
      </c>
    </row>
    <row r="499" spans="1:236" x14ac:dyDescent="0.3">
      <c r="A499" s="3">
        <v>43028.413564814815</v>
      </c>
      <c r="B499" s="3">
        <v>43028.442499999997</v>
      </c>
      <c r="C499" t="s">
        <v>230</v>
      </c>
      <c r="D499" t="s">
        <v>915</v>
      </c>
      <c r="E499">
        <v>100</v>
      </c>
      <c r="F499">
        <v>2500</v>
      </c>
      <c r="G499" t="b">
        <v>1</v>
      </c>
      <c r="H499" s="3">
        <v>43028.442511574074</v>
      </c>
      <c r="I499" t="s">
        <v>2078</v>
      </c>
      <c r="N499">
        <v>41.507400512695</v>
      </c>
      <c r="O499">
        <v>-81.60530090332</v>
      </c>
      <c r="P499" t="s">
        <v>546</v>
      </c>
      <c r="Q499" t="s">
        <v>237</v>
      </c>
      <c r="R499" t="s">
        <v>238</v>
      </c>
      <c r="S499" t="s">
        <v>306</v>
      </c>
      <c r="U499">
        <v>7</v>
      </c>
      <c r="V499">
        <v>1</v>
      </c>
      <c r="W499" t="s">
        <v>702</v>
      </c>
      <c r="X499" t="s">
        <v>242</v>
      </c>
      <c r="Y499" t="s">
        <v>242</v>
      </c>
      <c r="Z499" t="s">
        <v>242</v>
      </c>
      <c r="AA499" t="s">
        <v>242</v>
      </c>
      <c r="AB499" t="s">
        <v>242</v>
      </c>
      <c r="AC499" t="s">
        <v>242</v>
      </c>
      <c r="AD499" t="s">
        <v>242</v>
      </c>
      <c r="AE499" t="s">
        <v>242</v>
      </c>
      <c r="AF499" t="s">
        <v>242</v>
      </c>
      <c r="AG499" t="s">
        <v>242</v>
      </c>
      <c r="AH499" t="s">
        <v>242</v>
      </c>
      <c r="AI499" t="s">
        <v>242</v>
      </c>
      <c r="AJ499" t="s">
        <v>242</v>
      </c>
      <c r="AK499" t="s">
        <v>242</v>
      </c>
      <c r="AL499" t="s">
        <v>242</v>
      </c>
      <c r="AM499" t="s">
        <v>242</v>
      </c>
      <c r="AN499" t="s">
        <v>242</v>
      </c>
      <c r="AO499" t="s">
        <v>242</v>
      </c>
      <c r="AP499" t="s">
        <v>242</v>
      </c>
      <c r="AQ499" t="s">
        <v>242</v>
      </c>
      <c r="AR499" t="s">
        <v>242</v>
      </c>
      <c r="AS499" t="s">
        <v>242</v>
      </c>
      <c r="AT499" t="s">
        <v>242</v>
      </c>
      <c r="AU499" t="s">
        <v>242</v>
      </c>
      <c r="AV499" t="s">
        <v>242</v>
      </c>
      <c r="AW499" t="s">
        <v>242</v>
      </c>
      <c r="AX499" t="s">
        <v>242</v>
      </c>
      <c r="AY499" t="s">
        <v>242</v>
      </c>
      <c r="AZ499" t="s">
        <v>242</v>
      </c>
      <c r="BA499" t="s">
        <v>242</v>
      </c>
      <c r="BB499" t="s">
        <v>242</v>
      </c>
      <c r="BC499" t="s">
        <v>242</v>
      </c>
      <c r="BD499" t="s">
        <v>242</v>
      </c>
      <c r="BE499" t="s">
        <v>242</v>
      </c>
      <c r="BF499" t="s">
        <v>242</v>
      </c>
      <c r="BG499" t="s">
        <v>242</v>
      </c>
      <c r="BH499" t="s">
        <v>242</v>
      </c>
      <c r="BI499" t="s">
        <v>242</v>
      </c>
      <c r="BJ499" t="s">
        <v>242</v>
      </c>
      <c r="BK499" t="s">
        <v>242</v>
      </c>
      <c r="BL499" t="s">
        <v>242</v>
      </c>
      <c r="BM499" t="s">
        <v>242</v>
      </c>
      <c r="BN499" t="s">
        <v>242</v>
      </c>
      <c r="BO499" t="s">
        <v>242</v>
      </c>
      <c r="BP499" t="s">
        <v>242</v>
      </c>
      <c r="BQ499" t="s">
        <v>242</v>
      </c>
      <c r="BR499" t="s">
        <v>242</v>
      </c>
      <c r="BS499" t="s">
        <v>242</v>
      </c>
      <c r="BT499" t="s">
        <v>242</v>
      </c>
      <c r="BU499" t="s">
        <v>242</v>
      </c>
      <c r="BV499" t="s">
        <v>242</v>
      </c>
      <c r="BW499" t="s">
        <v>242</v>
      </c>
      <c r="BX499" t="s">
        <v>242</v>
      </c>
      <c r="BY499" t="s">
        <v>242</v>
      </c>
      <c r="BZ499" t="s">
        <v>242</v>
      </c>
      <c r="CA499" t="s">
        <v>242</v>
      </c>
      <c r="CB499" t="s">
        <v>242</v>
      </c>
      <c r="CC499" t="s">
        <v>242</v>
      </c>
      <c r="CD499" t="s">
        <v>242</v>
      </c>
      <c r="CE499" t="s">
        <v>242</v>
      </c>
      <c r="CF499" t="s">
        <v>242</v>
      </c>
      <c r="CG499" t="s">
        <v>242</v>
      </c>
      <c r="CH499" t="s">
        <v>242</v>
      </c>
      <c r="CI499" t="s">
        <v>242</v>
      </c>
      <c r="CJ499" t="s">
        <v>242</v>
      </c>
      <c r="CK499" t="s">
        <v>242</v>
      </c>
      <c r="CL499" t="s">
        <v>242</v>
      </c>
      <c r="CM499" t="s">
        <v>242</v>
      </c>
      <c r="CN499" t="s">
        <v>242</v>
      </c>
      <c r="CO499" t="s">
        <v>242</v>
      </c>
      <c r="CP499" t="s">
        <v>242</v>
      </c>
      <c r="CQ499" t="s">
        <v>242</v>
      </c>
      <c r="CR499" t="s">
        <v>242</v>
      </c>
      <c r="CS499" t="s">
        <v>242</v>
      </c>
      <c r="CT499" t="s">
        <v>242</v>
      </c>
      <c r="CU499" t="s">
        <v>242</v>
      </c>
      <c r="CV499" t="s">
        <v>242</v>
      </c>
      <c r="CW499" t="s">
        <v>242</v>
      </c>
      <c r="CX499" t="s">
        <v>242</v>
      </c>
      <c r="CY499" t="s">
        <v>242</v>
      </c>
      <c r="CZ499" t="s">
        <v>242</v>
      </c>
      <c r="DA499" t="s">
        <v>242</v>
      </c>
      <c r="DB499" t="s">
        <v>242</v>
      </c>
      <c r="DC499" t="s">
        <v>242</v>
      </c>
      <c r="DD499" t="s">
        <v>242</v>
      </c>
      <c r="DE499" t="s">
        <v>242</v>
      </c>
      <c r="DF499" t="s">
        <v>242</v>
      </c>
      <c r="DG499" t="s">
        <v>242</v>
      </c>
      <c r="DH499" t="s">
        <v>242</v>
      </c>
      <c r="DI499" t="s">
        <v>242</v>
      </c>
      <c r="DJ499" t="s">
        <v>280</v>
      </c>
      <c r="DK499" t="s">
        <v>280</v>
      </c>
      <c r="DL499" t="s">
        <v>318</v>
      </c>
      <c r="DM499" t="s">
        <v>249</v>
      </c>
      <c r="DN499" t="s">
        <v>283</v>
      </c>
      <c r="DO499" t="s">
        <v>283</v>
      </c>
      <c r="DP499" t="s">
        <v>297</v>
      </c>
      <c r="DQ499" t="s">
        <v>252</v>
      </c>
      <c r="DR499" t="s">
        <v>252</v>
      </c>
      <c r="DS499" t="s">
        <v>252</v>
      </c>
      <c r="DT499" t="s">
        <v>252</v>
      </c>
      <c r="DU499" t="s">
        <v>252</v>
      </c>
      <c r="DV499" t="s">
        <v>252</v>
      </c>
      <c r="DW499" t="s">
        <v>252</v>
      </c>
      <c r="DX499" t="s">
        <v>252</v>
      </c>
      <c r="DY499" t="s">
        <v>252</v>
      </c>
      <c r="DZ499" t="s">
        <v>252</v>
      </c>
      <c r="EA499" t="s">
        <v>252</v>
      </c>
      <c r="EB499" t="s">
        <v>252</v>
      </c>
      <c r="EC499" t="s">
        <v>252</v>
      </c>
      <c r="ED499" t="s">
        <v>352</v>
      </c>
      <c r="EE499" t="s">
        <v>257</v>
      </c>
      <c r="EF499">
        <v>68</v>
      </c>
      <c r="EG499">
        <v>62</v>
      </c>
      <c r="EH499">
        <v>71</v>
      </c>
      <c r="EJ499">
        <v>65</v>
      </c>
      <c r="EK499">
        <v>100</v>
      </c>
      <c r="EL499">
        <v>92</v>
      </c>
      <c r="EM499">
        <v>13</v>
      </c>
      <c r="EN499">
        <v>95</v>
      </c>
      <c r="EO499">
        <v>19</v>
      </c>
      <c r="EP499">
        <v>100</v>
      </c>
      <c r="EQ499">
        <v>18</v>
      </c>
      <c r="ER499">
        <v>7</v>
      </c>
      <c r="ES499" t="s">
        <v>242</v>
      </c>
      <c r="ET499" t="s">
        <v>242</v>
      </c>
      <c r="EU499" t="s">
        <v>242</v>
      </c>
      <c r="EV499" t="s">
        <v>242</v>
      </c>
      <c r="EW499" t="s">
        <v>242</v>
      </c>
      <c r="EX499" t="s">
        <v>242</v>
      </c>
      <c r="EY499" t="s">
        <v>242</v>
      </c>
      <c r="EZ499" t="s">
        <v>242</v>
      </c>
      <c r="FA499" t="s">
        <v>242</v>
      </c>
      <c r="FB499" t="s">
        <v>242</v>
      </c>
      <c r="FC499" t="s">
        <v>242</v>
      </c>
      <c r="FD499" t="s">
        <v>242</v>
      </c>
      <c r="FE499" t="s">
        <v>242</v>
      </c>
      <c r="FF499" t="s">
        <v>242</v>
      </c>
      <c r="FG499" t="s">
        <v>242</v>
      </c>
      <c r="FH499" t="s">
        <v>242</v>
      </c>
      <c r="FI499" t="s">
        <v>242</v>
      </c>
      <c r="FJ499" t="s">
        <v>242</v>
      </c>
      <c r="FK499" t="s">
        <v>242</v>
      </c>
      <c r="FL499" t="s">
        <v>242</v>
      </c>
      <c r="FM499" t="s">
        <v>242</v>
      </c>
      <c r="FN499" t="s">
        <v>242</v>
      </c>
      <c r="FO499" t="s">
        <v>242</v>
      </c>
      <c r="FP499" t="s">
        <v>242</v>
      </c>
      <c r="FQ499" t="s">
        <v>242</v>
      </c>
      <c r="FR499" t="s">
        <v>242</v>
      </c>
      <c r="FS499" t="s">
        <v>242</v>
      </c>
      <c r="FT499" t="s">
        <v>242</v>
      </c>
      <c r="FU499" t="s">
        <v>242</v>
      </c>
      <c r="FV499" t="s">
        <v>242</v>
      </c>
      <c r="FW499" t="s">
        <v>242</v>
      </c>
      <c r="FX499" t="s">
        <v>242</v>
      </c>
      <c r="FY499" t="s">
        <v>242</v>
      </c>
      <c r="FZ499" t="s">
        <v>242</v>
      </c>
      <c r="GA499" t="s">
        <v>242</v>
      </c>
      <c r="GC499" t="s">
        <v>242</v>
      </c>
      <c r="GD499" t="s">
        <v>242</v>
      </c>
      <c r="GE499" t="s">
        <v>242</v>
      </c>
      <c r="GF499" t="s">
        <v>242</v>
      </c>
      <c r="GG499" t="s">
        <v>242</v>
      </c>
      <c r="GH499" t="s">
        <v>242</v>
      </c>
      <c r="GI499" t="s">
        <v>242</v>
      </c>
      <c r="GJ499" t="s">
        <v>242</v>
      </c>
      <c r="GK499" t="s">
        <v>242</v>
      </c>
      <c r="GL499" t="s">
        <v>242</v>
      </c>
      <c r="GM499" t="s">
        <v>242</v>
      </c>
      <c r="GN499" t="s">
        <v>242</v>
      </c>
      <c r="GO499" t="s">
        <v>242</v>
      </c>
      <c r="GP499" t="s">
        <v>242</v>
      </c>
      <c r="GQ499" t="s">
        <v>242</v>
      </c>
      <c r="GR499" t="s">
        <v>242</v>
      </c>
      <c r="GS499" t="s">
        <v>242</v>
      </c>
      <c r="GT499" t="s">
        <v>242</v>
      </c>
      <c r="GU499" t="s">
        <v>242</v>
      </c>
      <c r="GV499" t="s">
        <v>242</v>
      </c>
      <c r="GW499" t="s">
        <v>242</v>
      </c>
      <c r="GX499" t="s">
        <v>242</v>
      </c>
      <c r="GY499" t="s">
        <v>261</v>
      </c>
      <c r="HA499" t="s">
        <v>493</v>
      </c>
      <c r="HB499" t="s">
        <v>238</v>
      </c>
      <c r="HC499" t="s">
        <v>264</v>
      </c>
      <c r="HD499" t="s">
        <v>264</v>
      </c>
      <c r="HE499" t="s">
        <v>264</v>
      </c>
      <c r="HF499" t="s">
        <v>238</v>
      </c>
      <c r="HG499" t="s">
        <v>287</v>
      </c>
      <c r="HH499" t="s">
        <v>322</v>
      </c>
      <c r="HI499" t="s">
        <v>309</v>
      </c>
      <c r="HJ499" t="s">
        <v>268</v>
      </c>
      <c r="HK499">
        <v>32</v>
      </c>
      <c r="HL499">
        <v>8</v>
      </c>
      <c r="HM499" t="s">
        <v>269</v>
      </c>
      <c r="HO499" t="s">
        <v>270</v>
      </c>
      <c r="HQ499">
        <v>0</v>
      </c>
      <c r="HR499" t="s">
        <v>3060</v>
      </c>
      <c r="HW499" s="3">
        <f t="shared" si="42"/>
        <v>43028</v>
      </c>
      <c r="HX499" s="3">
        <f t="shared" si="43"/>
        <v>43028</v>
      </c>
      <c r="HY499" s="3">
        <f t="shared" si="44"/>
        <v>43028</v>
      </c>
      <c r="HZ499" s="4">
        <f t="shared" si="45"/>
        <v>0.41356481481481483</v>
      </c>
      <c r="IA499" s="5">
        <f t="shared" si="46"/>
        <v>0.44249999999999995</v>
      </c>
      <c r="IB499" s="5">
        <f t="shared" si="47"/>
        <v>0.4425115740740741</v>
      </c>
    </row>
    <row r="500" spans="1:236" x14ac:dyDescent="0.3">
      <c r="A500" s="3">
        <v>43028.527430555558</v>
      </c>
      <c r="B500" s="3">
        <v>43028.531944444447</v>
      </c>
      <c r="C500" t="s">
        <v>230</v>
      </c>
      <c r="D500" t="s">
        <v>608</v>
      </c>
      <c r="E500">
        <v>100</v>
      </c>
      <c r="F500">
        <v>390</v>
      </c>
      <c r="G500" t="b">
        <v>1</v>
      </c>
      <c r="H500" s="3">
        <v>43028.531956018516</v>
      </c>
      <c r="I500" t="s">
        <v>2079</v>
      </c>
      <c r="N500">
        <v>41.507400512695</v>
      </c>
      <c r="O500">
        <v>-81.60530090332</v>
      </c>
      <c r="P500" t="s">
        <v>546</v>
      </c>
      <c r="Q500" t="s">
        <v>237</v>
      </c>
      <c r="R500" t="s">
        <v>238</v>
      </c>
      <c r="S500" t="s">
        <v>239</v>
      </c>
      <c r="U500">
        <v>20</v>
      </c>
      <c r="V500">
        <v>18</v>
      </c>
      <c r="W500" t="s">
        <v>702</v>
      </c>
      <c r="X500" t="s">
        <v>242</v>
      </c>
      <c r="Y500" t="s">
        <v>242</v>
      </c>
      <c r="Z500" t="s">
        <v>242</v>
      </c>
      <c r="AA500" t="s">
        <v>242</v>
      </c>
      <c r="AB500" t="s">
        <v>242</v>
      </c>
      <c r="AC500" t="s">
        <v>242</v>
      </c>
      <c r="AE500" t="s">
        <v>242</v>
      </c>
      <c r="AF500" t="s">
        <v>242</v>
      </c>
      <c r="AG500" t="s">
        <v>242</v>
      </c>
      <c r="AH500" t="s">
        <v>242</v>
      </c>
      <c r="AI500" t="s">
        <v>242</v>
      </c>
      <c r="AJ500" t="s">
        <v>242</v>
      </c>
      <c r="AK500" t="s">
        <v>242</v>
      </c>
      <c r="AL500" t="s">
        <v>242</v>
      </c>
      <c r="AM500" t="s">
        <v>242</v>
      </c>
      <c r="AN500" t="s">
        <v>242</v>
      </c>
      <c r="AO500" t="s">
        <v>242</v>
      </c>
      <c r="AP500" t="s">
        <v>242</v>
      </c>
      <c r="AQ500" t="s">
        <v>242</v>
      </c>
      <c r="AR500" t="s">
        <v>242</v>
      </c>
      <c r="AS500" t="s">
        <v>242</v>
      </c>
      <c r="AT500" t="s">
        <v>242</v>
      </c>
      <c r="AU500" t="s">
        <v>242</v>
      </c>
      <c r="AV500" t="s">
        <v>242</v>
      </c>
      <c r="AW500" t="s">
        <v>242</v>
      </c>
      <c r="AX500" t="s">
        <v>242</v>
      </c>
      <c r="AY500" t="s">
        <v>242</v>
      </c>
      <c r="AZ500" t="s">
        <v>242</v>
      </c>
      <c r="BA500" t="s">
        <v>242</v>
      </c>
      <c r="BB500" t="s">
        <v>242</v>
      </c>
      <c r="BC500" t="s">
        <v>242</v>
      </c>
      <c r="BD500" t="s">
        <v>242</v>
      </c>
      <c r="BE500" t="s">
        <v>242</v>
      </c>
      <c r="BF500" t="s">
        <v>242</v>
      </c>
      <c r="BG500" t="s">
        <v>242</v>
      </c>
      <c r="BH500" t="s">
        <v>242</v>
      </c>
      <c r="BI500" t="s">
        <v>242</v>
      </c>
      <c r="BJ500" t="s">
        <v>242</v>
      </c>
      <c r="BK500" t="s">
        <v>242</v>
      </c>
      <c r="BL500" t="s">
        <v>242</v>
      </c>
      <c r="BM500" t="s">
        <v>242</v>
      </c>
      <c r="BN500" t="s">
        <v>242</v>
      </c>
      <c r="BO500" t="s">
        <v>242</v>
      </c>
      <c r="BP500" t="s">
        <v>242</v>
      </c>
      <c r="BQ500" t="s">
        <v>242</v>
      </c>
      <c r="BR500" t="s">
        <v>242</v>
      </c>
      <c r="BS500" t="s">
        <v>241</v>
      </c>
      <c r="BT500" t="s">
        <v>242</v>
      </c>
      <c r="BU500" t="s">
        <v>242</v>
      </c>
      <c r="BV500" t="s">
        <v>242</v>
      </c>
      <c r="BW500" t="s">
        <v>245</v>
      </c>
      <c r="BX500" t="s">
        <v>242</v>
      </c>
      <c r="BY500" t="s">
        <v>242</v>
      </c>
      <c r="BZ500" t="s">
        <v>245</v>
      </c>
      <c r="CA500" t="s">
        <v>245</v>
      </c>
      <c r="CB500" t="s">
        <v>242</v>
      </c>
      <c r="CC500" t="s">
        <v>242</v>
      </c>
      <c r="CD500" t="s">
        <v>242</v>
      </c>
      <c r="CE500" t="s">
        <v>242</v>
      </c>
      <c r="CF500" t="s">
        <v>242</v>
      </c>
      <c r="CG500" t="s">
        <v>241</v>
      </c>
      <c r="CH500" t="s">
        <v>242</v>
      </c>
      <c r="CI500" t="s">
        <v>242</v>
      </c>
      <c r="CJ500" t="s">
        <v>242</v>
      </c>
      <c r="CK500" t="s">
        <v>242</v>
      </c>
      <c r="CL500" t="s">
        <v>242</v>
      </c>
      <c r="CM500" t="s">
        <v>242</v>
      </c>
      <c r="CN500" t="s">
        <v>242</v>
      </c>
      <c r="CO500" t="s">
        <v>242</v>
      </c>
      <c r="CP500" t="s">
        <v>242</v>
      </c>
      <c r="CQ500" t="s">
        <v>242</v>
      </c>
      <c r="CR500" t="s">
        <v>242</v>
      </c>
      <c r="CS500" t="s">
        <v>242</v>
      </c>
      <c r="CT500" t="s">
        <v>242</v>
      </c>
      <c r="CU500" t="s">
        <v>245</v>
      </c>
      <c r="CV500" t="s">
        <v>242</v>
      </c>
      <c r="CW500" t="s">
        <v>242</v>
      </c>
      <c r="CX500" t="s">
        <v>242</v>
      </c>
      <c r="CY500" t="s">
        <v>242</v>
      </c>
      <c r="CZ500" t="s">
        <v>242</v>
      </c>
      <c r="DA500" t="s">
        <v>242</v>
      </c>
      <c r="DB500" t="s">
        <v>242</v>
      </c>
      <c r="DC500" t="s">
        <v>242</v>
      </c>
      <c r="DD500" t="s">
        <v>242</v>
      </c>
      <c r="DE500" t="s">
        <v>242</v>
      </c>
      <c r="DF500" t="s">
        <v>242</v>
      </c>
      <c r="DG500" t="s">
        <v>242</v>
      </c>
      <c r="DH500" t="s">
        <v>242</v>
      </c>
      <c r="DI500" t="s">
        <v>243</v>
      </c>
      <c r="DJ500" t="s">
        <v>246</v>
      </c>
      <c r="DK500" t="s">
        <v>246</v>
      </c>
      <c r="DL500" t="s">
        <v>248</v>
      </c>
      <c r="DM500" t="s">
        <v>282</v>
      </c>
      <c r="DN500">
        <v>1</v>
      </c>
      <c r="DO500" t="s">
        <v>283</v>
      </c>
      <c r="DP500" t="s">
        <v>329</v>
      </c>
      <c r="DQ500" t="s">
        <v>253</v>
      </c>
      <c r="DR500" t="s">
        <v>255</v>
      </c>
      <c r="DS500" t="s">
        <v>252</v>
      </c>
      <c r="DT500" t="s">
        <v>252</v>
      </c>
      <c r="DU500" t="s">
        <v>252</v>
      </c>
      <c r="DV500" t="s">
        <v>252</v>
      </c>
      <c r="DW500" t="s">
        <v>298</v>
      </c>
      <c r="DX500" t="s">
        <v>252</v>
      </c>
      <c r="DY500" t="s">
        <v>252</v>
      </c>
      <c r="DZ500" t="s">
        <v>252</v>
      </c>
      <c r="EA500" t="s">
        <v>254</v>
      </c>
      <c r="EB500" t="s">
        <v>254</v>
      </c>
      <c r="EC500" t="s">
        <v>254</v>
      </c>
      <c r="ED500" t="s">
        <v>307</v>
      </c>
      <c r="EE500" t="s">
        <v>334</v>
      </c>
      <c r="EF500">
        <v>53</v>
      </c>
      <c r="EG500">
        <v>42</v>
      </c>
      <c r="EH500">
        <v>37</v>
      </c>
      <c r="EI500">
        <v>58</v>
      </c>
      <c r="EJ500">
        <v>54</v>
      </c>
      <c r="EK500">
        <v>42</v>
      </c>
      <c r="EL500">
        <v>64</v>
      </c>
      <c r="EM500">
        <v>58</v>
      </c>
      <c r="EN500">
        <v>55</v>
      </c>
      <c r="EO500">
        <v>42</v>
      </c>
      <c r="EP500">
        <v>33</v>
      </c>
      <c r="EQ500">
        <v>40</v>
      </c>
      <c r="ER500">
        <v>51</v>
      </c>
      <c r="ES500" t="s">
        <v>242</v>
      </c>
      <c r="ET500" t="s">
        <v>242</v>
      </c>
      <c r="EU500" t="s">
        <v>242</v>
      </c>
      <c r="EV500" t="s">
        <v>242</v>
      </c>
      <c r="EW500" t="s">
        <v>242</v>
      </c>
      <c r="EX500" t="s">
        <v>242</v>
      </c>
      <c r="EY500" t="s">
        <v>242</v>
      </c>
      <c r="EZ500" t="s">
        <v>242</v>
      </c>
      <c r="FA500" t="s">
        <v>242</v>
      </c>
      <c r="FB500" t="s">
        <v>242</v>
      </c>
      <c r="FC500" t="s">
        <v>242</v>
      </c>
      <c r="FD500" t="s">
        <v>242</v>
      </c>
      <c r="FE500" t="s">
        <v>258</v>
      </c>
      <c r="FF500" t="s">
        <v>258</v>
      </c>
      <c r="FG500" t="s">
        <v>258</v>
      </c>
      <c r="FH500" t="s">
        <v>258</v>
      </c>
      <c r="FI500" t="s">
        <v>258</v>
      </c>
      <c r="FJ500" t="s">
        <v>258</v>
      </c>
      <c r="FK500" t="s">
        <v>258</v>
      </c>
      <c r="FL500" t="s">
        <v>258</v>
      </c>
      <c r="FM500" t="s">
        <v>258</v>
      </c>
      <c r="FN500" t="s">
        <v>258</v>
      </c>
      <c r="FO500" t="s">
        <v>258</v>
      </c>
      <c r="FP500" t="s">
        <v>258</v>
      </c>
      <c r="FQ500" t="s">
        <v>258</v>
      </c>
      <c r="FR500" t="s">
        <v>258</v>
      </c>
      <c r="FS500" t="s">
        <v>258</v>
      </c>
      <c r="FT500" t="s">
        <v>258</v>
      </c>
      <c r="FU500" t="s">
        <v>258</v>
      </c>
      <c r="FV500" t="s">
        <v>258</v>
      </c>
      <c r="FW500" t="s">
        <v>258</v>
      </c>
      <c r="FX500" t="s">
        <v>258</v>
      </c>
      <c r="FY500" t="s">
        <v>258</v>
      </c>
      <c r="FZ500" t="s">
        <v>258</v>
      </c>
      <c r="GA500" t="s">
        <v>258</v>
      </c>
      <c r="GB500" t="s">
        <v>258</v>
      </c>
      <c r="GC500" t="s">
        <v>258</v>
      </c>
      <c r="GD500" t="s">
        <v>258</v>
      </c>
      <c r="GE500" t="s">
        <v>258</v>
      </c>
      <c r="GF500" t="s">
        <v>258</v>
      </c>
      <c r="GG500" t="s">
        <v>258</v>
      </c>
      <c r="GH500" t="s">
        <v>258</v>
      </c>
      <c r="GI500" t="s">
        <v>258</v>
      </c>
      <c r="GJ500" t="s">
        <v>258</v>
      </c>
      <c r="GK500" t="s">
        <v>258</v>
      </c>
      <c r="GL500" t="s">
        <v>258</v>
      </c>
      <c r="GM500" t="s">
        <v>258</v>
      </c>
      <c r="GN500" t="s">
        <v>258</v>
      </c>
      <c r="GO500" t="s">
        <v>242</v>
      </c>
      <c r="GP500" t="s">
        <v>242</v>
      </c>
      <c r="GQ500" t="s">
        <v>242</v>
      </c>
      <c r="GR500" t="s">
        <v>242</v>
      </c>
      <c r="GS500" t="s">
        <v>242</v>
      </c>
      <c r="GT500" t="s">
        <v>242</v>
      </c>
      <c r="GU500" t="s">
        <v>242</v>
      </c>
      <c r="GV500" t="s">
        <v>242</v>
      </c>
      <c r="GW500" t="s">
        <v>242</v>
      </c>
      <c r="GX500" t="s">
        <v>242</v>
      </c>
      <c r="GY500" t="s">
        <v>261</v>
      </c>
      <c r="GZ500" t="s">
        <v>262</v>
      </c>
      <c r="HA500" t="s">
        <v>263</v>
      </c>
      <c r="HB500" t="s">
        <v>238</v>
      </c>
      <c r="HC500" t="s">
        <v>335</v>
      </c>
      <c r="HD500" t="s">
        <v>264</v>
      </c>
      <c r="HE500" t="s">
        <v>264</v>
      </c>
      <c r="HF500" t="s">
        <v>238</v>
      </c>
      <c r="HG500" t="s">
        <v>308</v>
      </c>
      <c r="HH500" t="s">
        <v>288</v>
      </c>
      <c r="HI500" t="s">
        <v>289</v>
      </c>
      <c r="HJ500" t="s">
        <v>268</v>
      </c>
      <c r="HK500">
        <v>20</v>
      </c>
      <c r="HL500">
        <v>3</v>
      </c>
      <c r="HM500" t="s">
        <v>269</v>
      </c>
      <c r="HP500">
        <v>0</v>
      </c>
      <c r="HQ500">
        <v>0</v>
      </c>
      <c r="HR500" t="s">
        <v>3061</v>
      </c>
      <c r="HW500" s="3">
        <f t="shared" si="42"/>
        <v>43028</v>
      </c>
      <c r="HX500" s="3">
        <f t="shared" si="43"/>
        <v>43028</v>
      </c>
      <c r="HY500" s="3">
        <f t="shared" si="44"/>
        <v>43028</v>
      </c>
      <c r="HZ500" s="4">
        <f t="shared" si="45"/>
        <v>0.52743055555555551</v>
      </c>
      <c r="IA500" s="5">
        <f t="shared" si="46"/>
        <v>0.53194444444444444</v>
      </c>
      <c r="IB500" s="5">
        <f t="shared" si="47"/>
        <v>0.53195601851851848</v>
      </c>
    </row>
    <row r="501" spans="1:236" x14ac:dyDescent="0.3">
      <c r="A501" s="3">
        <v>43028.60628472222</v>
      </c>
      <c r="B501" s="3">
        <v>43028.625937500001</v>
      </c>
      <c r="C501" t="s">
        <v>230</v>
      </c>
      <c r="D501" t="s">
        <v>544</v>
      </c>
      <c r="E501">
        <v>100</v>
      </c>
      <c r="F501">
        <v>1697</v>
      </c>
      <c r="G501" t="b">
        <v>1</v>
      </c>
      <c r="H501" s="3">
        <v>43028.625937500001</v>
      </c>
      <c r="I501" t="s">
        <v>2080</v>
      </c>
      <c r="N501">
        <v>33.509094238281001</v>
      </c>
      <c r="O501">
        <v>-112.02649688721</v>
      </c>
      <c r="P501" t="s">
        <v>546</v>
      </c>
      <c r="Q501" t="s">
        <v>237</v>
      </c>
      <c r="R501" t="s">
        <v>238</v>
      </c>
      <c r="S501" t="s">
        <v>239</v>
      </c>
      <c r="U501" t="s">
        <v>349</v>
      </c>
      <c r="V501" t="s">
        <v>2081</v>
      </c>
      <c r="W501" t="s">
        <v>240</v>
      </c>
      <c r="X501" t="s">
        <v>243</v>
      </c>
      <c r="Y501" t="s">
        <v>243</v>
      </c>
      <c r="Z501" t="s">
        <v>242</v>
      </c>
      <c r="AA501" t="s">
        <v>242</v>
      </c>
      <c r="AB501" t="s">
        <v>243</v>
      </c>
      <c r="AC501" t="s">
        <v>242</v>
      </c>
      <c r="AD501" t="s">
        <v>243</v>
      </c>
      <c r="AE501" t="s">
        <v>242</v>
      </c>
      <c r="AF501" t="s">
        <v>243</v>
      </c>
      <c r="AG501" t="s">
        <v>245</v>
      </c>
      <c r="AH501" t="s">
        <v>245</v>
      </c>
      <c r="AI501" t="s">
        <v>242</v>
      </c>
      <c r="AJ501" t="s">
        <v>243</v>
      </c>
      <c r="AK501" t="s">
        <v>242</v>
      </c>
      <c r="AL501" t="s">
        <v>245</v>
      </c>
      <c r="AM501" t="s">
        <v>245</v>
      </c>
      <c r="AN501" t="s">
        <v>245</v>
      </c>
      <c r="AO501" t="s">
        <v>245</v>
      </c>
      <c r="AP501" t="s">
        <v>245</v>
      </c>
      <c r="AQ501" t="s">
        <v>242</v>
      </c>
      <c r="AR501" t="s">
        <v>242</v>
      </c>
      <c r="AS501" t="s">
        <v>242</v>
      </c>
      <c r="AT501" t="s">
        <v>243</v>
      </c>
      <c r="AU501" t="s">
        <v>243</v>
      </c>
      <c r="AV501" t="s">
        <v>242</v>
      </c>
      <c r="AW501" t="s">
        <v>243</v>
      </c>
      <c r="AX501" t="s">
        <v>245</v>
      </c>
      <c r="AY501" t="s">
        <v>245</v>
      </c>
      <c r="AZ501" t="s">
        <v>245</v>
      </c>
      <c r="BA501" t="s">
        <v>245</v>
      </c>
      <c r="BB501" t="s">
        <v>245</v>
      </c>
      <c r="BC501" t="s">
        <v>245</v>
      </c>
      <c r="BD501" t="s">
        <v>242</v>
      </c>
      <c r="BE501" t="s">
        <v>243</v>
      </c>
      <c r="BF501" t="s">
        <v>245</v>
      </c>
      <c r="BG501" t="s">
        <v>242</v>
      </c>
      <c r="BH501" t="s">
        <v>242</v>
      </c>
      <c r="BI501" t="s">
        <v>242</v>
      </c>
      <c r="BJ501" t="s">
        <v>242</v>
      </c>
      <c r="BK501" t="s">
        <v>242</v>
      </c>
      <c r="BL501" t="s">
        <v>242</v>
      </c>
      <c r="BM501" t="s">
        <v>242</v>
      </c>
      <c r="BN501" t="s">
        <v>242</v>
      </c>
      <c r="BO501" t="s">
        <v>242</v>
      </c>
      <c r="BP501" t="s">
        <v>242</v>
      </c>
      <c r="BQ501" t="s">
        <v>242</v>
      </c>
      <c r="BR501" t="s">
        <v>242</v>
      </c>
      <c r="BS501" t="s">
        <v>242</v>
      </c>
      <c r="BT501" t="s">
        <v>243</v>
      </c>
      <c r="BU501" t="s">
        <v>243</v>
      </c>
      <c r="BV501" t="s">
        <v>243</v>
      </c>
      <c r="BW501" t="s">
        <v>243</v>
      </c>
      <c r="BX501" t="s">
        <v>243</v>
      </c>
      <c r="BY501" t="s">
        <v>242</v>
      </c>
      <c r="BZ501" t="s">
        <v>243</v>
      </c>
      <c r="CA501" t="s">
        <v>242</v>
      </c>
      <c r="CB501" t="s">
        <v>242</v>
      </c>
      <c r="CC501" t="s">
        <v>242</v>
      </c>
      <c r="CD501" t="s">
        <v>245</v>
      </c>
      <c r="CE501" t="s">
        <v>245</v>
      </c>
      <c r="CF501" t="s">
        <v>245</v>
      </c>
      <c r="CG501" t="s">
        <v>245</v>
      </c>
      <c r="CH501" t="s">
        <v>245</v>
      </c>
      <c r="CI501" t="s">
        <v>245</v>
      </c>
      <c r="CJ501" t="s">
        <v>245</v>
      </c>
      <c r="CK501" t="s">
        <v>242</v>
      </c>
      <c r="CL501" t="s">
        <v>245</v>
      </c>
      <c r="CM501" t="s">
        <v>245</v>
      </c>
      <c r="CN501" t="s">
        <v>242</v>
      </c>
      <c r="CO501" t="s">
        <v>245</v>
      </c>
      <c r="CP501" t="s">
        <v>242</v>
      </c>
      <c r="CQ501" t="s">
        <v>245</v>
      </c>
      <c r="CR501" t="s">
        <v>243</v>
      </c>
      <c r="CS501" t="s">
        <v>245</v>
      </c>
      <c r="CT501" t="s">
        <v>245</v>
      </c>
      <c r="CU501" t="s">
        <v>245</v>
      </c>
      <c r="CV501" t="s">
        <v>245</v>
      </c>
      <c r="CW501" t="s">
        <v>245</v>
      </c>
      <c r="CX501" t="s">
        <v>278</v>
      </c>
      <c r="CY501" t="s">
        <v>278</v>
      </c>
      <c r="CZ501" t="s">
        <v>278</v>
      </c>
      <c r="DA501" t="s">
        <v>241</v>
      </c>
      <c r="DB501" t="s">
        <v>278</v>
      </c>
      <c r="DC501" t="s">
        <v>241</v>
      </c>
      <c r="DD501" t="s">
        <v>241</v>
      </c>
      <c r="DE501" t="s">
        <v>241</v>
      </c>
      <c r="DF501" t="s">
        <v>241</v>
      </c>
      <c r="DG501" t="s">
        <v>278</v>
      </c>
      <c r="DH501" t="s">
        <v>278</v>
      </c>
      <c r="DI501" t="s">
        <v>278</v>
      </c>
      <c r="DJ501" t="s">
        <v>246</v>
      </c>
      <c r="DK501" t="s">
        <v>246</v>
      </c>
      <c r="DL501" t="s">
        <v>281</v>
      </c>
      <c r="DM501" t="s">
        <v>282</v>
      </c>
      <c r="DN501" t="s">
        <v>283</v>
      </c>
      <c r="DO501" t="s">
        <v>283</v>
      </c>
      <c r="DP501" t="s">
        <v>351</v>
      </c>
      <c r="DQ501" t="s">
        <v>298</v>
      </c>
      <c r="DR501" t="s">
        <v>298</v>
      </c>
      <c r="DS501" t="s">
        <v>298</v>
      </c>
      <c r="DT501" t="s">
        <v>298</v>
      </c>
      <c r="DU501" t="s">
        <v>255</v>
      </c>
      <c r="DV501" t="s">
        <v>254</v>
      </c>
      <c r="DW501" t="s">
        <v>255</v>
      </c>
      <c r="DX501" t="s">
        <v>254</v>
      </c>
      <c r="DY501" t="s">
        <v>254</v>
      </c>
      <c r="DZ501" t="s">
        <v>255</v>
      </c>
      <c r="EA501" t="s">
        <v>255</v>
      </c>
      <c r="EB501" t="s">
        <v>255</v>
      </c>
      <c r="EC501" t="s">
        <v>255</v>
      </c>
      <c r="ED501" t="s">
        <v>307</v>
      </c>
      <c r="EE501" t="s">
        <v>334</v>
      </c>
      <c r="EF501">
        <v>40</v>
      </c>
      <c r="EG501">
        <v>90</v>
      </c>
      <c r="EH501">
        <v>30</v>
      </c>
      <c r="EI501">
        <v>70</v>
      </c>
      <c r="EJ501">
        <v>30</v>
      </c>
      <c r="EK501">
        <v>100</v>
      </c>
      <c r="EL501">
        <v>50</v>
      </c>
      <c r="EM501">
        <v>5</v>
      </c>
      <c r="EN501">
        <v>20</v>
      </c>
      <c r="EO501">
        <v>5</v>
      </c>
      <c r="EP501">
        <v>90</v>
      </c>
      <c r="EQ501">
        <v>2</v>
      </c>
      <c r="ER501">
        <v>15</v>
      </c>
      <c r="ES501" t="s">
        <v>242</v>
      </c>
      <c r="ET501" t="s">
        <v>259</v>
      </c>
      <c r="EU501" t="s">
        <v>242</v>
      </c>
      <c r="EV501" t="s">
        <v>258</v>
      </c>
      <c r="EW501" t="s">
        <v>259</v>
      </c>
      <c r="EX501" t="s">
        <v>259</v>
      </c>
      <c r="EY501" t="s">
        <v>242</v>
      </c>
      <c r="EZ501" t="s">
        <v>241</v>
      </c>
      <c r="FA501" t="s">
        <v>242</v>
      </c>
      <c r="FB501" t="s">
        <v>259</v>
      </c>
      <c r="FC501" t="s">
        <v>258</v>
      </c>
      <c r="FD501" t="s">
        <v>258</v>
      </c>
      <c r="FE501" t="s">
        <v>260</v>
      </c>
      <c r="FF501" t="s">
        <v>258</v>
      </c>
      <c r="FG501" t="s">
        <v>258</v>
      </c>
      <c r="FH501" t="s">
        <v>258</v>
      </c>
      <c r="FI501" t="s">
        <v>242</v>
      </c>
      <c r="FJ501" t="s">
        <v>242</v>
      </c>
      <c r="FK501" t="s">
        <v>259</v>
      </c>
      <c r="FL501" t="s">
        <v>258</v>
      </c>
      <c r="FM501" t="s">
        <v>241</v>
      </c>
      <c r="FN501" t="s">
        <v>258</v>
      </c>
      <c r="FO501" t="s">
        <v>258</v>
      </c>
      <c r="FP501" t="s">
        <v>258</v>
      </c>
      <c r="FQ501" t="s">
        <v>258</v>
      </c>
      <c r="FR501" t="s">
        <v>258</v>
      </c>
      <c r="FS501" t="s">
        <v>242</v>
      </c>
      <c r="FT501" t="s">
        <v>258</v>
      </c>
      <c r="FU501" t="s">
        <v>258</v>
      </c>
      <c r="FV501" t="s">
        <v>258</v>
      </c>
      <c r="FW501" t="s">
        <v>242</v>
      </c>
      <c r="FX501" t="s">
        <v>242</v>
      </c>
      <c r="FY501" t="s">
        <v>258</v>
      </c>
      <c r="FZ501" t="s">
        <v>258</v>
      </c>
      <c r="GA501" t="s">
        <v>258</v>
      </c>
      <c r="GB501" t="s">
        <v>258</v>
      </c>
      <c r="GC501" t="s">
        <v>258</v>
      </c>
      <c r="GD501" t="s">
        <v>241</v>
      </c>
      <c r="GE501" t="s">
        <v>258</v>
      </c>
      <c r="GF501" t="s">
        <v>259</v>
      </c>
      <c r="GG501" t="s">
        <v>258</v>
      </c>
      <c r="GH501" t="s">
        <v>260</v>
      </c>
      <c r="GI501" t="s">
        <v>242</v>
      </c>
      <c r="GJ501" t="s">
        <v>242</v>
      </c>
      <c r="GK501" t="s">
        <v>258</v>
      </c>
      <c r="GL501" t="s">
        <v>241</v>
      </c>
      <c r="GM501" t="s">
        <v>242</v>
      </c>
      <c r="GN501" t="s">
        <v>258</v>
      </c>
      <c r="GO501" t="s">
        <v>258</v>
      </c>
      <c r="GP501" t="s">
        <v>258</v>
      </c>
      <c r="GQ501" t="s">
        <v>258</v>
      </c>
      <c r="GR501" t="s">
        <v>258</v>
      </c>
      <c r="GS501" t="s">
        <v>258</v>
      </c>
      <c r="GT501" t="s">
        <v>258</v>
      </c>
      <c r="GU501" t="s">
        <v>258</v>
      </c>
      <c r="GV501" t="s">
        <v>258</v>
      </c>
      <c r="GW501" t="s">
        <v>258</v>
      </c>
      <c r="GX501" t="s">
        <v>258</v>
      </c>
      <c r="GY501" t="s">
        <v>320</v>
      </c>
      <c r="GZ501" t="s">
        <v>262</v>
      </c>
      <c r="HA501" t="s">
        <v>263</v>
      </c>
      <c r="HB501" t="s">
        <v>238</v>
      </c>
      <c r="HC501" t="s">
        <v>286</v>
      </c>
      <c r="HD501" t="s">
        <v>264</v>
      </c>
      <c r="HE501" t="s">
        <v>264</v>
      </c>
      <c r="HF501" t="s">
        <v>238</v>
      </c>
      <c r="HG501" t="s">
        <v>321</v>
      </c>
      <c r="HH501" t="s">
        <v>288</v>
      </c>
      <c r="HI501" t="s">
        <v>289</v>
      </c>
      <c r="HJ501" t="s">
        <v>268</v>
      </c>
      <c r="HK501">
        <v>38</v>
      </c>
      <c r="HL501">
        <v>4</v>
      </c>
      <c r="HM501" t="s">
        <v>269</v>
      </c>
      <c r="HO501" t="s">
        <v>270</v>
      </c>
      <c r="HP501">
        <v>1</v>
      </c>
      <c r="HQ501">
        <v>3</v>
      </c>
      <c r="HR501" t="s">
        <v>3062</v>
      </c>
      <c r="HW501" s="3">
        <f t="shared" si="42"/>
        <v>43028</v>
      </c>
      <c r="HX501" s="3">
        <f t="shared" si="43"/>
        <v>43028</v>
      </c>
      <c r="HY501" s="3">
        <f t="shared" si="44"/>
        <v>43028</v>
      </c>
      <c r="HZ501" s="4">
        <f t="shared" si="45"/>
        <v>0.60628472222222218</v>
      </c>
      <c r="IA501" s="5">
        <f t="shared" si="46"/>
        <v>0.62593750000000004</v>
      </c>
      <c r="IB501" s="5">
        <f t="shared" si="47"/>
        <v>0.62593750000000004</v>
      </c>
    </row>
    <row r="502" spans="1:236" x14ac:dyDescent="0.3">
      <c r="A502" s="3">
        <v>43005.875833333332</v>
      </c>
      <c r="B502" s="3">
        <v>43028.634837962964</v>
      </c>
      <c r="C502" t="s">
        <v>230</v>
      </c>
      <c r="D502" t="s">
        <v>301</v>
      </c>
      <c r="E502">
        <v>100</v>
      </c>
      <c r="F502">
        <v>1966377</v>
      </c>
      <c r="G502" t="b">
        <v>1</v>
      </c>
      <c r="H502" s="3">
        <v>43028.634837962964</v>
      </c>
      <c r="I502" t="s">
        <v>2082</v>
      </c>
      <c r="J502" t="s">
        <v>2083</v>
      </c>
      <c r="K502" t="s">
        <v>2084</v>
      </c>
      <c r="L502" t="s">
        <v>2085</v>
      </c>
      <c r="N502">
        <v>45.544204711913999</v>
      </c>
      <c r="O502">
        <v>-122.64309692383</v>
      </c>
      <c r="P502" t="s">
        <v>236</v>
      </c>
      <c r="Q502" t="s">
        <v>237</v>
      </c>
      <c r="R502" t="s">
        <v>238</v>
      </c>
      <c r="S502" t="s">
        <v>239</v>
      </c>
      <c r="U502">
        <v>13</v>
      </c>
      <c r="V502">
        <v>7</v>
      </c>
      <c r="W502" t="s">
        <v>240</v>
      </c>
      <c r="X502" t="s">
        <v>245</v>
      </c>
      <c r="Y502" t="s">
        <v>245</v>
      </c>
      <c r="Z502" t="s">
        <v>242</v>
      </c>
      <c r="AA502" t="s">
        <v>242</v>
      </c>
      <c r="AB502" t="s">
        <v>245</v>
      </c>
      <c r="AC502" t="s">
        <v>242</v>
      </c>
      <c r="AD502" t="s">
        <v>242</v>
      </c>
      <c r="AE502" t="s">
        <v>242</v>
      </c>
      <c r="AF502" t="s">
        <v>245</v>
      </c>
      <c r="AG502" t="s">
        <v>245</v>
      </c>
      <c r="AH502" t="s">
        <v>245</v>
      </c>
      <c r="AI502" t="s">
        <v>242</v>
      </c>
      <c r="AJ502" t="s">
        <v>242</v>
      </c>
      <c r="AK502" t="s">
        <v>242</v>
      </c>
      <c r="AL502" t="s">
        <v>245</v>
      </c>
      <c r="AN502" t="s">
        <v>242</v>
      </c>
      <c r="AO502" t="s">
        <v>242</v>
      </c>
      <c r="AP502" t="s">
        <v>245</v>
      </c>
      <c r="AQ502" t="s">
        <v>242</v>
      </c>
      <c r="AR502" t="s">
        <v>245</v>
      </c>
      <c r="AS502" t="s">
        <v>245</v>
      </c>
      <c r="AT502" t="s">
        <v>242</v>
      </c>
      <c r="AU502" t="s">
        <v>242</v>
      </c>
      <c r="AV502" t="s">
        <v>242</v>
      </c>
      <c r="AW502" t="s">
        <v>242</v>
      </c>
      <c r="AX502" t="s">
        <v>242</v>
      </c>
      <c r="AY502" t="s">
        <v>242</v>
      </c>
      <c r="AZ502" t="s">
        <v>242</v>
      </c>
      <c r="BA502" t="s">
        <v>245</v>
      </c>
      <c r="BB502" t="s">
        <v>242</v>
      </c>
      <c r="BC502" t="s">
        <v>242</v>
      </c>
      <c r="BD502" t="s">
        <v>242</v>
      </c>
      <c r="BE502" t="s">
        <v>242</v>
      </c>
      <c r="BF502" t="s">
        <v>242</v>
      </c>
      <c r="BG502" t="s">
        <v>242</v>
      </c>
      <c r="BH502" t="s">
        <v>317</v>
      </c>
      <c r="BI502" t="s">
        <v>317</v>
      </c>
      <c r="BJ502" t="s">
        <v>242</v>
      </c>
      <c r="BK502" t="s">
        <v>242</v>
      </c>
      <c r="BL502" t="s">
        <v>317</v>
      </c>
      <c r="BM502" t="s">
        <v>242</v>
      </c>
      <c r="BN502" t="s">
        <v>242</v>
      </c>
      <c r="BO502" t="s">
        <v>317</v>
      </c>
      <c r="BP502" t="s">
        <v>317</v>
      </c>
      <c r="BQ502" t="s">
        <v>242</v>
      </c>
      <c r="BR502" t="s">
        <v>242</v>
      </c>
      <c r="BS502" t="s">
        <v>317</v>
      </c>
      <c r="BT502" t="s">
        <v>242</v>
      </c>
      <c r="BU502" t="s">
        <v>242</v>
      </c>
      <c r="BV502" t="s">
        <v>242</v>
      </c>
      <c r="BW502" t="s">
        <v>242</v>
      </c>
      <c r="BX502" t="s">
        <v>242</v>
      </c>
      <c r="BY502" t="s">
        <v>245</v>
      </c>
      <c r="BZ502" t="s">
        <v>242</v>
      </c>
      <c r="CA502" t="s">
        <v>242</v>
      </c>
      <c r="CB502" t="s">
        <v>242</v>
      </c>
      <c r="CC502" t="s">
        <v>242</v>
      </c>
      <c r="CD502" t="s">
        <v>242</v>
      </c>
      <c r="CE502" t="s">
        <v>245</v>
      </c>
      <c r="CF502" t="s">
        <v>245</v>
      </c>
      <c r="CG502" t="s">
        <v>245</v>
      </c>
      <c r="CH502" t="s">
        <v>245</v>
      </c>
      <c r="CI502" t="s">
        <v>242</v>
      </c>
      <c r="CJ502" t="s">
        <v>242</v>
      </c>
      <c r="CK502" t="s">
        <v>242</v>
      </c>
      <c r="CL502" t="s">
        <v>242</v>
      </c>
      <c r="CM502" t="s">
        <v>245</v>
      </c>
      <c r="CN502" t="s">
        <v>245</v>
      </c>
      <c r="CO502" t="s">
        <v>245</v>
      </c>
      <c r="CP502" t="s">
        <v>245</v>
      </c>
      <c r="CQ502" t="s">
        <v>242</v>
      </c>
      <c r="CR502" t="s">
        <v>242</v>
      </c>
      <c r="CS502" t="s">
        <v>245</v>
      </c>
      <c r="CT502" t="s">
        <v>242</v>
      </c>
      <c r="CU502" t="s">
        <v>242</v>
      </c>
      <c r="CV502" t="s">
        <v>242</v>
      </c>
      <c r="CW502" t="s">
        <v>245</v>
      </c>
      <c r="CX502" t="s">
        <v>278</v>
      </c>
      <c r="CY502" t="s">
        <v>242</v>
      </c>
      <c r="CZ502" t="s">
        <v>278</v>
      </c>
      <c r="DA502" t="s">
        <v>241</v>
      </c>
      <c r="DB502" t="s">
        <v>278</v>
      </c>
      <c r="DC502" t="s">
        <v>241</v>
      </c>
      <c r="DD502" t="s">
        <v>241</v>
      </c>
      <c r="DE502" t="s">
        <v>241</v>
      </c>
      <c r="DF502" t="s">
        <v>278</v>
      </c>
      <c r="DG502" t="s">
        <v>278</v>
      </c>
      <c r="DH502" t="s">
        <v>278</v>
      </c>
      <c r="DI502" t="s">
        <v>242</v>
      </c>
      <c r="DJ502" t="s">
        <v>246</v>
      </c>
      <c r="DK502" t="s">
        <v>246</v>
      </c>
      <c r="DL502" t="s">
        <v>248</v>
      </c>
      <c r="DM502" t="s">
        <v>282</v>
      </c>
      <c r="DN502" t="s">
        <v>283</v>
      </c>
      <c r="DO502" t="s">
        <v>283</v>
      </c>
      <c r="DP502" t="s">
        <v>329</v>
      </c>
      <c r="DQ502" t="s">
        <v>285</v>
      </c>
      <c r="DR502" t="s">
        <v>252</v>
      </c>
      <c r="DS502" t="s">
        <v>298</v>
      </c>
      <c r="DT502" t="s">
        <v>252</v>
      </c>
      <c r="DU502" t="s">
        <v>254</v>
      </c>
      <c r="DV502" t="s">
        <v>254</v>
      </c>
      <c r="DW502" t="s">
        <v>285</v>
      </c>
      <c r="DX502" t="s">
        <v>252</v>
      </c>
      <c r="DY502" t="s">
        <v>252</v>
      </c>
      <c r="DZ502" t="s">
        <v>254</v>
      </c>
      <c r="EA502" t="s">
        <v>254</v>
      </c>
      <c r="EB502" t="s">
        <v>255</v>
      </c>
      <c r="EC502" t="s">
        <v>255</v>
      </c>
      <c r="ED502" t="s">
        <v>307</v>
      </c>
      <c r="EE502" t="s">
        <v>319</v>
      </c>
      <c r="EF502">
        <v>0</v>
      </c>
      <c r="EG502">
        <v>0</v>
      </c>
      <c r="EI502">
        <v>8</v>
      </c>
      <c r="ES502" t="s">
        <v>242</v>
      </c>
      <c r="ET502" t="s">
        <v>241</v>
      </c>
      <c r="EU502" t="s">
        <v>258</v>
      </c>
      <c r="EV502" t="s">
        <v>242</v>
      </c>
      <c r="EW502" t="s">
        <v>259</v>
      </c>
      <c r="EX502" t="s">
        <v>242</v>
      </c>
      <c r="EY502" t="s">
        <v>258</v>
      </c>
      <c r="EZ502" t="s">
        <v>242</v>
      </c>
      <c r="FA502" t="s">
        <v>258</v>
      </c>
      <c r="FB502" t="s">
        <v>259</v>
      </c>
      <c r="FC502" t="s">
        <v>259</v>
      </c>
      <c r="FD502" t="s">
        <v>258</v>
      </c>
      <c r="FE502" t="s">
        <v>260</v>
      </c>
      <c r="FF502" t="s">
        <v>241</v>
      </c>
      <c r="FG502" t="s">
        <v>241</v>
      </c>
      <c r="FH502" t="s">
        <v>259</v>
      </c>
      <c r="FI502" t="s">
        <v>242</v>
      </c>
      <c r="FJ502" t="s">
        <v>258</v>
      </c>
      <c r="FK502" t="s">
        <v>241</v>
      </c>
      <c r="FL502" t="s">
        <v>242</v>
      </c>
      <c r="FM502" t="s">
        <v>241</v>
      </c>
      <c r="FN502" t="s">
        <v>259</v>
      </c>
      <c r="FO502" t="s">
        <v>259</v>
      </c>
      <c r="FP502" t="s">
        <v>258</v>
      </c>
      <c r="FQ502" t="s">
        <v>258</v>
      </c>
      <c r="FR502" t="s">
        <v>258</v>
      </c>
      <c r="FS502" t="s">
        <v>242</v>
      </c>
      <c r="FT502" t="s">
        <v>241</v>
      </c>
      <c r="FU502" t="s">
        <v>258</v>
      </c>
      <c r="FV502" t="s">
        <v>242</v>
      </c>
      <c r="FW502" t="s">
        <v>242</v>
      </c>
      <c r="FX502" t="s">
        <v>242</v>
      </c>
      <c r="FY502" t="s">
        <v>242</v>
      </c>
      <c r="FZ502" t="s">
        <v>258</v>
      </c>
      <c r="GA502" t="s">
        <v>258</v>
      </c>
      <c r="GB502" t="s">
        <v>258</v>
      </c>
      <c r="GC502" t="s">
        <v>242</v>
      </c>
      <c r="GD502" t="s">
        <v>258</v>
      </c>
      <c r="GE502" t="s">
        <v>242</v>
      </c>
      <c r="GF502" t="s">
        <v>259</v>
      </c>
      <c r="GG502" t="s">
        <v>258</v>
      </c>
      <c r="GH502" t="s">
        <v>242</v>
      </c>
      <c r="GI502" t="s">
        <v>242</v>
      </c>
      <c r="GJ502" t="s">
        <v>242</v>
      </c>
      <c r="GK502" t="s">
        <v>241</v>
      </c>
      <c r="GL502" t="s">
        <v>258</v>
      </c>
      <c r="GM502" t="s">
        <v>260</v>
      </c>
      <c r="GN502" t="s">
        <v>260</v>
      </c>
      <c r="GO502" t="s">
        <v>242</v>
      </c>
      <c r="GP502" t="s">
        <v>258</v>
      </c>
      <c r="GQ502" t="s">
        <v>258</v>
      </c>
      <c r="GR502" t="s">
        <v>258</v>
      </c>
      <c r="GS502" t="s">
        <v>242</v>
      </c>
      <c r="GT502" t="s">
        <v>259</v>
      </c>
      <c r="GU502" t="s">
        <v>242</v>
      </c>
      <c r="GV502" t="s">
        <v>258</v>
      </c>
      <c r="GW502" t="s">
        <v>242</v>
      </c>
      <c r="GX502" t="s">
        <v>242</v>
      </c>
      <c r="GY502" t="s">
        <v>261</v>
      </c>
      <c r="GZ502" t="s">
        <v>262</v>
      </c>
      <c r="HA502" t="s">
        <v>453</v>
      </c>
      <c r="HB502" t="s">
        <v>264</v>
      </c>
      <c r="HC502" t="s">
        <v>264</v>
      </c>
      <c r="HD502" t="s">
        <v>238</v>
      </c>
      <c r="HE502" t="s">
        <v>264</v>
      </c>
      <c r="HF502" t="s">
        <v>238</v>
      </c>
      <c r="HG502" t="s">
        <v>287</v>
      </c>
      <c r="HH502" t="s">
        <v>336</v>
      </c>
      <c r="HJ502" t="s">
        <v>268</v>
      </c>
      <c r="HK502">
        <v>24</v>
      </c>
      <c r="HL502">
        <v>4</v>
      </c>
      <c r="HM502" t="s">
        <v>269</v>
      </c>
      <c r="HO502" t="s">
        <v>270</v>
      </c>
      <c r="HP502">
        <v>0</v>
      </c>
      <c r="HQ502">
        <v>0.5</v>
      </c>
      <c r="HR502" t="s">
        <v>3062</v>
      </c>
      <c r="HS502">
        <v>0.217</v>
      </c>
      <c r="HT502">
        <v>0.62270000000000003</v>
      </c>
      <c r="HU502">
        <v>0.25950000000000001</v>
      </c>
      <c r="HW502" s="3">
        <f t="shared" si="42"/>
        <v>43005</v>
      </c>
      <c r="HX502" s="3">
        <f t="shared" si="43"/>
        <v>43028</v>
      </c>
      <c r="HY502" s="3">
        <f t="shared" si="44"/>
        <v>43028</v>
      </c>
      <c r="HZ502" s="4">
        <f t="shared" si="45"/>
        <v>0.87583333333333335</v>
      </c>
      <c r="IA502" s="5">
        <f t="shared" si="46"/>
        <v>0.63483796296296291</v>
      </c>
      <c r="IB502" s="5">
        <f t="shared" si="47"/>
        <v>0.63483796296296291</v>
      </c>
    </row>
    <row r="503" spans="1:236" x14ac:dyDescent="0.3">
      <c r="A503" s="3">
        <v>43028.612453703703</v>
      </c>
      <c r="B503" s="3">
        <v>43028.635023148148</v>
      </c>
      <c r="C503" t="s">
        <v>230</v>
      </c>
      <c r="D503" t="s">
        <v>1817</v>
      </c>
      <c r="E503">
        <v>100</v>
      </c>
      <c r="F503">
        <v>1949</v>
      </c>
      <c r="G503" t="b">
        <v>1</v>
      </c>
      <c r="H503" s="3">
        <v>43028.635034722225</v>
      </c>
      <c r="I503" t="s">
        <v>2086</v>
      </c>
      <c r="N503">
        <v>38.893295288086001</v>
      </c>
      <c r="O503">
        <v>-77.014602661132997</v>
      </c>
      <c r="P503" t="s">
        <v>546</v>
      </c>
      <c r="Q503" t="s">
        <v>237</v>
      </c>
      <c r="R503" t="s">
        <v>238</v>
      </c>
      <c r="S503" t="s">
        <v>239</v>
      </c>
      <c r="U503">
        <v>3</v>
      </c>
      <c r="V503" t="s">
        <v>2087</v>
      </c>
      <c r="W503" t="s">
        <v>440</v>
      </c>
      <c r="X503" t="s">
        <v>242</v>
      </c>
      <c r="Y503" t="s">
        <v>242</v>
      </c>
      <c r="Z503" t="s">
        <v>242</v>
      </c>
      <c r="AA503" t="s">
        <v>242</v>
      </c>
      <c r="AB503" t="s">
        <v>242</v>
      </c>
      <c r="AC503" t="s">
        <v>242</v>
      </c>
      <c r="AD503" t="s">
        <v>242</v>
      </c>
      <c r="AE503" t="s">
        <v>242</v>
      </c>
      <c r="AF503" t="s">
        <v>242</v>
      </c>
      <c r="AG503" t="s">
        <v>242</v>
      </c>
      <c r="AH503" t="s">
        <v>242</v>
      </c>
      <c r="AI503" t="s">
        <v>242</v>
      </c>
      <c r="AJ503" t="s">
        <v>243</v>
      </c>
      <c r="AK503" t="s">
        <v>243</v>
      </c>
      <c r="AL503" t="s">
        <v>245</v>
      </c>
      <c r="AM503" t="s">
        <v>243</v>
      </c>
      <c r="AN503" t="s">
        <v>243</v>
      </c>
      <c r="AO503" t="s">
        <v>243</v>
      </c>
      <c r="AP503" t="s">
        <v>243</v>
      </c>
      <c r="AQ503" t="s">
        <v>243</v>
      </c>
      <c r="AR503" t="s">
        <v>242</v>
      </c>
      <c r="AS503" t="s">
        <v>241</v>
      </c>
      <c r="AT503" t="s">
        <v>243</v>
      </c>
      <c r="AU503" t="s">
        <v>243</v>
      </c>
      <c r="AV503" t="s">
        <v>243</v>
      </c>
      <c r="AW503" t="s">
        <v>243</v>
      </c>
      <c r="AX503" t="s">
        <v>243</v>
      </c>
      <c r="AY503" t="s">
        <v>243</v>
      </c>
      <c r="AZ503" t="s">
        <v>243</v>
      </c>
      <c r="BA503" t="s">
        <v>243</v>
      </c>
      <c r="BB503" t="s">
        <v>243</v>
      </c>
      <c r="BC503" t="s">
        <v>243</v>
      </c>
      <c r="BD503" t="s">
        <v>243</v>
      </c>
      <c r="BE503" t="s">
        <v>243</v>
      </c>
      <c r="BF503" t="s">
        <v>243</v>
      </c>
      <c r="BG503" t="s">
        <v>243</v>
      </c>
      <c r="BH503" t="s">
        <v>243</v>
      </c>
      <c r="BI503" t="s">
        <v>243</v>
      </c>
      <c r="BJ503" t="s">
        <v>243</v>
      </c>
      <c r="BK503" t="s">
        <v>243</v>
      </c>
      <c r="BL503" t="s">
        <v>243</v>
      </c>
      <c r="BM503" t="s">
        <v>243</v>
      </c>
      <c r="BN503" t="s">
        <v>243</v>
      </c>
      <c r="BO503" t="s">
        <v>243</v>
      </c>
      <c r="BP503" t="s">
        <v>243</v>
      </c>
      <c r="BQ503" t="s">
        <v>243</v>
      </c>
      <c r="BR503" t="s">
        <v>243</v>
      </c>
      <c r="BS503" t="s">
        <v>243</v>
      </c>
      <c r="BT503" t="s">
        <v>242</v>
      </c>
      <c r="BU503" t="s">
        <v>242</v>
      </c>
      <c r="BV503" t="s">
        <v>242</v>
      </c>
      <c r="BW503" t="s">
        <v>242</v>
      </c>
      <c r="BX503" t="s">
        <v>243</v>
      </c>
      <c r="BY503" t="s">
        <v>243</v>
      </c>
      <c r="BZ503" t="s">
        <v>243</v>
      </c>
      <c r="CA503" t="s">
        <v>243</v>
      </c>
      <c r="CB503" t="s">
        <v>243</v>
      </c>
      <c r="CC503" t="s">
        <v>243</v>
      </c>
      <c r="CD503" t="s">
        <v>245</v>
      </c>
      <c r="CE503" t="s">
        <v>243</v>
      </c>
      <c r="CF503" t="s">
        <v>242</v>
      </c>
      <c r="CG503" t="s">
        <v>241</v>
      </c>
      <c r="CH503" t="s">
        <v>241</v>
      </c>
      <c r="CI503" t="s">
        <v>242</v>
      </c>
      <c r="CJ503" t="s">
        <v>243</v>
      </c>
      <c r="CK503" t="s">
        <v>243</v>
      </c>
      <c r="CL503" t="s">
        <v>243</v>
      </c>
      <c r="CM503" t="s">
        <v>243</v>
      </c>
      <c r="CN503" t="s">
        <v>243</v>
      </c>
      <c r="CO503" t="s">
        <v>241</v>
      </c>
      <c r="CQ503" t="s">
        <v>243</v>
      </c>
      <c r="CR503" t="s">
        <v>243</v>
      </c>
      <c r="CS503" t="s">
        <v>279</v>
      </c>
      <c r="CT503" t="s">
        <v>243</v>
      </c>
      <c r="CU503" t="s">
        <v>243</v>
      </c>
      <c r="CV503" t="s">
        <v>242</v>
      </c>
      <c r="CW503" t="s">
        <v>243</v>
      </c>
      <c r="CX503" t="s">
        <v>279</v>
      </c>
      <c r="CY503" t="s">
        <v>279</v>
      </c>
      <c r="CZ503" t="s">
        <v>241</v>
      </c>
      <c r="DA503" t="s">
        <v>241</v>
      </c>
      <c r="DB503" t="s">
        <v>242</v>
      </c>
      <c r="DC503" t="s">
        <v>241</v>
      </c>
      <c r="DD503" t="s">
        <v>241</v>
      </c>
      <c r="DE503" t="s">
        <v>241</v>
      </c>
      <c r="DF503" t="s">
        <v>241</v>
      </c>
      <c r="DG503" t="s">
        <v>243</v>
      </c>
      <c r="DH503" t="s">
        <v>241</v>
      </c>
      <c r="DI503" t="s">
        <v>241</v>
      </c>
      <c r="DJ503" t="s">
        <v>280</v>
      </c>
      <c r="DK503" t="s">
        <v>280</v>
      </c>
      <c r="DL503" t="s">
        <v>248</v>
      </c>
      <c r="DM503" t="s">
        <v>249</v>
      </c>
      <c r="DN503">
        <v>1</v>
      </c>
      <c r="DO503">
        <v>2</v>
      </c>
      <c r="DP503" t="s">
        <v>388</v>
      </c>
      <c r="DQ503" t="s">
        <v>252</v>
      </c>
      <c r="DR503" t="s">
        <v>252</v>
      </c>
      <c r="DS503" t="s">
        <v>252</v>
      </c>
      <c r="DT503" t="s">
        <v>252</v>
      </c>
      <c r="DU503" t="s">
        <v>255</v>
      </c>
      <c r="DV503" t="s">
        <v>255</v>
      </c>
      <c r="DW503" t="s">
        <v>255</v>
      </c>
      <c r="DX503" t="s">
        <v>252</v>
      </c>
      <c r="DY503" t="s">
        <v>252</v>
      </c>
      <c r="DZ503" t="s">
        <v>254</v>
      </c>
      <c r="EA503" t="s">
        <v>255</v>
      </c>
      <c r="EB503" t="s">
        <v>255</v>
      </c>
      <c r="EC503" t="s">
        <v>253</v>
      </c>
      <c r="ED503" t="s">
        <v>307</v>
      </c>
      <c r="EE503" t="s">
        <v>257</v>
      </c>
      <c r="EF503">
        <v>41</v>
      </c>
      <c r="EG503">
        <v>50</v>
      </c>
      <c r="EH503">
        <v>38</v>
      </c>
      <c r="EI503">
        <v>50</v>
      </c>
      <c r="EJ503">
        <v>40</v>
      </c>
      <c r="EK503">
        <v>49</v>
      </c>
      <c r="EL503">
        <v>50</v>
      </c>
      <c r="EM503">
        <v>91</v>
      </c>
      <c r="EN503">
        <v>15</v>
      </c>
      <c r="EO503">
        <v>6</v>
      </c>
      <c r="EP503">
        <v>87</v>
      </c>
      <c r="EQ503">
        <v>4</v>
      </c>
      <c r="ES503" t="s">
        <v>241</v>
      </c>
      <c r="ET503" t="s">
        <v>241</v>
      </c>
      <c r="EU503" t="s">
        <v>242</v>
      </c>
      <c r="EV503" t="s">
        <v>242</v>
      </c>
      <c r="EW503" t="s">
        <v>241</v>
      </c>
      <c r="EX503" t="s">
        <v>242</v>
      </c>
      <c r="EY503" t="s">
        <v>259</v>
      </c>
      <c r="EZ503" t="s">
        <v>241</v>
      </c>
      <c r="FA503" t="s">
        <v>260</v>
      </c>
      <c r="FB503" t="s">
        <v>241</v>
      </c>
      <c r="FC503" t="s">
        <v>241</v>
      </c>
      <c r="FD503" t="s">
        <v>258</v>
      </c>
      <c r="FE503" t="s">
        <v>242</v>
      </c>
      <c r="FF503" t="s">
        <v>258</v>
      </c>
      <c r="FG503" t="s">
        <v>241</v>
      </c>
      <c r="FH503" t="s">
        <v>241</v>
      </c>
      <c r="FI503" t="s">
        <v>242</v>
      </c>
      <c r="FJ503" t="s">
        <v>260</v>
      </c>
      <c r="FK503" t="s">
        <v>259</v>
      </c>
      <c r="FL503" t="s">
        <v>260</v>
      </c>
      <c r="FM503" t="s">
        <v>259</v>
      </c>
      <c r="FN503" t="s">
        <v>241</v>
      </c>
      <c r="FO503" t="s">
        <v>241</v>
      </c>
      <c r="FP503" t="s">
        <v>260</v>
      </c>
      <c r="FQ503" t="s">
        <v>260</v>
      </c>
      <c r="FR503" t="s">
        <v>260</v>
      </c>
      <c r="FS503" t="s">
        <v>260</v>
      </c>
      <c r="FT503" t="s">
        <v>260</v>
      </c>
      <c r="FU503" t="s">
        <v>260</v>
      </c>
      <c r="FV503" t="s">
        <v>260</v>
      </c>
      <c r="FW503" t="s">
        <v>260</v>
      </c>
      <c r="FX503" t="s">
        <v>260</v>
      </c>
      <c r="FY503" t="s">
        <v>260</v>
      </c>
      <c r="FZ503" t="s">
        <v>260</v>
      </c>
      <c r="GA503" t="s">
        <v>260</v>
      </c>
      <c r="GB503" t="s">
        <v>260</v>
      </c>
      <c r="GC503" t="s">
        <v>260</v>
      </c>
      <c r="GD503" t="s">
        <v>258</v>
      </c>
      <c r="GE503" t="s">
        <v>260</v>
      </c>
      <c r="GF503" t="s">
        <v>258</v>
      </c>
      <c r="GG503" t="s">
        <v>242</v>
      </c>
      <c r="GH503" t="s">
        <v>260</v>
      </c>
      <c r="GI503" t="s">
        <v>260</v>
      </c>
      <c r="GJ503" t="s">
        <v>258</v>
      </c>
      <c r="GK503" t="s">
        <v>241</v>
      </c>
      <c r="GL503" t="s">
        <v>241</v>
      </c>
      <c r="GM503" t="s">
        <v>260</v>
      </c>
      <c r="GN503" t="s">
        <v>242</v>
      </c>
      <c r="GO503" t="s">
        <v>260</v>
      </c>
      <c r="GP503" t="s">
        <v>258</v>
      </c>
      <c r="GQ503" t="s">
        <v>241</v>
      </c>
      <c r="GR503" t="s">
        <v>258</v>
      </c>
      <c r="GS503" t="s">
        <v>241</v>
      </c>
      <c r="GT503" t="s">
        <v>258</v>
      </c>
      <c r="GU503" t="s">
        <v>242</v>
      </c>
      <c r="GV503" t="s">
        <v>260</v>
      </c>
      <c r="GW503" t="s">
        <v>260</v>
      </c>
      <c r="GX503" t="s">
        <v>260</v>
      </c>
      <c r="GY503" t="s">
        <v>261</v>
      </c>
      <c r="GZ503" t="s">
        <v>262</v>
      </c>
      <c r="HA503" t="s">
        <v>493</v>
      </c>
      <c r="HC503" t="s">
        <v>286</v>
      </c>
      <c r="HD503" t="s">
        <v>264</v>
      </c>
      <c r="HE503" t="s">
        <v>264</v>
      </c>
      <c r="HF503" t="s">
        <v>238</v>
      </c>
      <c r="HG503" t="s">
        <v>265</v>
      </c>
      <c r="HH503" t="s">
        <v>288</v>
      </c>
      <c r="HI503" t="s">
        <v>289</v>
      </c>
      <c r="HJ503" t="s">
        <v>268</v>
      </c>
      <c r="HK503">
        <v>405</v>
      </c>
      <c r="HL503">
        <v>5</v>
      </c>
      <c r="HM503" t="s">
        <v>300</v>
      </c>
      <c r="HN503" t="s">
        <v>2088</v>
      </c>
      <c r="HO503" t="s">
        <v>270</v>
      </c>
      <c r="HP503">
        <v>4</v>
      </c>
      <c r="HQ503">
        <v>0</v>
      </c>
      <c r="HR503" t="s">
        <v>3063</v>
      </c>
      <c r="HW503" s="3">
        <f t="shared" si="42"/>
        <v>43028</v>
      </c>
      <c r="HX503" s="3">
        <f t="shared" si="43"/>
        <v>43028</v>
      </c>
      <c r="HY503" s="3">
        <f t="shared" si="44"/>
        <v>43028</v>
      </c>
      <c r="HZ503" s="4">
        <f t="shared" si="45"/>
        <v>0.61245370370370367</v>
      </c>
      <c r="IA503" s="5">
        <f t="shared" si="46"/>
        <v>0.6350231481481482</v>
      </c>
      <c r="IB503" s="5">
        <f t="shared" si="47"/>
        <v>0.63503472222222224</v>
      </c>
    </row>
    <row r="504" spans="1:236" x14ac:dyDescent="0.3">
      <c r="A504" s="3">
        <v>43028.604525462964</v>
      </c>
      <c r="B504" s="3">
        <v>43028.641342592593</v>
      </c>
      <c r="C504" t="s">
        <v>230</v>
      </c>
      <c r="D504" t="s">
        <v>544</v>
      </c>
      <c r="E504">
        <v>100</v>
      </c>
      <c r="F504">
        <v>3180</v>
      </c>
      <c r="G504" t="b">
        <v>1</v>
      </c>
      <c r="H504" s="3">
        <v>43028.641342592593</v>
      </c>
      <c r="I504" t="s">
        <v>2089</v>
      </c>
      <c r="N504">
        <v>33.509094238281001</v>
      </c>
      <c r="O504">
        <v>-112.02649688721</v>
      </c>
      <c r="P504" t="s">
        <v>546</v>
      </c>
      <c r="Q504" t="s">
        <v>237</v>
      </c>
      <c r="R504" t="s">
        <v>238</v>
      </c>
      <c r="S504" t="s">
        <v>360</v>
      </c>
      <c r="T504" t="s">
        <v>2090</v>
      </c>
      <c r="X504" t="s">
        <v>242</v>
      </c>
      <c r="Y504" t="s">
        <v>245</v>
      </c>
      <c r="Z504" t="s">
        <v>242</v>
      </c>
      <c r="AA504" t="s">
        <v>242</v>
      </c>
      <c r="AB504" t="s">
        <v>242</v>
      </c>
      <c r="AC504" t="s">
        <v>242</v>
      </c>
      <c r="AD504" t="s">
        <v>242</v>
      </c>
      <c r="AE504" t="s">
        <v>242</v>
      </c>
      <c r="AF504" t="s">
        <v>242</v>
      </c>
      <c r="AG504" t="s">
        <v>242</v>
      </c>
      <c r="AH504" t="s">
        <v>242</v>
      </c>
      <c r="AI504" t="s">
        <v>242</v>
      </c>
      <c r="AJ504" t="s">
        <v>243</v>
      </c>
      <c r="AK504" t="s">
        <v>242</v>
      </c>
      <c r="AL504" t="s">
        <v>245</v>
      </c>
      <c r="AM504" t="s">
        <v>242</v>
      </c>
      <c r="AN504" t="s">
        <v>245</v>
      </c>
      <c r="AO504" t="s">
        <v>245</v>
      </c>
      <c r="AP504" t="s">
        <v>245</v>
      </c>
      <c r="AQ504" t="s">
        <v>243</v>
      </c>
      <c r="AR504" t="s">
        <v>245</v>
      </c>
      <c r="AS504" t="s">
        <v>245</v>
      </c>
      <c r="AT504" t="s">
        <v>245</v>
      </c>
      <c r="AU504" t="s">
        <v>245</v>
      </c>
      <c r="AV504" t="s">
        <v>245</v>
      </c>
      <c r="AW504" t="s">
        <v>245</v>
      </c>
      <c r="AX504" t="s">
        <v>245</v>
      </c>
      <c r="AY504" t="s">
        <v>245</v>
      </c>
      <c r="AZ504" t="s">
        <v>245</v>
      </c>
      <c r="BA504" t="s">
        <v>245</v>
      </c>
      <c r="BB504" t="s">
        <v>245</v>
      </c>
      <c r="BC504" t="s">
        <v>245</v>
      </c>
      <c r="BD504" t="s">
        <v>245</v>
      </c>
      <c r="BE504" t="s">
        <v>245</v>
      </c>
      <c r="BF504" t="s">
        <v>245</v>
      </c>
      <c r="BG504" t="s">
        <v>317</v>
      </c>
      <c r="BH504" t="s">
        <v>317</v>
      </c>
      <c r="BI504" t="s">
        <v>317</v>
      </c>
      <c r="BJ504" t="s">
        <v>317</v>
      </c>
      <c r="BK504" t="s">
        <v>317</v>
      </c>
      <c r="BL504" t="s">
        <v>317</v>
      </c>
      <c r="BM504" t="s">
        <v>317</v>
      </c>
      <c r="BN504" t="s">
        <v>317</v>
      </c>
      <c r="BO504" t="s">
        <v>317</v>
      </c>
      <c r="BP504" t="s">
        <v>317</v>
      </c>
      <c r="BQ504" t="s">
        <v>317</v>
      </c>
      <c r="BR504" t="s">
        <v>317</v>
      </c>
      <c r="BS504" t="s">
        <v>317</v>
      </c>
      <c r="DJ504" t="s">
        <v>246</v>
      </c>
      <c r="DK504" t="s">
        <v>246</v>
      </c>
      <c r="DL504" t="s">
        <v>281</v>
      </c>
      <c r="DM504" t="s">
        <v>249</v>
      </c>
      <c r="DQ504" t="s">
        <v>285</v>
      </c>
      <c r="DR504" t="s">
        <v>285</v>
      </c>
      <c r="DS504" t="s">
        <v>285</v>
      </c>
      <c r="DT504" t="s">
        <v>285</v>
      </c>
      <c r="DU504" t="s">
        <v>285</v>
      </c>
      <c r="DV504" t="s">
        <v>285</v>
      </c>
      <c r="DW504" t="s">
        <v>285</v>
      </c>
      <c r="DX504" t="s">
        <v>285</v>
      </c>
      <c r="DY504" t="s">
        <v>285</v>
      </c>
      <c r="DZ504" t="s">
        <v>285</v>
      </c>
      <c r="EA504" t="s">
        <v>285</v>
      </c>
      <c r="EB504" t="s">
        <v>285</v>
      </c>
      <c r="EC504" t="s">
        <v>285</v>
      </c>
      <c r="ED504" t="s">
        <v>256</v>
      </c>
      <c r="EE504" t="s">
        <v>334</v>
      </c>
      <c r="EF504">
        <v>40</v>
      </c>
      <c r="EG504">
        <v>90</v>
      </c>
      <c r="EH504">
        <v>40</v>
      </c>
      <c r="EI504">
        <v>50</v>
      </c>
      <c r="EJ504">
        <v>51</v>
      </c>
      <c r="EK504">
        <v>100</v>
      </c>
      <c r="EL504">
        <v>50</v>
      </c>
      <c r="EM504">
        <v>1</v>
      </c>
      <c r="EN504">
        <v>21</v>
      </c>
      <c r="EO504">
        <v>10</v>
      </c>
      <c r="EP504">
        <v>70</v>
      </c>
      <c r="ER504">
        <v>5</v>
      </c>
      <c r="GY504" t="s">
        <v>261</v>
      </c>
      <c r="GZ504" t="s">
        <v>262</v>
      </c>
      <c r="HA504" t="s">
        <v>263</v>
      </c>
      <c r="HB504" t="s">
        <v>238</v>
      </c>
      <c r="HC504" t="s">
        <v>286</v>
      </c>
      <c r="HD504" t="s">
        <v>264</v>
      </c>
      <c r="HE504" t="s">
        <v>264</v>
      </c>
      <c r="HF504" t="s">
        <v>238</v>
      </c>
      <c r="HG504" t="s">
        <v>287</v>
      </c>
      <c r="HH504" t="s">
        <v>336</v>
      </c>
      <c r="HI504" t="s">
        <v>289</v>
      </c>
      <c r="HJ504" t="s">
        <v>268</v>
      </c>
      <c r="HK504">
        <v>36</v>
      </c>
      <c r="HL504">
        <v>1</v>
      </c>
      <c r="HM504" t="s">
        <v>269</v>
      </c>
      <c r="HO504" t="s">
        <v>270</v>
      </c>
      <c r="HP504">
        <v>0</v>
      </c>
      <c r="HQ504">
        <v>12</v>
      </c>
      <c r="HR504" t="s">
        <v>3062</v>
      </c>
      <c r="HW504" s="3">
        <f t="shared" si="42"/>
        <v>43028</v>
      </c>
      <c r="HX504" s="3">
        <f t="shared" si="43"/>
        <v>43028</v>
      </c>
      <c r="HY504" s="3">
        <f t="shared" si="44"/>
        <v>43028</v>
      </c>
      <c r="HZ504" s="4">
        <f t="shared" si="45"/>
        <v>0.60452546296296295</v>
      </c>
      <c r="IA504" s="5">
        <f t="shared" si="46"/>
        <v>0.64134259259259263</v>
      </c>
      <c r="IB504" s="5">
        <f t="shared" si="47"/>
        <v>0.64134259259259263</v>
      </c>
    </row>
    <row r="505" spans="1:236" x14ac:dyDescent="0.3">
      <c r="A505" s="3">
        <v>43028.662905092591</v>
      </c>
      <c r="B505" s="3">
        <v>43028.675879629627</v>
      </c>
      <c r="C505" t="s">
        <v>230</v>
      </c>
      <c r="D505" t="s">
        <v>2091</v>
      </c>
      <c r="E505">
        <v>100</v>
      </c>
      <c r="F505">
        <v>1120</v>
      </c>
      <c r="G505" t="b">
        <v>1</v>
      </c>
      <c r="H505" s="3">
        <v>43028.675891203704</v>
      </c>
      <c r="I505" t="s">
        <v>2092</v>
      </c>
      <c r="J505" t="s">
        <v>2093</v>
      </c>
      <c r="K505" t="s">
        <v>929</v>
      </c>
      <c r="L505" t="s">
        <v>2094</v>
      </c>
      <c r="N505">
        <v>40.648498535156001</v>
      </c>
      <c r="O505">
        <v>-73.933898925780994</v>
      </c>
      <c r="P505" t="s">
        <v>236</v>
      </c>
      <c r="Q505" t="s">
        <v>237</v>
      </c>
      <c r="R505" t="s">
        <v>238</v>
      </c>
      <c r="S505" t="s">
        <v>296</v>
      </c>
      <c r="U505">
        <v>36</v>
      </c>
      <c r="V505">
        <v>2</v>
      </c>
      <c r="W505" t="s">
        <v>240</v>
      </c>
      <c r="X505" t="s">
        <v>242</v>
      </c>
      <c r="Y505" t="s">
        <v>241</v>
      </c>
      <c r="Z505" t="s">
        <v>242</v>
      </c>
      <c r="AA505" t="s">
        <v>241</v>
      </c>
      <c r="AB505" t="s">
        <v>241</v>
      </c>
      <c r="AC505" t="s">
        <v>242</v>
      </c>
      <c r="AD505" t="s">
        <v>242</v>
      </c>
      <c r="AE505" t="s">
        <v>245</v>
      </c>
      <c r="AF505" t="s">
        <v>242</v>
      </c>
      <c r="AG505" t="s">
        <v>241</v>
      </c>
      <c r="AH505" t="s">
        <v>245</v>
      </c>
      <c r="AI505" t="s">
        <v>242</v>
      </c>
      <c r="AJ505" t="s">
        <v>242</v>
      </c>
      <c r="AK505" t="s">
        <v>242</v>
      </c>
      <c r="AL505" t="s">
        <v>241</v>
      </c>
      <c r="AM505" t="s">
        <v>241</v>
      </c>
      <c r="AN505" t="s">
        <v>245</v>
      </c>
      <c r="AO505" t="s">
        <v>245</v>
      </c>
      <c r="AP505" t="s">
        <v>245</v>
      </c>
      <c r="AQ505" t="s">
        <v>242</v>
      </c>
      <c r="AR505" t="s">
        <v>241</v>
      </c>
      <c r="AS505" t="s">
        <v>241</v>
      </c>
      <c r="AT505" t="s">
        <v>241</v>
      </c>
      <c r="AU505" t="s">
        <v>245</v>
      </c>
      <c r="AV505" t="s">
        <v>241</v>
      </c>
      <c r="AW505" t="s">
        <v>242</v>
      </c>
      <c r="AX505" t="s">
        <v>245</v>
      </c>
      <c r="AY505" t="s">
        <v>245</v>
      </c>
      <c r="AZ505" t="s">
        <v>245</v>
      </c>
      <c r="BA505" t="s">
        <v>242</v>
      </c>
      <c r="BB505" t="s">
        <v>242</v>
      </c>
      <c r="BC505" t="s">
        <v>242</v>
      </c>
      <c r="BD505" t="s">
        <v>242</v>
      </c>
      <c r="BE505" t="s">
        <v>242</v>
      </c>
      <c r="BF505" t="s">
        <v>242</v>
      </c>
      <c r="BG505" t="s">
        <v>241</v>
      </c>
      <c r="BH505" t="s">
        <v>242</v>
      </c>
      <c r="BI505" t="s">
        <v>242</v>
      </c>
      <c r="BJ505" t="s">
        <v>242</v>
      </c>
      <c r="BK505" t="s">
        <v>241</v>
      </c>
      <c r="BL505" t="s">
        <v>317</v>
      </c>
      <c r="BM505" t="s">
        <v>317</v>
      </c>
      <c r="BN505" t="s">
        <v>317</v>
      </c>
      <c r="BO505" t="s">
        <v>242</v>
      </c>
      <c r="BP505" t="s">
        <v>242</v>
      </c>
      <c r="BQ505" t="s">
        <v>241</v>
      </c>
      <c r="BR505" t="s">
        <v>242</v>
      </c>
      <c r="BS505" t="s">
        <v>317</v>
      </c>
      <c r="BT505" t="s">
        <v>242</v>
      </c>
      <c r="BU505" t="s">
        <v>242</v>
      </c>
      <c r="BV505" t="s">
        <v>242</v>
      </c>
      <c r="BW505" t="s">
        <v>242</v>
      </c>
      <c r="BX505" t="s">
        <v>242</v>
      </c>
      <c r="BY505" t="s">
        <v>242</v>
      </c>
      <c r="BZ505" t="s">
        <v>242</v>
      </c>
      <c r="CA505" t="s">
        <v>242</v>
      </c>
      <c r="CB505" t="s">
        <v>242</v>
      </c>
      <c r="CC505" t="s">
        <v>242</v>
      </c>
      <c r="CD505" t="s">
        <v>242</v>
      </c>
      <c r="CE505" t="s">
        <v>242</v>
      </c>
      <c r="CF505" t="s">
        <v>242</v>
      </c>
      <c r="CG505" t="s">
        <v>242</v>
      </c>
      <c r="CH505" t="s">
        <v>242</v>
      </c>
      <c r="CI505" t="s">
        <v>242</v>
      </c>
      <c r="CJ505" t="s">
        <v>242</v>
      </c>
      <c r="CK505" t="s">
        <v>242</v>
      </c>
      <c r="CL505" t="s">
        <v>242</v>
      </c>
      <c r="CM505" t="s">
        <v>245</v>
      </c>
      <c r="CN505" t="s">
        <v>242</v>
      </c>
      <c r="CO505" t="s">
        <v>242</v>
      </c>
      <c r="CP505" t="s">
        <v>242</v>
      </c>
      <c r="CQ505" t="s">
        <v>242</v>
      </c>
      <c r="CR505" t="s">
        <v>242</v>
      </c>
      <c r="CS505" t="s">
        <v>242</v>
      </c>
      <c r="CT505" t="s">
        <v>242</v>
      </c>
      <c r="CU505" t="s">
        <v>242</v>
      </c>
      <c r="CV505" t="s">
        <v>242</v>
      </c>
      <c r="CW505" t="s">
        <v>242</v>
      </c>
      <c r="CX505" t="s">
        <v>241</v>
      </c>
      <c r="CY505" t="s">
        <v>278</v>
      </c>
      <c r="CZ505" t="s">
        <v>278</v>
      </c>
      <c r="DA505" t="s">
        <v>278</v>
      </c>
      <c r="DB505" t="s">
        <v>278</v>
      </c>
      <c r="DC505" t="s">
        <v>278</v>
      </c>
      <c r="DD505" t="s">
        <v>278</v>
      </c>
      <c r="DE505" t="s">
        <v>278</v>
      </c>
      <c r="DF505" t="s">
        <v>278</v>
      </c>
      <c r="DG505" t="s">
        <v>242</v>
      </c>
      <c r="DH505" t="s">
        <v>278</v>
      </c>
      <c r="DI505" t="s">
        <v>278</v>
      </c>
      <c r="DJ505" t="s">
        <v>246</v>
      </c>
      <c r="DK505" t="s">
        <v>246</v>
      </c>
      <c r="DL505" t="s">
        <v>318</v>
      </c>
      <c r="DM505" t="s">
        <v>249</v>
      </c>
      <c r="DN505" t="s">
        <v>283</v>
      </c>
      <c r="DO505" t="s">
        <v>283</v>
      </c>
      <c r="DP505" t="s">
        <v>591</v>
      </c>
      <c r="DQ505" t="s">
        <v>255</v>
      </c>
      <c r="DR505" t="s">
        <v>255</v>
      </c>
      <c r="DS505" t="s">
        <v>255</v>
      </c>
      <c r="DT505" t="s">
        <v>255</v>
      </c>
      <c r="DU505" t="s">
        <v>255</v>
      </c>
      <c r="DV505" t="s">
        <v>255</v>
      </c>
      <c r="DW505" t="s">
        <v>255</v>
      </c>
      <c r="DX505" t="s">
        <v>255</v>
      </c>
      <c r="DY505" t="s">
        <v>255</v>
      </c>
      <c r="DZ505" t="s">
        <v>255</v>
      </c>
      <c r="EA505" t="s">
        <v>255</v>
      </c>
      <c r="EB505" t="s">
        <v>255</v>
      </c>
      <c r="EC505" t="s">
        <v>255</v>
      </c>
      <c r="ED505" t="s">
        <v>256</v>
      </c>
      <c r="EE505" t="s">
        <v>334</v>
      </c>
      <c r="EF505">
        <v>50</v>
      </c>
      <c r="EG505">
        <v>60</v>
      </c>
      <c r="EH505">
        <v>52</v>
      </c>
      <c r="EI505">
        <v>31</v>
      </c>
      <c r="EJ505">
        <v>58</v>
      </c>
      <c r="EK505">
        <v>49</v>
      </c>
      <c r="EL505">
        <v>57</v>
      </c>
      <c r="EM505">
        <v>63</v>
      </c>
      <c r="EN505">
        <v>37</v>
      </c>
      <c r="EO505">
        <v>25</v>
      </c>
      <c r="EP505">
        <v>21</v>
      </c>
      <c r="EQ505">
        <v>36</v>
      </c>
      <c r="ER505">
        <v>78</v>
      </c>
      <c r="ES505" t="s">
        <v>242</v>
      </c>
      <c r="ET505" t="s">
        <v>258</v>
      </c>
      <c r="EU505" t="s">
        <v>258</v>
      </c>
      <c r="EV505" t="s">
        <v>258</v>
      </c>
      <c r="EW505" t="s">
        <v>258</v>
      </c>
      <c r="EX505" t="s">
        <v>258</v>
      </c>
      <c r="EY505" t="s">
        <v>242</v>
      </c>
      <c r="EZ505" t="s">
        <v>258</v>
      </c>
      <c r="FA505" t="s">
        <v>242</v>
      </c>
      <c r="FB505" t="s">
        <v>241</v>
      </c>
      <c r="FC505" t="s">
        <v>258</v>
      </c>
      <c r="FD505" t="s">
        <v>242</v>
      </c>
      <c r="FE505" t="s">
        <v>242</v>
      </c>
      <c r="FF505" t="s">
        <v>258</v>
      </c>
      <c r="FG505" t="s">
        <v>241</v>
      </c>
      <c r="FH505" t="s">
        <v>258</v>
      </c>
      <c r="FI505" t="s">
        <v>242</v>
      </c>
      <c r="FJ505" t="s">
        <v>242</v>
      </c>
      <c r="FK505" t="s">
        <v>258</v>
      </c>
      <c r="FL505" t="s">
        <v>258</v>
      </c>
      <c r="FM505" t="s">
        <v>242</v>
      </c>
      <c r="FN505" t="s">
        <v>242</v>
      </c>
      <c r="FO505" t="s">
        <v>242</v>
      </c>
      <c r="FP505" t="s">
        <v>242</v>
      </c>
      <c r="FQ505" t="s">
        <v>242</v>
      </c>
      <c r="FR505" t="s">
        <v>242</v>
      </c>
      <c r="FS505" t="s">
        <v>242</v>
      </c>
      <c r="FT505" t="s">
        <v>242</v>
      </c>
      <c r="FU505" t="s">
        <v>242</v>
      </c>
      <c r="FV505" t="s">
        <v>242</v>
      </c>
      <c r="FW505" t="s">
        <v>242</v>
      </c>
      <c r="FX505" t="s">
        <v>242</v>
      </c>
      <c r="FY505" t="s">
        <v>242</v>
      </c>
      <c r="FZ505" t="s">
        <v>242</v>
      </c>
      <c r="GA505" t="s">
        <v>242</v>
      </c>
      <c r="GB505" t="s">
        <v>242</v>
      </c>
      <c r="GC505" t="s">
        <v>242</v>
      </c>
      <c r="GD505" t="s">
        <v>242</v>
      </c>
      <c r="GE505" t="s">
        <v>242</v>
      </c>
      <c r="GF505" t="s">
        <v>242</v>
      </c>
      <c r="GG505" t="s">
        <v>242</v>
      </c>
      <c r="GH505" t="s">
        <v>242</v>
      </c>
      <c r="GI505" t="s">
        <v>242</v>
      </c>
      <c r="GJ505" t="s">
        <v>242</v>
      </c>
      <c r="GK505" t="s">
        <v>242</v>
      </c>
      <c r="GL505" t="s">
        <v>242</v>
      </c>
      <c r="GM505" t="s">
        <v>242</v>
      </c>
      <c r="GN505" t="s">
        <v>242</v>
      </c>
      <c r="GO505" t="s">
        <v>242</v>
      </c>
      <c r="GP505" t="s">
        <v>258</v>
      </c>
      <c r="GQ505" t="s">
        <v>242</v>
      </c>
      <c r="GR505" t="s">
        <v>242</v>
      </c>
      <c r="GS505" t="s">
        <v>242</v>
      </c>
      <c r="GT505" t="s">
        <v>242</v>
      </c>
      <c r="GU505" t="s">
        <v>242</v>
      </c>
      <c r="GV505" t="s">
        <v>242</v>
      </c>
      <c r="GW505" t="s">
        <v>242</v>
      </c>
      <c r="GX505" t="s">
        <v>242</v>
      </c>
      <c r="GY505" t="s">
        <v>462</v>
      </c>
      <c r="GZ505" t="s">
        <v>262</v>
      </c>
      <c r="HA505" t="s">
        <v>263</v>
      </c>
      <c r="HB505" t="s">
        <v>238</v>
      </c>
      <c r="HC505" t="s">
        <v>264</v>
      </c>
      <c r="HD505" t="s">
        <v>238</v>
      </c>
      <c r="HE505" t="s">
        <v>264</v>
      </c>
      <c r="HF505" t="s">
        <v>238</v>
      </c>
      <c r="HG505" t="s">
        <v>265</v>
      </c>
      <c r="HH505" t="s">
        <v>288</v>
      </c>
      <c r="HI505" t="s">
        <v>289</v>
      </c>
      <c r="HJ505" t="s">
        <v>268</v>
      </c>
      <c r="HK505">
        <v>35</v>
      </c>
      <c r="HL505">
        <v>36</v>
      </c>
      <c r="HM505" t="s">
        <v>468</v>
      </c>
      <c r="HO505" t="s">
        <v>270</v>
      </c>
      <c r="HP505">
        <v>0</v>
      </c>
      <c r="HQ505">
        <v>15</v>
      </c>
      <c r="HR505" t="s">
        <v>3060</v>
      </c>
      <c r="HS505">
        <v>0.2389</v>
      </c>
      <c r="HT505">
        <v>0.18010000000000001</v>
      </c>
      <c r="HU505">
        <v>0.86909999999999998</v>
      </c>
      <c r="HW505" s="3">
        <f t="shared" si="42"/>
        <v>43028</v>
      </c>
      <c r="HX505" s="3">
        <f t="shared" si="43"/>
        <v>43028</v>
      </c>
      <c r="HY505" s="3">
        <f t="shared" si="44"/>
        <v>43028</v>
      </c>
      <c r="HZ505" s="4">
        <f t="shared" si="45"/>
        <v>0.66290509259259256</v>
      </c>
      <c r="IA505" s="5">
        <f t="shared" si="46"/>
        <v>0.67587962962962955</v>
      </c>
      <c r="IB505" s="5">
        <f t="shared" si="47"/>
        <v>0.6758912037037037</v>
      </c>
    </row>
    <row r="506" spans="1:236" x14ac:dyDescent="0.3">
      <c r="A506" s="3">
        <v>43028.666168981479</v>
      </c>
      <c r="B506" s="3">
        <v>43028.686307870368</v>
      </c>
      <c r="C506" t="s">
        <v>230</v>
      </c>
      <c r="D506" t="s">
        <v>1990</v>
      </c>
      <c r="E506">
        <v>100</v>
      </c>
      <c r="F506">
        <v>1740</v>
      </c>
      <c r="G506" t="b">
        <v>1</v>
      </c>
      <c r="H506" s="3">
        <v>43028.686319444445</v>
      </c>
      <c r="I506" t="s">
        <v>2095</v>
      </c>
      <c r="J506" t="s">
        <v>2096</v>
      </c>
      <c r="K506" t="s">
        <v>2097</v>
      </c>
      <c r="L506" t="s">
        <v>2098</v>
      </c>
      <c r="N506">
        <v>40.648498535156001</v>
      </c>
      <c r="O506">
        <v>-73.933898925780994</v>
      </c>
      <c r="P506" t="s">
        <v>236</v>
      </c>
      <c r="Q506" t="s">
        <v>237</v>
      </c>
      <c r="R506" t="s">
        <v>238</v>
      </c>
      <c r="S506" t="s">
        <v>403</v>
      </c>
      <c r="U506">
        <v>42</v>
      </c>
      <c r="V506">
        <v>9</v>
      </c>
      <c r="W506" t="s">
        <v>240</v>
      </c>
      <c r="X506" t="s">
        <v>242</v>
      </c>
      <c r="Y506" t="s">
        <v>244</v>
      </c>
      <c r="Z506" t="s">
        <v>243</v>
      </c>
      <c r="AA506" t="s">
        <v>243</v>
      </c>
      <c r="AB506" t="s">
        <v>244</v>
      </c>
      <c r="AC506" t="s">
        <v>244</v>
      </c>
      <c r="AD506" t="s">
        <v>244</v>
      </c>
      <c r="AE506" t="s">
        <v>244</v>
      </c>
      <c r="AF506" t="s">
        <v>244</v>
      </c>
      <c r="AG506" t="s">
        <v>244</v>
      </c>
      <c r="AH506" t="s">
        <v>243</v>
      </c>
      <c r="AI506" t="s">
        <v>243</v>
      </c>
      <c r="AJ506" t="s">
        <v>243</v>
      </c>
      <c r="AK506" t="s">
        <v>243</v>
      </c>
      <c r="AL506" t="s">
        <v>243</v>
      </c>
      <c r="AM506" t="s">
        <v>243</v>
      </c>
      <c r="AN506" t="s">
        <v>243</v>
      </c>
      <c r="AO506" t="s">
        <v>243</v>
      </c>
      <c r="AP506" t="s">
        <v>243</v>
      </c>
      <c r="AQ506" t="s">
        <v>243</v>
      </c>
      <c r="AR506" t="s">
        <v>243</v>
      </c>
      <c r="AS506" t="s">
        <v>242</v>
      </c>
      <c r="AT506" t="s">
        <v>243</v>
      </c>
      <c r="AU506" t="s">
        <v>243</v>
      </c>
      <c r="AV506" t="s">
        <v>243</v>
      </c>
      <c r="AW506" t="s">
        <v>243</v>
      </c>
      <c r="AX506" t="s">
        <v>243</v>
      </c>
      <c r="AY506" t="s">
        <v>243</v>
      </c>
      <c r="AZ506" t="s">
        <v>243</v>
      </c>
      <c r="BA506" t="s">
        <v>243</v>
      </c>
      <c r="BB506" t="s">
        <v>243</v>
      </c>
      <c r="BC506" t="s">
        <v>243</v>
      </c>
      <c r="BD506" t="s">
        <v>243</v>
      </c>
      <c r="BE506" t="s">
        <v>243</v>
      </c>
      <c r="BF506" t="s">
        <v>243</v>
      </c>
      <c r="BG506" t="s">
        <v>242</v>
      </c>
      <c r="BH506" t="s">
        <v>242</v>
      </c>
      <c r="BI506" t="s">
        <v>242</v>
      </c>
      <c r="BJ506" t="s">
        <v>242</v>
      </c>
      <c r="BK506" t="s">
        <v>242</v>
      </c>
      <c r="BL506" t="s">
        <v>242</v>
      </c>
      <c r="BM506" t="s">
        <v>242</v>
      </c>
      <c r="BN506" t="s">
        <v>242</v>
      </c>
      <c r="BO506" t="s">
        <v>242</v>
      </c>
      <c r="BP506" t="s">
        <v>242</v>
      </c>
      <c r="BQ506" t="s">
        <v>242</v>
      </c>
      <c r="BR506" t="s">
        <v>242</v>
      </c>
      <c r="BS506" t="s">
        <v>242</v>
      </c>
      <c r="BT506" t="s">
        <v>242</v>
      </c>
      <c r="BU506" t="s">
        <v>242</v>
      </c>
      <c r="BV506" t="s">
        <v>242</v>
      </c>
      <c r="BW506" t="s">
        <v>242</v>
      </c>
      <c r="BX506" t="s">
        <v>242</v>
      </c>
      <c r="BY506" t="s">
        <v>242</v>
      </c>
      <c r="BZ506" t="s">
        <v>242</v>
      </c>
      <c r="CA506" t="s">
        <v>242</v>
      </c>
      <c r="CB506" t="s">
        <v>242</v>
      </c>
      <c r="CC506" t="s">
        <v>242</v>
      </c>
      <c r="CD506" t="s">
        <v>242</v>
      </c>
      <c r="CE506" t="s">
        <v>242</v>
      </c>
      <c r="CF506" t="s">
        <v>242</v>
      </c>
      <c r="CG506" t="s">
        <v>242</v>
      </c>
      <c r="CH506" t="s">
        <v>245</v>
      </c>
      <c r="CI506" t="s">
        <v>245</v>
      </c>
      <c r="CJ506" t="s">
        <v>242</v>
      </c>
      <c r="CK506" t="s">
        <v>242</v>
      </c>
      <c r="CL506" t="s">
        <v>242</v>
      </c>
      <c r="CM506" t="s">
        <v>242</v>
      </c>
      <c r="CN506" t="s">
        <v>242</v>
      </c>
      <c r="CO506" t="s">
        <v>242</v>
      </c>
      <c r="CP506" t="s">
        <v>242</v>
      </c>
      <c r="CQ506" t="s">
        <v>242</v>
      </c>
      <c r="CR506" t="s">
        <v>242</v>
      </c>
      <c r="CS506" t="s">
        <v>242</v>
      </c>
      <c r="CT506" t="s">
        <v>242</v>
      </c>
      <c r="CU506" t="s">
        <v>242</v>
      </c>
      <c r="CV506" t="s">
        <v>242</v>
      </c>
      <c r="CW506" t="s">
        <v>242</v>
      </c>
      <c r="CX506" t="s">
        <v>241</v>
      </c>
      <c r="CY506" t="s">
        <v>241</v>
      </c>
      <c r="CZ506" t="s">
        <v>241</v>
      </c>
      <c r="DA506" t="s">
        <v>241</v>
      </c>
      <c r="DB506" t="s">
        <v>241</v>
      </c>
      <c r="DC506" t="s">
        <v>241</v>
      </c>
      <c r="DD506" t="s">
        <v>241</v>
      </c>
      <c r="DE506" t="s">
        <v>241</v>
      </c>
      <c r="DF506" t="s">
        <v>241</v>
      </c>
      <c r="DG506" t="s">
        <v>241</v>
      </c>
      <c r="DH506" t="s">
        <v>241</v>
      </c>
      <c r="DI506" t="s">
        <v>241</v>
      </c>
      <c r="DJ506" t="s">
        <v>246</v>
      </c>
      <c r="DK506" t="s">
        <v>246</v>
      </c>
      <c r="DL506" t="s">
        <v>248</v>
      </c>
      <c r="DM506" t="s">
        <v>249</v>
      </c>
      <c r="DN506" t="s">
        <v>283</v>
      </c>
      <c r="DO506" t="s">
        <v>283</v>
      </c>
      <c r="DP506" t="s">
        <v>591</v>
      </c>
      <c r="DQ506" t="s">
        <v>285</v>
      </c>
      <c r="DR506" t="s">
        <v>252</v>
      </c>
      <c r="DS506" t="s">
        <v>252</v>
      </c>
      <c r="DT506" t="s">
        <v>252</v>
      </c>
      <c r="DU506" t="s">
        <v>252</v>
      </c>
      <c r="DV506" t="s">
        <v>252</v>
      </c>
      <c r="DW506" t="s">
        <v>252</v>
      </c>
      <c r="DX506" t="s">
        <v>252</v>
      </c>
      <c r="DY506" t="s">
        <v>252</v>
      </c>
      <c r="DZ506" t="s">
        <v>252</v>
      </c>
      <c r="EA506" t="s">
        <v>252</v>
      </c>
      <c r="EB506" t="s">
        <v>252</v>
      </c>
      <c r="EC506" t="s">
        <v>252</v>
      </c>
      <c r="ED506" t="s">
        <v>307</v>
      </c>
      <c r="EE506" t="s">
        <v>334</v>
      </c>
      <c r="EF506">
        <v>35</v>
      </c>
      <c r="EG506">
        <v>54</v>
      </c>
      <c r="EH506">
        <v>37</v>
      </c>
      <c r="EI506">
        <v>12</v>
      </c>
      <c r="EK506">
        <v>90</v>
      </c>
      <c r="EL506">
        <v>54</v>
      </c>
      <c r="EM506">
        <v>87</v>
      </c>
      <c r="EN506">
        <v>66</v>
      </c>
      <c r="EO506">
        <v>31</v>
      </c>
      <c r="EP506">
        <v>21</v>
      </c>
      <c r="EQ506">
        <v>16</v>
      </c>
      <c r="ER506">
        <v>86</v>
      </c>
      <c r="ES506" t="s">
        <v>242</v>
      </c>
      <c r="ET506" t="s">
        <v>259</v>
      </c>
      <c r="EU506" t="s">
        <v>241</v>
      </c>
      <c r="EW506" t="s">
        <v>241</v>
      </c>
      <c r="EX506" t="s">
        <v>258</v>
      </c>
      <c r="EY506" t="s">
        <v>260</v>
      </c>
      <c r="EZ506" t="s">
        <v>258</v>
      </c>
      <c r="FA506" t="s">
        <v>241</v>
      </c>
      <c r="FB506" t="s">
        <v>260</v>
      </c>
      <c r="FC506" t="s">
        <v>259</v>
      </c>
      <c r="FD506" t="s">
        <v>241</v>
      </c>
      <c r="FE506" t="s">
        <v>259</v>
      </c>
      <c r="FF506" t="s">
        <v>242</v>
      </c>
      <c r="FG506" t="s">
        <v>259</v>
      </c>
      <c r="FH506" t="s">
        <v>259</v>
      </c>
      <c r="FI506" t="s">
        <v>260</v>
      </c>
      <c r="FJ506" t="s">
        <v>242</v>
      </c>
      <c r="FK506" t="s">
        <v>259</v>
      </c>
      <c r="FL506" t="s">
        <v>241</v>
      </c>
      <c r="FM506" t="s">
        <v>259</v>
      </c>
      <c r="FN506" t="s">
        <v>259</v>
      </c>
      <c r="FO506" t="s">
        <v>259</v>
      </c>
      <c r="FP506" t="s">
        <v>241</v>
      </c>
      <c r="FQ506" t="s">
        <v>242</v>
      </c>
      <c r="FR506" t="s">
        <v>242</v>
      </c>
      <c r="FS506" t="s">
        <v>242</v>
      </c>
      <c r="FT506" t="s">
        <v>241</v>
      </c>
      <c r="FU506" t="s">
        <v>258</v>
      </c>
      <c r="FV506" t="s">
        <v>242</v>
      </c>
      <c r="FW506" t="s">
        <v>242</v>
      </c>
      <c r="FX506" t="s">
        <v>242</v>
      </c>
      <c r="FY506" t="s">
        <v>242</v>
      </c>
      <c r="FZ506" t="s">
        <v>242</v>
      </c>
      <c r="GA506" t="s">
        <v>242</v>
      </c>
      <c r="GB506" t="s">
        <v>242</v>
      </c>
      <c r="GC506" t="s">
        <v>242</v>
      </c>
      <c r="GD506" t="s">
        <v>242</v>
      </c>
      <c r="GE506" t="s">
        <v>242</v>
      </c>
      <c r="GF506" t="s">
        <v>259</v>
      </c>
      <c r="GG506" t="s">
        <v>259</v>
      </c>
      <c r="GH506" t="s">
        <v>260</v>
      </c>
      <c r="GI506" t="s">
        <v>260</v>
      </c>
      <c r="GJ506" t="s">
        <v>258</v>
      </c>
      <c r="GK506" t="s">
        <v>259</v>
      </c>
      <c r="GL506" t="s">
        <v>260</v>
      </c>
      <c r="GM506" t="s">
        <v>260</v>
      </c>
      <c r="GO506" t="s">
        <v>260</v>
      </c>
      <c r="GP506" t="s">
        <v>242</v>
      </c>
      <c r="GQ506" t="s">
        <v>242</v>
      </c>
      <c r="GR506" t="s">
        <v>258</v>
      </c>
      <c r="GS506" t="s">
        <v>242</v>
      </c>
      <c r="GT506" t="s">
        <v>241</v>
      </c>
      <c r="GU506" t="s">
        <v>242</v>
      </c>
      <c r="GV506" t="s">
        <v>242</v>
      </c>
      <c r="GW506" t="s">
        <v>242</v>
      </c>
      <c r="GX506" t="s">
        <v>242</v>
      </c>
      <c r="GY506" t="s">
        <v>261</v>
      </c>
      <c r="GZ506" t="s">
        <v>262</v>
      </c>
      <c r="HA506" t="s">
        <v>493</v>
      </c>
      <c r="HB506" t="s">
        <v>238</v>
      </c>
      <c r="HC506" t="s">
        <v>286</v>
      </c>
      <c r="HD506" t="s">
        <v>264</v>
      </c>
      <c r="HE506" t="s">
        <v>264</v>
      </c>
      <c r="HF506" t="s">
        <v>238</v>
      </c>
      <c r="HG506" t="s">
        <v>265</v>
      </c>
      <c r="HH506" t="s">
        <v>474</v>
      </c>
      <c r="HI506" t="s">
        <v>267</v>
      </c>
      <c r="HJ506" t="s">
        <v>376</v>
      </c>
      <c r="HK506">
        <v>37.5</v>
      </c>
      <c r="HL506">
        <v>6</v>
      </c>
      <c r="HM506" t="s">
        <v>310</v>
      </c>
      <c r="HO506" t="s">
        <v>270</v>
      </c>
      <c r="HP506">
        <v>0</v>
      </c>
      <c r="HQ506">
        <v>5</v>
      </c>
      <c r="HR506" t="s">
        <v>3060</v>
      </c>
      <c r="HS506">
        <v>0.2389</v>
      </c>
      <c r="HT506">
        <v>0.18010000000000001</v>
      </c>
      <c r="HU506">
        <v>0.24110000000000001</v>
      </c>
      <c r="HW506" s="3">
        <f t="shared" si="42"/>
        <v>43028</v>
      </c>
      <c r="HX506" s="3">
        <f t="shared" si="43"/>
        <v>43028</v>
      </c>
      <c r="HY506" s="3">
        <f t="shared" si="44"/>
        <v>43028</v>
      </c>
      <c r="HZ506" s="4">
        <f t="shared" si="45"/>
        <v>0.66616898148148151</v>
      </c>
      <c r="IA506" s="5">
        <f t="shared" si="46"/>
        <v>0.68630787037037033</v>
      </c>
      <c r="IB506" s="5">
        <f t="shared" si="47"/>
        <v>0.68631944444444448</v>
      </c>
    </row>
    <row r="507" spans="1:236" x14ac:dyDescent="0.3">
      <c r="A507" s="3">
        <v>43028.721493055556</v>
      </c>
      <c r="B507" s="3">
        <v>43028.731932870367</v>
      </c>
      <c r="C507" t="s">
        <v>230</v>
      </c>
      <c r="D507" t="s">
        <v>1283</v>
      </c>
      <c r="E507">
        <v>100</v>
      </c>
      <c r="F507">
        <v>902</v>
      </c>
      <c r="G507" t="b">
        <v>1</v>
      </c>
      <c r="H507" s="3">
        <v>43028.731944444444</v>
      </c>
      <c r="I507" t="s">
        <v>2099</v>
      </c>
      <c r="N507">
        <v>41.507400512695</v>
      </c>
      <c r="O507">
        <v>-81.60530090332</v>
      </c>
      <c r="P507" t="s">
        <v>546</v>
      </c>
      <c r="Q507" t="s">
        <v>237</v>
      </c>
      <c r="R507" t="s">
        <v>238</v>
      </c>
      <c r="S507" t="s">
        <v>239</v>
      </c>
      <c r="U507">
        <v>33</v>
      </c>
      <c r="V507">
        <v>17</v>
      </c>
      <c r="W507" t="s">
        <v>1084</v>
      </c>
      <c r="X507" t="s">
        <v>242</v>
      </c>
      <c r="Y507" t="s">
        <v>245</v>
      </c>
      <c r="Z507" t="s">
        <v>245</v>
      </c>
      <c r="AA507" t="s">
        <v>245</v>
      </c>
      <c r="AB507" t="s">
        <v>243</v>
      </c>
      <c r="AC507" t="s">
        <v>243</v>
      </c>
      <c r="AD507" t="s">
        <v>243</v>
      </c>
      <c r="AE507" t="s">
        <v>243</v>
      </c>
      <c r="AF507" t="s">
        <v>242</v>
      </c>
      <c r="AG507" t="s">
        <v>245</v>
      </c>
      <c r="AH507" t="s">
        <v>245</v>
      </c>
      <c r="AI507" t="s">
        <v>245</v>
      </c>
      <c r="AJ507" t="s">
        <v>243</v>
      </c>
      <c r="AK507" t="s">
        <v>242</v>
      </c>
      <c r="AL507" t="s">
        <v>245</v>
      </c>
      <c r="AM507" t="s">
        <v>244</v>
      </c>
      <c r="AN507" t="s">
        <v>241</v>
      </c>
      <c r="AO507" t="s">
        <v>241</v>
      </c>
      <c r="AP507" t="s">
        <v>241</v>
      </c>
      <c r="AQ507" t="s">
        <v>245</v>
      </c>
      <c r="AR507" t="s">
        <v>245</v>
      </c>
      <c r="AS507" t="s">
        <v>245</v>
      </c>
      <c r="AT507" t="s">
        <v>245</v>
      </c>
      <c r="AU507" t="s">
        <v>242</v>
      </c>
      <c r="AV507" t="s">
        <v>245</v>
      </c>
      <c r="AW507" t="s">
        <v>242</v>
      </c>
      <c r="AX507" t="s">
        <v>245</v>
      </c>
      <c r="AY507" t="s">
        <v>245</v>
      </c>
      <c r="AZ507" t="s">
        <v>242</v>
      </c>
      <c r="BA507" t="s">
        <v>245</v>
      </c>
      <c r="BB507" t="s">
        <v>242</v>
      </c>
      <c r="BC507" t="s">
        <v>242</v>
      </c>
      <c r="BD507" t="s">
        <v>242</v>
      </c>
      <c r="BE507" t="s">
        <v>242</v>
      </c>
      <c r="BF507" t="s">
        <v>242</v>
      </c>
      <c r="BG507" t="s">
        <v>317</v>
      </c>
      <c r="BH507" t="s">
        <v>243</v>
      </c>
      <c r="BI507" t="s">
        <v>243</v>
      </c>
      <c r="BJ507" t="s">
        <v>243</v>
      </c>
      <c r="BK507" t="s">
        <v>242</v>
      </c>
      <c r="BL507" t="s">
        <v>242</v>
      </c>
      <c r="BM507" t="s">
        <v>242</v>
      </c>
      <c r="BN507" t="s">
        <v>242</v>
      </c>
      <c r="BO507" t="s">
        <v>317</v>
      </c>
      <c r="BP507" t="s">
        <v>317</v>
      </c>
      <c r="BQ507" t="s">
        <v>317</v>
      </c>
      <c r="BR507" t="s">
        <v>317</v>
      </c>
      <c r="BS507" t="s">
        <v>317</v>
      </c>
      <c r="BT507" t="s">
        <v>242</v>
      </c>
      <c r="BU507" t="s">
        <v>242</v>
      </c>
      <c r="BV507" t="s">
        <v>242</v>
      </c>
      <c r="BW507" t="s">
        <v>242</v>
      </c>
      <c r="BX507" t="s">
        <v>242</v>
      </c>
      <c r="BY507" t="s">
        <v>242</v>
      </c>
      <c r="BZ507" t="s">
        <v>242</v>
      </c>
      <c r="CA507" t="s">
        <v>242</v>
      </c>
      <c r="CB507" t="s">
        <v>243</v>
      </c>
      <c r="CC507" t="s">
        <v>243</v>
      </c>
      <c r="CD507" t="s">
        <v>242</v>
      </c>
      <c r="CE507" t="s">
        <v>245</v>
      </c>
      <c r="CF507" t="s">
        <v>245</v>
      </c>
      <c r="CG507" t="s">
        <v>241</v>
      </c>
      <c r="CH507" t="s">
        <v>241</v>
      </c>
      <c r="CI507" t="s">
        <v>241</v>
      </c>
      <c r="CJ507" t="s">
        <v>245</v>
      </c>
      <c r="CK507" t="s">
        <v>245</v>
      </c>
      <c r="CL507" t="s">
        <v>245</v>
      </c>
      <c r="CM507" t="s">
        <v>245</v>
      </c>
      <c r="CN507" t="s">
        <v>245</v>
      </c>
      <c r="CO507" t="s">
        <v>242</v>
      </c>
      <c r="CP507" t="s">
        <v>245</v>
      </c>
      <c r="CQ507" t="s">
        <v>242</v>
      </c>
      <c r="CR507" t="s">
        <v>242</v>
      </c>
      <c r="CS507" t="s">
        <v>245</v>
      </c>
      <c r="CT507" t="s">
        <v>242</v>
      </c>
      <c r="CU507" t="s">
        <v>245</v>
      </c>
      <c r="CV507" t="s">
        <v>242</v>
      </c>
      <c r="CW507" t="s">
        <v>242</v>
      </c>
      <c r="CX507" t="s">
        <v>241</v>
      </c>
      <c r="CY507" t="s">
        <v>241</v>
      </c>
      <c r="CZ507" t="s">
        <v>241</v>
      </c>
      <c r="DA507" t="s">
        <v>242</v>
      </c>
      <c r="DB507" t="s">
        <v>278</v>
      </c>
      <c r="DC507" t="s">
        <v>241</v>
      </c>
      <c r="DD507" t="s">
        <v>278</v>
      </c>
      <c r="DE507" t="s">
        <v>242</v>
      </c>
      <c r="DF507" t="s">
        <v>242</v>
      </c>
      <c r="DG507" t="s">
        <v>242</v>
      </c>
      <c r="DH507" t="s">
        <v>242</v>
      </c>
      <c r="DI507" t="s">
        <v>242</v>
      </c>
      <c r="DJ507" t="s">
        <v>246</v>
      </c>
      <c r="DK507" t="s">
        <v>246</v>
      </c>
      <c r="DL507" t="s">
        <v>248</v>
      </c>
      <c r="DM507" t="s">
        <v>282</v>
      </c>
      <c r="DN507" t="s">
        <v>283</v>
      </c>
      <c r="DO507" t="s">
        <v>283</v>
      </c>
      <c r="DP507" t="s">
        <v>284</v>
      </c>
      <c r="DQ507" t="s">
        <v>285</v>
      </c>
      <c r="DR507" t="s">
        <v>253</v>
      </c>
      <c r="DS507" t="s">
        <v>285</v>
      </c>
      <c r="DT507" t="s">
        <v>285</v>
      </c>
      <c r="DU507" t="s">
        <v>255</v>
      </c>
      <c r="DV507" t="s">
        <v>255</v>
      </c>
      <c r="DW507" t="s">
        <v>285</v>
      </c>
      <c r="DX507" t="s">
        <v>252</v>
      </c>
      <c r="DY507" t="s">
        <v>285</v>
      </c>
      <c r="DZ507" t="s">
        <v>254</v>
      </c>
      <c r="EA507" t="s">
        <v>253</v>
      </c>
      <c r="EB507" t="s">
        <v>255</v>
      </c>
      <c r="EC507" t="s">
        <v>254</v>
      </c>
      <c r="ED507" t="s">
        <v>299</v>
      </c>
      <c r="EE507" t="s">
        <v>257</v>
      </c>
      <c r="EF507">
        <v>40</v>
      </c>
      <c r="EG507">
        <v>73</v>
      </c>
      <c r="EH507">
        <v>40</v>
      </c>
      <c r="EI507">
        <v>20</v>
      </c>
      <c r="EJ507">
        <v>41</v>
      </c>
      <c r="EK507">
        <v>89</v>
      </c>
      <c r="EL507">
        <v>90</v>
      </c>
      <c r="EM507">
        <v>25</v>
      </c>
      <c r="EN507">
        <v>31</v>
      </c>
      <c r="EO507">
        <v>13</v>
      </c>
      <c r="EP507">
        <v>96</v>
      </c>
      <c r="EQ507">
        <v>61</v>
      </c>
      <c r="ER507">
        <v>10</v>
      </c>
      <c r="ES507" t="s">
        <v>260</v>
      </c>
      <c r="ET507" t="s">
        <v>259</v>
      </c>
      <c r="EU507" t="s">
        <v>258</v>
      </c>
      <c r="EV507" t="s">
        <v>260</v>
      </c>
      <c r="EW507" t="s">
        <v>259</v>
      </c>
      <c r="EX507" t="s">
        <v>258</v>
      </c>
      <c r="EY507" t="s">
        <v>258</v>
      </c>
      <c r="EZ507" t="s">
        <v>241</v>
      </c>
      <c r="FA507" t="s">
        <v>258</v>
      </c>
      <c r="FB507" t="s">
        <v>241</v>
      </c>
      <c r="FC507" t="s">
        <v>242</v>
      </c>
      <c r="FD507" t="s">
        <v>258</v>
      </c>
      <c r="FE507" t="s">
        <v>242</v>
      </c>
      <c r="FF507" t="s">
        <v>242</v>
      </c>
      <c r="FG507" t="s">
        <v>258</v>
      </c>
      <c r="FH507" t="s">
        <v>242</v>
      </c>
      <c r="FI507" t="s">
        <v>242</v>
      </c>
      <c r="FJ507" t="s">
        <v>242</v>
      </c>
      <c r="FK507" t="s">
        <v>259</v>
      </c>
      <c r="FL507" t="s">
        <v>241</v>
      </c>
      <c r="FM507" t="s">
        <v>241</v>
      </c>
      <c r="FN507" t="s">
        <v>241</v>
      </c>
      <c r="FO507" t="s">
        <v>241</v>
      </c>
      <c r="FP507" t="s">
        <v>258</v>
      </c>
      <c r="FQ507" t="s">
        <v>258</v>
      </c>
      <c r="FR507" t="s">
        <v>242</v>
      </c>
      <c r="FS507" t="s">
        <v>242</v>
      </c>
      <c r="FT507" t="s">
        <v>241</v>
      </c>
      <c r="FU507" t="s">
        <v>242</v>
      </c>
      <c r="FV507" t="s">
        <v>242</v>
      </c>
      <c r="FW507" t="s">
        <v>242</v>
      </c>
      <c r="FX507" t="s">
        <v>242</v>
      </c>
      <c r="FY507" t="s">
        <v>242</v>
      </c>
      <c r="FZ507" t="s">
        <v>242</v>
      </c>
      <c r="GA507" t="s">
        <v>242</v>
      </c>
      <c r="GB507" t="s">
        <v>242</v>
      </c>
      <c r="GC507" t="s">
        <v>242</v>
      </c>
      <c r="GD507" t="s">
        <v>242</v>
      </c>
      <c r="GE507" t="s">
        <v>258</v>
      </c>
      <c r="GF507" t="s">
        <v>241</v>
      </c>
      <c r="GG507" t="s">
        <v>242</v>
      </c>
      <c r="GH507" t="s">
        <v>242</v>
      </c>
      <c r="GI507" t="s">
        <v>242</v>
      </c>
      <c r="GJ507" t="s">
        <v>242</v>
      </c>
      <c r="GK507" t="s">
        <v>258</v>
      </c>
      <c r="GL507" t="s">
        <v>241</v>
      </c>
      <c r="GM507" t="s">
        <v>242</v>
      </c>
      <c r="GN507" t="s">
        <v>242</v>
      </c>
      <c r="GO507" t="s">
        <v>241</v>
      </c>
      <c r="GP507" t="s">
        <v>258</v>
      </c>
      <c r="GQ507" t="s">
        <v>241</v>
      </c>
      <c r="GR507" t="s">
        <v>258</v>
      </c>
      <c r="GS507" t="s">
        <v>242</v>
      </c>
      <c r="GT507" t="s">
        <v>258</v>
      </c>
      <c r="GU507" t="s">
        <v>242</v>
      </c>
      <c r="GV507" t="s">
        <v>242</v>
      </c>
      <c r="GW507" t="s">
        <v>242</v>
      </c>
      <c r="GX507" t="s">
        <v>258</v>
      </c>
      <c r="GY507" t="s">
        <v>261</v>
      </c>
      <c r="GZ507" t="s">
        <v>262</v>
      </c>
      <c r="HA507" t="s">
        <v>263</v>
      </c>
      <c r="HB507" t="s">
        <v>238</v>
      </c>
      <c r="HC507" t="s">
        <v>335</v>
      </c>
      <c r="HD507" t="s">
        <v>264</v>
      </c>
      <c r="HE507" t="s">
        <v>264</v>
      </c>
      <c r="HF507" t="s">
        <v>238</v>
      </c>
      <c r="HG507" t="s">
        <v>287</v>
      </c>
      <c r="HH507" t="s">
        <v>288</v>
      </c>
      <c r="HI507" t="s">
        <v>289</v>
      </c>
      <c r="HJ507" t="s">
        <v>268</v>
      </c>
      <c r="HK507">
        <v>24</v>
      </c>
      <c r="HL507">
        <v>6</v>
      </c>
      <c r="HM507" t="s">
        <v>269</v>
      </c>
      <c r="HO507" t="s">
        <v>270</v>
      </c>
      <c r="HP507">
        <v>0</v>
      </c>
      <c r="HQ507">
        <v>0</v>
      </c>
      <c r="HR507" t="s">
        <v>3061</v>
      </c>
      <c r="HW507" s="3">
        <f t="shared" si="42"/>
        <v>43028</v>
      </c>
      <c r="HX507" s="3">
        <f t="shared" si="43"/>
        <v>43028</v>
      </c>
      <c r="HY507" s="3">
        <f t="shared" si="44"/>
        <v>43028</v>
      </c>
      <c r="HZ507" s="4">
        <f t="shared" si="45"/>
        <v>0.72149305555555554</v>
      </c>
      <c r="IA507" s="5">
        <f t="shared" si="46"/>
        <v>0.73193287037037036</v>
      </c>
      <c r="IB507" s="5">
        <f t="shared" si="47"/>
        <v>0.7319444444444444</v>
      </c>
    </row>
    <row r="508" spans="1:236" x14ac:dyDescent="0.3">
      <c r="A508" s="3">
        <v>43028.726388888892</v>
      </c>
      <c r="B508" s="3">
        <v>43028.743055555555</v>
      </c>
      <c r="C508" t="s">
        <v>230</v>
      </c>
      <c r="D508" t="s">
        <v>544</v>
      </c>
      <c r="E508">
        <v>100</v>
      </c>
      <c r="F508">
        <v>1439</v>
      </c>
      <c r="G508" t="b">
        <v>1</v>
      </c>
      <c r="H508" s="3">
        <v>43028.743055555555</v>
      </c>
      <c r="I508" t="s">
        <v>2100</v>
      </c>
      <c r="N508">
        <v>33.509094238281001</v>
      </c>
      <c r="O508">
        <v>-112.02649688721</v>
      </c>
      <c r="P508" t="s">
        <v>546</v>
      </c>
      <c r="Q508" t="s">
        <v>237</v>
      </c>
      <c r="R508" t="s">
        <v>238</v>
      </c>
      <c r="S508" t="s">
        <v>306</v>
      </c>
      <c r="U508">
        <v>4</v>
      </c>
      <c r="V508">
        <v>3</v>
      </c>
      <c r="W508" t="s">
        <v>382</v>
      </c>
      <c r="X508" t="s">
        <v>243</v>
      </c>
      <c r="Y508" t="s">
        <v>245</v>
      </c>
      <c r="Z508" t="s">
        <v>243</v>
      </c>
      <c r="AA508" t="s">
        <v>242</v>
      </c>
      <c r="AB508" t="s">
        <v>242</v>
      </c>
      <c r="AC508" t="s">
        <v>242</v>
      </c>
      <c r="AD508" t="s">
        <v>243</v>
      </c>
      <c r="AE508" t="s">
        <v>243</v>
      </c>
      <c r="AF508" t="s">
        <v>243</v>
      </c>
      <c r="AG508" t="s">
        <v>242</v>
      </c>
      <c r="AH508" t="s">
        <v>241</v>
      </c>
      <c r="AI508" t="s">
        <v>244</v>
      </c>
      <c r="AJ508" t="s">
        <v>243</v>
      </c>
      <c r="AK508" t="s">
        <v>245</v>
      </c>
      <c r="AL508" t="s">
        <v>244</v>
      </c>
      <c r="AM508" t="s">
        <v>245</v>
      </c>
      <c r="AN508" t="s">
        <v>245</v>
      </c>
      <c r="AO508" t="s">
        <v>241</v>
      </c>
      <c r="AP508" t="s">
        <v>245</v>
      </c>
      <c r="AQ508" t="s">
        <v>243</v>
      </c>
      <c r="AR508" t="s">
        <v>245</v>
      </c>
      <c r="AS508" t="s">
        <v>243</v>
      </c>
      <c r="AT508" t="s">
        <v>243</v>
      </c>
      <c r="AU508" t="s">
        <v>242</v>
      </c>
      <c r="AV508" t="s">
        <v>245</v>
      </c>
      <c r="AW508" t="s">
        <v>242</v>
      </c>
      <c r="AX508" t="s">
        <v>245</v>
      </c>
      <c r="AY508" t="s">
        <v>243</v>
      </c>
      <c r="AZ508" t="s">
        <v>243</v>
      </c>
      <c r="BA508" t="s">
        <v>241</v>
      </c>
      <c r="BB508" t="s">
        <v>242</v>
      </c>
      <c r="BC508" t="s">
        <v>242</v>
      </c>
      <c r="BD508" t="s">
        <v>242</v>
      </c>
      <c r="BE508" t="s">
        <v>243</v>
      </c>
      <c r="BF508" t="s">
        <v>242</v>
      </c>
      <c r="BG508" t="s">
        <v>317</v>
      </c>
      <c r="BH508" t="s">
        <v>242</v>
      </c>
      <c r="BI508" t="s">
        <v>242</v>
      </c>
      <c r="BJ508" t="s">
        <v>243</v>
      </c>
      <c r="BK508" t="s">
        <v>317</v>
      </c>
      <c r="BL508" t="s">
        <v>317</v>
      </c>
      <c r="BM508" t="s">
        <v>243</v>
      </c>
      <c r="BN508" t="s">
        <v>242</v>
      </c>
      <c r="BO508" t="s">
        <v>243</v>
      </c>
      <c r="BP508" t="s">
        <v>243</v>
      </c>
      <c r="BQ508" t="s">
        <v>243</v>
      </c>
      <c r="BR508" t="s">
        <v>317</v>
      </c>
      <c r="BS508" t="s">
        <v>317</v>
      </c>
      <c r="BT508" t="s">
        <v>242</v>
      </c>
      <c r="BU508" t="s">
        <v>242</v>
      </c>
      <c r="BV508" t="s">
        <v>242</v>
      </c>
      <c r="BW508" t="s">
        <v>242</v>
      </c>
      <c r="BX508" t="s">
        <v>243</v>
      </c>
      <c r="BY508" t="s">
        <v>242</v>
      </c>
      <c r="BZ508" t="s">
        <v>242</v>
      </c>
      <c r="CA508" t="s">
        <v>242</v>
      </c>
      <c r="CB508" t="s">
        <v>242</v>
      </c>
      <c r="CC508" t="s">
        <v>242</v>
      </c>
      <c r="CD508" t="s">
        <v>242</v>
      </c>
      <c r="CE508" t="s">
        <v>242</v>
      </c>
      <c r="CF508" t="s">
        <v>242</v>
      </c>
      <c r="CG508" t="s">
        <v>242</v>
      </c>
      <c r="CH508" t="s">
        <v>245</v>
      </c>
      <c r="CI508" t="s">
        <v>242</v>
      </c>
      <c r="CJ508" t="s">
        <v>242</v>
      </c>
      <c r="CK508" t="s">
        <v>242</v>
      </c>
      <c r="CL508" t="s">
        <v>242</v>
      </c>
      <c r="CM508" t="s">
        <v>245</v>
      </c>
      <c r="CN508" t="s">
        <v>242</v>
      </c>
      <c r="CO508" t="s">
        <v>243</v>
      </c>
      <c r="CP508" t="s">
        <v>245</v>
      </c>
      <c r="CQ508" t="s">
        <v>241</v>
      </c>
      <c r="CR508" t="s">
        <v>243</v>
      </c>
      <c r="CS508" t="s">
        <v>242</v>
      </c>
      <c r="CT508" t="s">
        <v>241</v>
      </c>
      <c r="CU508" t="s">
        <v>242</v>
      </c>
      <c r="CV508" t="s">
        <v>245</v>
      </c>
      <c r="CW508" t="s">
        <v>245</v>
      </c>
      <c r="CX508" t="s">
        <v>278</v>
      </c>
      <c r="CY508" t="s">
        <v>241</v>
      </c>
      <c r="CZ508" t="s">
        <v>241</v>
      </c>
      <c r="DA508" t="s">
        <v>241</v>
      </c>
      <c r="DB508" t="s">
        <v>242</v>
      </c>
      <c r="DC508" t="s">
        <v>278</v>
      </c>
      <c r="DD508" t="s">
        <v>241</v>
      </c>
      <c r="DE508" t="s">
        <v>242</v>
      </c>
      <c r="DF508" t="s">
        <v>243</v>
      </c>
      <c r="DG508" t="s">
        <v>243</v>
      </c>
      <c r="DH508" t="s">
        <v>243</v>
      </c>
      <c r="DI508" t="s">
        <v>243</v>
      </c>
      <c r="DJ508" t="s">
        <v>280</v>
      </c>
      <c r="DK508" t="s">
        <v>280</v>
      </c>
      <c r="DL508" t="s">
        <v>248</v>
      </c>
      <c r="DM508" t="s">
        <v>282</v>
      </c>
      <c r="DN508" t="s">
        <v>283</v>
      </c>
      <c r="DO508" t="s">
        <v>283</v>
      </c>
      <c r="DP508" t="s">
        <v>284</v>
      </c>
      <c r="DQ508" t="s">
        <v>252</v>
      </c>
      <c r="DR508" t="s">
        <v>252</v>
      </c>
      <c r="DS508" t="s">
        <v>252</v>
      </c>
      <c r="DT508" t="s">
        <v>252</v>
      </c>
      <c r="DU508" t="s">
        <v>298</v>
      </c>
      <c r="DV508" t="s">
        <v>252</v>
      </c>
      <c r="DW508" t="s">
        <v>298</v>
      </c>
      <c r="DX508" t="s">
        <v>252</v>
      </c>
      <c r="DY508" t="s">
        <v>252</v>
      </c>
      <c r="DZ508" t="s">
        <v>252</v>
      </c>
      <c r="EA508" t="s">
        <v>253</v>
      </c>
      <c r="EB508" t="s">
        <v>253</v>
      </c>
      <c r="EC508" t="s">
        <v>255</v>
      </c>
      <c r="ED508" t="s">
        <v>307</v>
      </c>
      <c r="EE508" t="s">
        <v>1208</v>
      </c>
      <c r="EF508">
        <v>50</v>
      </c>
      <c r="EG508">
        <v>50</v>
      </c>
      <c r="EH508">
        <v>60</v>
      </c>
      <c r="EI508">
        <v>2</v>
      </c>
      <c r="EJ508">
        <v>50</v>
      </c>
      <c r="EK508">
        <v>95</v>
      </c>
      <c r="EL508">
        <v>85</v>
      </c>
      <c r="EM508">
        <v>35</v>
      </c>
      <c r="EN508">
        <v>25</v>
      </c>
      <c r="EO508">
        <v>15</v>
      </c>
      <c r="EP508">
        <v>95</v>
      </c>
      <c r="EQ508">
        <v>100</v>
      </c>
      <c r="ES508" t="s">
        <v>260</v>
      </c>
      <c r="ET508" t="s">
        <v>258</v>
      </c>
      <c r="EU508" t="s">
        <v>241</v>
      </c>
      <c r="EV508" t="s">
        <v>242</v>
      </c>
      <c r="EW508" t="s">
        <v>241</v>
      </c>
      <c r="EX508" t="s">
        <v>260</v>
      </c>
      <c r="EY508" t="s">
        <v>242</v>
      </c>
      <c r="EZ508" t="s">
        <v>258</v>
      </c>
      <c r="FA508" t="s">
        <v>242</v>
      </c>
      <c r="FB508" t="s">
        <v>258</v>
      </c>
      <c r="FC508" t="s">
        <v>242</v>
      </c>
      <c r="FD508" t="s">
        <v>242</v>
      </c>
      <c r="FE508" t="s">
        <v>242</v>
      </c>
      <c r="FF508" t="s">
        <v>260</v>
      </c>
      <c r="FG508" t="s">
        <v>258</v>
      </c>
      <c r="FH508" t="s">
        <v>242</v>
      </c>
      <c r="FI508" t="s">
        <v>242</v>
      </c>
      <c r="FJ508" t="s">
        <v>258</v>
      </c>
      <c r="FK508" t="s">
        <v>241</v>
      </c>
      <c r="FL508" t="s">
        <v>241</v>
      </c>
      <c r="FM508" t="s">
        <v>259</v>
      </c>
      <c r="FN508" t="s">
        <v>241</v>
      </c>
      <c r="FO508" t="s">
        <v>259</v>
      </c>
      <c r="FP508" t="s">
        <v>259</v>
      </c>
      <c r="FQ508" t="s">
        <v>259</v>
      </c>
      <c r="FR508" t="s">
        <v>241</v>
      </c>
      <c r="FS508" t="s">
        <v>258</v>
      </c>
      <c r="FT508" t="s">
        <v>258</v>
      </c>
      <c r="FU508" t="s">
        <v>258</v>
      </c>
      <c r="FV508" t="s">
        <v>242</v>
      </c>
      <c r="FW508" t="s">
        <v>260</v>
      </c>
      <c r="FX508" t="s">
        <v>242</v>
      </c>
      <c r="FY508" t="s">
        <v>259</v>
      </c>
      <c r="FZ508" t="s">
        <v>259</v>
      </c>
      <c r="GA508" t="s">
        <v>259</v>
      </c>
      <c r="GB508" t="s">
        <v>259</v>
      </c>
      <c r="GC508" t="s">
        <v>260</v>
      </c>
      <c r="GD508" t="s">
        <v>260</v>
      </c>
      <c r="GE508" t="s">
        <v>242</v>
      </c>
      <c r="GF508" t="s">
        <v>259</v>
      </c>
      <c r="GG508" t="s">
        <v>259</v>
      </c>
      <c r="GH508" t="s">
        <v>242</v>
      </c>
      <c r="GI508" t="s">
        <v>242</v>
      </c>
      <c r="GJ508" t="s">
        <v>260</v>
      </c>
      <c r="GK508" t="s">
        <v>258</v>
      </c>
      <c r="GL508" t="s">
        <v>242</v>
      </c>
      <c r="GM508" t="s">
        <v>242</v>
      </c>
      <c r="GN508" t="s">
        <v>260</v>
      </c>
      <c r="GO508" t="s">
        <v>242</v>
      </c>
      <c r="GP508" t="s">
        <v>242</v>
      </c>
      <c r="GQ508" t="s">
        <v>258</v>
      </c>
      <c r="GR508" t="s">
        <v>242</v>
      </c>
      <c r="GS508" t="s">
        <v>242</v>
      </c>
      <c r="GT508" t="s">
        <v>258</v>
      </c>
      <c r="GU508" t="s">
        <v>242</v>
      </c>
      <c r="GV508" t="s">
        <v>242</v>
      </c>
      <c r="GW508" t="s">
        <v>241</v>
      </c>
      <c r="GX508" t="s">
        <v>241</v>
      </c>
      <c r="GY508" t="s">
        <v>261</v>
      </c>
      <c r="GZ508" t="s">
        <v>353</v>
      </c>
      <c r="HA508" t="s">
        <v>321</v>
      </c>
      <c r="HB508" t="s">
        <v>264</v>
      </c>
      <c r="HC508" t="s">
        <v>335</v>
      </c>
      <c r="HD508" t="s">
        <v>264</v>
      </c>
      <c r="HE508" t="s">
        <v>264</v>
      </c>
      <c r="HF508" t="s">
        <v>264</v>
      </c>
      <c r="HG508" t="s">
        <v>287</v>
      </c>
      <c r="HH508" t="s">
        <v>322</v>
      </c>
      <c r="HI508" t="s">
        <v>309</v>
      </c>
      <c r="HJ508" t="s">
        <v>324</v>
      </c>
      <c r="HK508">
        <v>36</v>
      </c>
      <c r="HL508">
        <v>8</v>
      </c>
      <c r="HM508" t="s">
        <v>269</v>
      </c>
      <c r="HO508" t="s">
        <v>270</v>
      </c>
      <c r="HP508">
        <v>1</v>
      </c>
      <c r="HQ508">
        <v>0</v>
      </c>
      <c r="HR508" t="s">
        <v>3062</v>
      </c>
      <c r="HW508" s="3">
        <f t="shared" si="42"/>
        <v>43028</v>
      </c>
      <c r="HX508" s="3">
        <f t="shared" si="43"/>
        <v>43028</v>
      </c>
      <c r="HY508" s="3">
        <f t="shared" si="44"/>
        <v>43028</v>
      </c>
      <c r="HZ508" s="4">
        <f t="shared" si="45"/>
        <v>0.72638888888888886</v>
      </c>
      <c r="IA508" s="5">
        <f t="shared" si="46"/>
        <v>0.74305555555555547</v>
      </c>
      <c r="IB508" s="5">
        <f t="shared" si="47"/>
        <v>0.74305555555555547</v>
      </c>
    </row>
    <row r="509" spans="1:236" x14ac:dyDescent="0.3">
      <c r="A509" s="3">
        <v>42997.812708333331</v>
      </c>
      <c r="B509" s="3">
        <v>43028.743738425925</v>
      </c>
      <c r="C509" t="s">
        <v>230</v>
      </c>
      <c r="D509" t="s">
        <v>231</v>
      </c>
      <c r="E509">
        <v>100</v>
      </c>
      <c r="F509">
        <v>2672440</v>
      </c>
      <c r="G509" t="b">
        <v>1</v>
      </c>
      <c r="H509" s="3">
        <v>43028.743738425925</v>
      </c>
      <c r="I509" t="s">
        <v>2101</v>
      </c>
      <c r="J509" t="s">
        <v>2102</v>
      </c>
      <c r="K509" t="s">
        <v>529</v>
      </c>
      <c r="L509" t="s">
        <v>2103</v>
      </c>
      <c r="N509">
        <v>41.725204467772997</v>
      </c>
      <c r="O509">
        <v>-72.829498291015994</v>
      </c>
      <c r="P509" t="s">
        <v>236</v>
      </c>
      <c r="Q509" t="s">
        <v>237</v>
      </c>
      <c r="R509" t="s">
        <v>238</v>
      </c>
      <c r="S509" t="s">
        <v>403</v>
      </c>
      <c r="U509">
        <v>22</v>
      </c>
      <c r="V509">
        <v>22</v>
      </c>
      <c r="W509" t="s">
        <v>240</v>
      </c>
      <c r="X509" t="s">
        <v>243</v>
      </c>
      <c r="Y509" t="s">
        <v>245</v>
      </c>
      <c r="Z509" t="s">
        <v>243</v>
      </c>
      <c r="AA509" t="s">
        <v>245</v>
      </c>
      <c r="AB509" t="s">
        <v>242</v>
      </c>
      <c r="AC509" t="s">
        <v>242</v>
      </c>
      <c r="AD509" t="s">
        <v>243</v>
      </c>
      <c r="AE509" t="s">
        <v>243</v>
      </c>
      <c r="AF509" t="s">
        <v>245</v>
      </c>
      <c r="AG509" t="s">
        <v>242</v>
      </c>
      <c r="AH509" t="s">
        <v>245</v>
      </c>
      <c r="AI509" t="s">
        <v>242</v>
      </c>
      <c r="AJ509" t="s">
        <v>243</v>
      </c>
      <c r="AK509" t="s">
        <v>242</v>
      </c>
      <c r="AL509" t="s">
        <v>245</v>
      </c>
      <c r="AM509" t="s">
        <v>245</v>
      </c>
      <c r="AN509" t="s">
        <v>245</v>
      </c>
      <c r="AO509" t="s">
        <v>245</v>
      </c>
      <c r="AP509" t="s">
        <v>242</v>
      </c>
      <c r="AR509" t="s">
        <v>245</v>
      </c>
      <c r="AS509" t="s">
        <v>245</v>
      </c>
      <c r="AT509" t="s">
        <v>245</v>
      </c>
      <c r="AU509" t="s">
        <v>242</v>
      </c>
      <c r="AV509" t="s">
        <v>242</v>
      </c>
      <c r="AW509" t="s">
        <v>243</v>
      </c>
      <c r="AX509" t="s">
        <v>243</v>
      </c>
      <c r="AY509" t="s">
        <v>243</v>
      </c>
      <c r="AZ509" t="s">
        <v>243</v>
      </c>
      <c r="BA509" t="s">
        <v>243</v>
      </c>
      <c r="BB509" t="s">
        <v>243</v>
      </c>
      <c r="BC509" t="s">
        <v>245</v>
      </c>
      <c r="BD509" t="s">
        <v>241</v>
      </c>
      <c r="BE509" t="s">
        <v>242</v>
      </c>
      <c r="BF509" t="s">
        <v>242</v>
      </c>
      <c r="BT509" t="s">
        <v>242</v>
      </c>
      <c r="BU509" t="s">
        <v>242</v>
      </c>
      <c r="BV509" t="s">
        <v>243</v>
      </c>
      <c r="BW509" t="s">
        <v>242</v>
      </c>
      <c r="BX509" t="s">
        <v>241</v>
      </c>
      <c r="BY509" t="s">
        <v>241</v>
      </c>
      <c r="BZ509" t="s">
        <v>242</v>
      </c>
      <c r="CA509" t="s">
        <v>242</v>
      </c>
      <c r="CB509" t="s">
        <v>242</v>
      </c>
      <c r="CC509" t="s">
        <v>242</v>
      </c>
      <c r="CD509" t="s">
        <v>245</v>
      </c>
      <c r="CE509" t="s">
        <v>241</v>
      </c>
      <c r="CF509" t="s">
        <v>241</v>
      </c>
      <c r="CG509" t="s">
        <v>241</v>
      </c>
      <c r="CH509" t="s">
        <v>241</v>
      </c>
      <c r="CI509" t="s">
        <v>241</v>
      </c>
      <c r="CJ509" t="s">
        <v>242</v>
      </c>
      <c r="CK509" t="s">
        <v>245</v>
      </c>
      <c r="CL509" t="s">
        <v>245</v>
      </c>
      <c r="CM509" t="s">
        <v>243</v>
      </c>
      <c r="CN509" t="s">
        <v>241</v>
      </c>
      <c r="CO509" t="s">
        <v>241</v>
      </c>
      <c r="CP509" t="s">
        <v>241</v>
      </c>
      <c r="CQ509" t="s">
        <v>243</v>
      </c>
      <c r="CR509" t="s">
        <v>243</v>
      </c>
      <c r="CS509" t="s">
        <v>241</v>
      </c>
      <c r="CT509" t="s">
        <v>242</v>
      </c>
      <c r="CU509" t="s">
        <v>279</v>
      </c>
      <c r="CV509" t="s">
        <v>242</v>
      </c>
      <c r="CW509" t="s">
        <v>242</v>
      </c>
      <c r="CX509" t="s">
        <v>242</v>
      </c>
      <c r="CY509" t="s">
        <v>242</v>
      </c>
      <c r="CZ509" t="s">
        <v>278</v>
      </c>
      <c r="DA509" t="s">
        <v>279</v>
      </c>
      <c r="DB509" t="s">
        <v>242</v>
      </c>
      <c r="DC509" t="s">
        <v>241</v>
      </c>
      <c r="DD509" t="s">
        <v>241</v>
      </c>
      <c r="DE509" t="s">
        <v>278</v>
      </c>
      <c r="DF509" t="s">
        <v>242</v>
      </c>
      <c r="DG509" t="s">
        <v>242</v>
      </c>
      <c r="DH509" t="s">
        <v>242</v>
      </c>
      <c r="DI509" t="s">
        <v>242</v>
      </c>
      <c r="DJ509" t="s">
        <v>246</v>
      </c>
      <c r="DK509" t="s">
        <v>247</v>
      </c>
      <c r="DL509" t="s">
        <v>281</v>
      </c>
      <c r="DM509" t="s">
        <v>249</v>
      </c>
      <c r="DN509">
        <v>2</v>
      </c>
      <c r="DO509">
        <v>3</v>
      </c>
      <c r="DP509" t="s">
        <v>284</v>
      </c>
      <c r="DQ509" t="s">
        <v>253</v>
      </c>
      <c r="DR509" t="s">
        <v>253</v>
      </c>
      <c r="DS509" t="s">
        <v>253</v>
      </c>
      <c r="DT509" t="s">
        <v>253</v>
      </c>
      <c r="DU509" t="s">
        <v>253</v>
      </c>
      <c r="DV509" t="s">
        <v>253</v>
      </c>
      <c r="DW509" t="s">
        <v>253</v>
      </c>
      <c r="DX509" t="s">
        <v>253</v>
      </c>
      <c r="DY509" t="s">
        <v>253</v>
      </c>
      <c r="DZ509" t="s">
        <v>253</v>
      </c>
      <c r="EA509" t="s">
        <v>253</v>
      </c>
      <c r="EB509" t="s">
        <v>253</v>
      </c>
      <c r="EC509" t="s">
        <v>253</v>
      </c>
      <c r="ED509" t="s">
        <v>299</v>
      </c>
      <c r="EE509" t="s">
        <v>334</v>
      </c>
      <c r="EF509">
        <v>61</v>
      </c>
      <c r="EG509">
        <v>63</v>
      </c>
      <c r="EH509">
        <v>75</v>
      </c>
      <c r="EI509">
        <v>29</v>
      </c>
      <c r="EJ509">
        <v>30</v>
      </c>
      <c r="EK509">
        <v>76</v>
      </c>
      <c r="EL509">
        <v>84</v>
      </c>
      <c r="EM509">
        <v>5</v>
      </c>
      <c r="EN509">
        <v>2</v>
      </c>
      <c r="EO509">
        <v>2</v>
      </c>
      <c r="EP509">
        <v>92</v>
      </c>
      <c r="ES509" t="s">
        <v>242</v>
      </c>
      <c r="ET509" t="s">
        <v>241</v>
      </c>
      <c r="EU509" t="s">
        <v>258</v>
      </c>
      <c r="EV509" t="s">
        <v>260</v>
      </c>
      <c r="EW509" t="s">
        <v>241</v>
      </c>
      <c r="EX509" t="s">
        <v>241</v>
      </c>
      <c r="EY509" t="s">
        <v>241</v>
      </c>
      <c r="EZ509" t="s">
        <v>242</v>
      </c>
      <c r="FA509" t="s">
        <v>242</v>
      </c>
      <c r="FB509" t="s">
        <v>259</v>
      </c>
      <c r="FC509" t="s">
        <v>260</v>
      </c>
      <c r="FD509" t="s">
        <v>260</v>
      </c>
      <c r="FE509" t="s">
        <v>242</v>
      </c>
      <c r="FF509" t="s">
        <v>259</v>
      </c>
      <c r="FG509" t="s">
        <v>241</v>
      </c>
      <c r="FH509" t="s">
        <v>258</v>
      </c>
      <c r="FI509" t="s">
        <v>260</v>
      </c>
      <c r="FJ509" t="s">
        <v>242</v>
      </c>
      <c r="FK509" t="s">
        <v>241</v>
      </c>
      <c r="FL509" t="s">
        <v>242</v>
      </c>
      <c r="FM509" t="s">
        <v>241</v>
      </c>
      <c r="FN509" t="s">
        <v>241</v>
      </c>
      <c r="FO509" t="s">
        <v>241</v>
      </c>
      <c r="FP509" t="s">
        <v>259</v>
      </c>
      <c r="FQ509" t="s">
        <v>259</v>
      </c>
      <c r="FR509" t="s">
        <v>241</v>
      </c>
      <c r="FS509" t="s">
        <v>241</v>
      </c>
      <c r="FT509" t="s">
        <v>259</v>
      </c>
      <c r="FU509" t="s">
        <v>241</v>
      </c>
      <c r="FV509" t="s">
        <v>241</v>
      </c>
      <c r="FW509" t="s">
        <v>260</v>
      </c>
      <c r="FX509" t="s">
        <v>260</v>
      </c>
      <c r="FY509" t="s">
        <v>241</v>
      </c>
      <c r="FZ509" t="s">
        <v>258</v>
      </c>
      <c r="GA509" t="s">
        <v>258</v>
      </c>
      <c r="GB509" t="s">
        <v>258</v>
      </c>
      <c r="GC509" t="s">
        <v>260</v>
      </c>
      <c r="GD509" t="s">
        <v>260</v>
      </c>
      <c r="GE509" t="s">
        <v>260</v>
      </c>
      <c r="GF509" t="s">
        <v>259</v>
      </c>
      <c r="GG509" t="s">
        <v>241</v>
      </c>
      <c r="GH509" t="s">
        <v>260</v>
      </c>
      <c r="GI509" t="s">
        <v>260</v>
      </c>
      <c r="GJ509" t="s">
        <v>260</v>
      </c>
      <c r="GK509" t="s">
        <v>258</v>
      </c>
      <c r="GL509" t="s">
        <v>242</v>
      </c>
      <c r="GM509" t="s">
        <v>260</v>
      </c>
      <c r="GN509" t="s">
        <v>260</v>
      </c>
      <c r="GO509" t="s">
        <v>242</v>
      </c>
      <c r="GP509" t="s">
        <v>242</v>
      </c>
      <c r="GQ509" t="s">
        <v>242</v>
      </c>
      <c r="GR509" t="s">
        <v>241</v>
      </c>
      <c r="GS509" t="s">
        <v>242</v>
      </c>
      <c r="GT509" t="s">
        <v>259</v>
      </c>
      <c r="GU509" t="s">
        <v>260</v>
      </c>
      <c r="GV509" t="s">
        <v>258</v>
      </c>
      <c r="GW509" t="s">
        <v>260</v>
      </c>
      <c r="GX509" t="s">
        <v>260</v>
      </c>
      <c r="GY509" t="s">
        <v>261</v>
      </c>
      <c r="GZ509" t="s">
        <v>262</v>
      </c>
      <c r="HA509" t="s">
        <v>263</v>
      </c>
      <c r="HB509" t="s">
        <v>238</v>
      </c>
      <c r="HC509" t="s">
        <v>264</v>
      </c>
      <c r="HD509" t="s">
        <v>238</v>
      </c>
      <c r="HE509" t="s">
        <v>264</v>
      </c>
      <c r="HF509" t="s">
        <v>238</v>
      </c>
      <c r="HG509" t="s">
        <v>265</v>
      </c>
      <c r="HH509" t="s">
        <v>288</v>
      </c>
      <c r="HI509" t="s">
        <v>267</v>
      </c>
      <c r="HJ509" t="s">
        <v>324</v>
      </c>
      <c r="HK509">
        <v>20</v>
      </c>
      <c r="HL509">
        <v>0</v>
      </c>
      <c r="HM509" t="s">
        <v>310</v>
      </c>
      <c r="HO509" t="s">
        <v>270</v>
      </c>
      <c r="HP509">
        <v>0</v>
      </c>
      <c r="HQ509">
        <v>0</v>
      </c>
      <c r="HR509" t="s">
        <v>3059</v>
      </c>
      <c r="HS509">
        <v>6.2799999999999995E-2</v>
      </c>
      <c r="HT509">
        <v>5.9299999999999999E-2</v>
      </c>
      <c r="HU509">
        <v>0.35370000000000001</v>
      </c>
      <c r="HW509" s="3">
        <f t="shared" si="42"/>
        <v>42997</v>
      </c>
      <c r="HX509" s="3">
        <f t="shared" si="43"/>
        <v>43028</v>
      </c>
      <c r="HY509" s="3">
        <f t="shared" si="44"/>
        <v>43028</v>
      </c>
      <c r="HZ509" s="4">
        <f t="shared" si="45"/>
        <v>0.81270833333333325</v>
      </c>
      <c r="IA509" s="5">
        <f t="shared" si="46"/>
        <v>0.74373842592592598</v>
      </c>
      <c r="IB509" s="5">
        <f t="shared" si="47"/>
        <v>0.74373842592592598</v>
      </c>
    </row>
    <row r="510" spans="1:236" x14ac:dyDescent="0.3">
      <c r="A510" s="3">
        <v>42998.786400462966</v>
      </c>
      <c r="B510" s="3">
        <v>42998.786712962959</v>
      </c>
      <c r="C510" t="s">
        <v>230</v>
      </c>
      <c r="D510" t="s">
        <v>672</v>
      </c>
      <c r="E510">
        <v>1</v>
      </c>
      <c r="F510">
        <v>27</v>
      </c>
      <c r="G510" t="b">
        <v>0</v>
      </c>
      <c r="H510" s="3">
        <v>43028.786898148152</v>
      </c>
      <c r="I510" t="s">
        <v>2104</v>
      </c>
      <c r="P510" t="s">
        <v>546</v>
      </c>
      <c r="Q510" t="s">
        <v>237</v>
      </c>
      <c r="HW510" s="3">
        <f t="shared" si="42"/>
        <v>42998</v>
      </c>
      <c r="HX510" s="3">
        <f t="shared" si="43"/>
        <v>42998</v>
      </c>
      <c r="HY510" s="3">
        <f t="shared" si="44"/>
        <v>43028</v>
      </c>
      <c r="HZ510" s="4">
        <f t="shared" si="45"/>
        <v>0.78640046296296295</v>
      </c>
      <c r="IA510" s="5">
        <f t="shared" si="46"/>
        <v>0.78671296296296289</v>
      </c>
      <c r="IB510" s="5">
        <f t="shared" si="47"/>
        <v>0.78689814814814818</v>
      </c>
    </row>
    <row r="511" spans="1:236" x14ac:dyDescent="0.3">
      <c r="A511" s="3">
        <v>43028.802361111113</v>
      </c>
      <c r="B511" s="3">
        <v>43028.817037037035</v>
      </c>
      <c r="C511" t="s">
        <v>230</v>
      </c>
      <c r="D511" t="s">
        <v>2105</v>
      </c>
      <c r="E511">
        <v>100</v>
      </c>
      <c r="F511">
        <v>1268</v>
      </c>
      <c r="G511" t="b">
        <v>1</v>
      </c>
      <c r="H511" s="3">
        <v>43028.817037037035</v>
      </c>
      <c r="I511" t="s">
        <v>2106</v>
      </c>
      <c r="J511" t="s">
        <v>2107</v>
      </c>
      <c r="K511" t="s">
        <v>2108</v>
      </c>
      <c r="L511" t="s">
        <v>2109</v>
      </c>
      <c r="N511">
        <v>40.610000610352003</v>
      </c>
      <c r="O511">
        <v>-73.910797119140994</v>
      </c>
      <c r="P511" t="s">
        <v>236</v>
      </c>
      <c r="Q511" t="s">
        <v>237</v>
      </c>
      <c r="R511" t="s">
        <v>238</v>
      </c>
      <c r="S511" t="s">
        <v>239</v>
      </c>
      <c r="U511">
        <v>4</v>
      </c>
      <c r="V511" t="s">
        <v>341</v>
      </c>
      <c r="W511" t="s">
        <v>240</v>
      </c>
      <c r="X511" t="s">
        <v>242</v>
      </c>
      <c r="Y511" t="s">
        <v>242</v>
      </c>
      <c r="Z511" t="s">
        <v>243</v>
      </c>
      <c r="AA511" t="s">
        <v>243</v>
      </c>
      <c r="AB511" t="s">
        <v>243</v>
      </c>
      <c r="AC511" t="s">
        <v>243</v>
      </c>
      <c r="AD511" t="s">
        <v>243</v>
      </c>
      <c r="AF511" t="s">
        <v>243</v>
      </c>
      <c r="AG511" t="s">
        <v>245</v>
      </c>
      <c r="AH511" t="s">
        <v>245</v>
      </c>
      <c r="AI511" t="s">
        <v>243</v>
      </c>
      <c r="AJ511" t="s">
        <v>243</v>
      </c>
      <c r="AK511" t="s">
        <v>243</v>
      </c>
      <c r="AL511" t="s">
        <v>243</v>
      </c>
      <c r="AM511" t="s">
        <v>243</v>
      </c>
      <c r="AN511" t="s">
        <v>245</v>
      </c>
      <c r="AO511" t="s">
        <v>242</v>
      </c>
      <c r="AQ511" t="s">
        <v>243</v>
      </c>
      <c r="AR511" t="s">
        <v>243</v>
      </c>
      <c r="AS511" t="s">
        <v>243</v>
      </c>
      <c r="AT511" t="s">
        <v>243</v>
      </c>
      <c r="AU511" t="s">
        <v>243</v>
      </c>
      <c r="AV511" t="s">
        <v>243</v>
      </c>
      <c r="AW511" t="s">
        <v>242</v>
      </c>
      <c r="AX511" t="s">
        <v>242</v>
      </c>
      <c r="AY511" t="s">
        <v>242</v>
      </c>
      <c r="AZ511" t="s">
        <v>243</v>
      </c>
      <c r="BA511" t="s">
        <v>243</v>
      </c>
      <c r="BB511" t="s">
        <v>242</v>
      </c>
      <c r="BC511" t="s">
        <v>242</v>
      </c>
      <c r="BE511" t="s">
        <v>242</v>
      </c>
      <c r="BF511" t="s">
        <v>242</v>
      </c>
      <c r="BG511" t="s">
        <v>243</v>
      </c>
      <c r="BH511" t="s">
        <v>243</v>
      </c>
      <c r="BI511" t="s">
        <v>243</v>
      </c>
      <c r="BJ511" t="s">
        <v>243</v>
      </c>
      <c r="BK511" t="s">
        <v>243</v>
      </c>
      <c r="BL511" t="s">
        <v>243</v>
      </c>
      <c r="BM511" t="s">
        <v>243</v>
      </c>
      <c r="BN511" t="s">
        <v>243</v>
      </c>
      <c r="BO511" t="s">
        <v>242</v>
      </c>
      <c r="BP511" t="s">
        <v>243</v>
      </c>
      <c r="BQ511" t="s">
        <v>242</v>
      </c>
      <c r="BR511" t="s">
        <v>243</v>
      </c>
      <c r="BS511" t="s">
        <v>243</v>
      </c>
      <c r="BT511" t="s">
        <v>243</v>
      </c>
      <c r="BU511" t="s">
        <v>243</v>
      </c>
      <c r="BV511" t="s">
        <v>243</v>
      </c>
      <c r="BW511" t="s">
        <v>243</v>
      </c>
      <c r="BX511" t="s">
        <v>243</v>
      </c>
      <c r="BY511" t="s">
        <v>243</v>
      </c>
      <c r="BZ511" t="s">
        <v>243</v>
      </c>
      <c r="CA511" t="s">
        <v>243</v>
      </c>
      <c r="CB511" t="s">
        <v>243</v>
      </c>
      <c r="CC511" t="s">
        <v>243</v>
      </c>
      <c r="CD511" t="s">
        <v>243</v>
      </c>
      <c r="CE511" t="s">
        <v>243</v>
      </c>
      <c r="CF511" t="s">
        <v>243</v>
      </c>
      <c r="CG511" t="s">
        <v>243</v>
      </c>
      <c r="CH511" t="s">
        <v>243</v>
      </c>
      <c r="CI511" t="s">
        <v>243</v>
      </c>
      <c r="CJ511" t="s">
        <v>243</v>
      </c>
      <c r="CK511" t="s">
        <v>243</v>
      </c>
      <c r="CL511" t="s">
        <v>243</v>
      </c>
      <c r="CM511" t="s">
        <v>243</v>
      </c>
      <c r="CN511" t="s">
        <v>243</v>
      </c>
      <c r="CO511" t="s">
        <v>243</v>
      </c>
      <c r="CP511" t="s">
        <v>243</v>
      </c>
      <c r="CQ511" t="s">
        <v>243</v>
      </c>
      <c r="CR511" t="s">
        <v>243</v>
      </c>
      <c r="CS511" t="s">
        <v>242</v>
      </c>
      <c r="CT511" t="s">
        <v>243</v>
      </c>
      <c r="CU511" t="s">
        <v>243</v>
      </c>
      <c r="CV511" t="s">
        <v>243</v>
      </c>
      <c r="CW511" t="s">
        <v>243</v>
      </c>
      <c r="CX511" t="s">
        <v>241</v>
      </c>
      <c r="CY511" t="s">
        <v>279</v>
      </c>
      <c r="CZ511" t="s">
        <v>279</v>
      </c>
      <c r="DA511" t="s">
        <v>279</v>
      </c>
      <c r="DB511" t="s">
        <v>279</v>
      </c>
      <c r="DC511" t="s">
        <v>279</v>
      </c>
      <c r="DD511" t="s">
        <v>279</v>
      </c>
      <c r="DE511" t="s">
        <v>279</v>
      </c>
      <c r="DF511" t="s">
        <v>279</v>
      </c>
      <c r="DG511" t="s">
        <v>243</v>
      </c>
      <c r="DH511" t="s">
        <v>241</v>
      </c>
      <c r="DI511" t="s">
        <v>241</v>
      </c>
      <c r="DJ511" t="s">
        <v>246</v>
      </c>
      <c r="DK511" t="s">
        <v>246</v>
      </c>
      <c r="DL511" t="s">
        <v>248</v>
      </c>
      <c r="DM511" t="s">
        <v>249</v>
      </c>
      <c r="DN511" t="s">
        <v>283</v>
      </c>
      <c r="DO511">
        <v>1</v>
      </c>
      <c r="DP511" t="s">
        <v>297</v>
      </c>
      <c r="DQ511" t="s">
        <v>285</v>
      </c>
      <c r="DR511" t="s">
        <v>298</v>
      </c>
      <c r="DS511" t="s">
        <v>285</v>
      </c>
      <c r="DT511" t="s">
        <v>285</v>
      </c>
      <c r="DU511" t="s">
        <v>285</v>
      </c>
      <c r="DV511" t="s">
        <v>285</v>
      </c>
      <c r="DW511" t="s">
        <v>285</v>
      </c>
      <c r="DX511" t="s">
        <v>298</v>
      </c>
      <c r="DY511" t="s">
        <v>298</v>
      </c>
      <c r="DZ511" t="s">
        <v>254</v>
      </c>
      <c r="EA511" t="s">
        <v>254</v>
      </c>
      <c r="EB511" t="s">
        <v>254</v>
      </c>
      <c r="EC511" t="s">
        <v>254</v>
      </c>
      <c r="ED511" t="s">
        <v>299</v>
      </c>
      <c r="EE511" t="s">
        <v>334</v>
      </c>
      <c r="EF511">
        <v>71</v>
      </c>
      <c r="EG511">
        <v>8</v>
      </c>
      <c r="EH511">
        <v>89</v>
      </c>
      <c r="EI511">
        <v>10</v>
      </c>
      <c r="EK511">
        <v>44</v>
      </c>
      <c r="EL511">
        <v>9</v>
      </c>
      <c r="EM511">
        <v>90</v>
      </c>
      <c r="EN511">
        <v>10</v>
      </c>
      <c r="EO511">
        <v>1</v>
      </c>
      <c r="EP511">
        <v>3</v>
      </c>
      <c r="EQ511">
        <v>1</v>
      </c>
      <c r="ER511">
        <v>100</v>
      </c>
      <c r="ES511" t="s">
        <v>242</v>
      </c>
      <c r="ET511" t="s">
        <v>241</v>
      </c>
      <c r="EU511" t="s">
        <v>242</v>
      </c>
      <c r="EV511" t="s">
        <v>242</v>
      </c>
      <c r="EW511" t="s">
        <v>259</v>
      </c>
      <c r="EX511" t="s">
        <v>260</v>
      </c>
      <c r="EY511" t="s">
        <v>259</v>
      </c>
      <c r="EZ511" t="s">
        <v>259</v>
      </c>
      <c r="FA511" t="s">
        <v>260</v>
      </c>
      <c r="FB511" t="s">
        <v>259</v>
      </c>
      <c r="FC511" t="s">
        <v>242</v>
      </c>
      <c r="FD511" t="s">
        <v>242</v>
      </c>
      <c r="FE511" t="s">
        <v>260</v>
      </c>
      <c r="FF511" t="s">
        <v>242</v>
      </c>
      <c r="FG511" t="s">
        <v>259</v>
      </c>
      <c r="FH511" t="s">
        <v>242</v>
      </c>
      <c r="FI511" t="s">
        <v>242</v>
      </c>
      <c r="FJ511" t="s">
        <v>242</v>
      </c>
      <c r="FK511" t="s">
        <v>259</v>
      </c>
      <c r="FL511" t="s">
        <v>242</v>
      </c>
      <c r="FM511" t="s">
        <v>241</v>
      </c>
      <c r="FN511" t="s">
        <v>259</v>
      </c>
      <c r="FO511" t="s">
        <v>241</v>
      </c>
      <c r="FP511" t="s">
        <v>241</v>
      </c>
      <c r="FQ511" t="s">
        <v>241</v>
      </c>
      <c r="FR511" t="s">
        <v>242</v>
      </c>
      <c r="FS511" t="s">
        <v>242</v>
      </c>
      <c r="FT511" t="s">
        <v>241</v>
      </c>
      <c r="FU511" t="s">
        <v>258</v>
      </c>
      <c r="FV511" t="s">
        <v>260</v>
      </c>
      <c r="FW511" t="s">
        <v>260</v>
      </c>
      <c r="FX511" t="s">
        <v>260</v>
      </c>
      <c r="FY511" t="s">
        <v>260</v>
      </c>
      <c r="FZ511" t="s">
        <v>260</v>
      </c>
      <c r="GA511" t="s">
        <v>260</v>
      </c>
      <c r="GB511" t="s">
        <v>260</v>
      </c>
      <c r="GC511" t="s">
        <v>242</v>
      </c>
      <c r="GD511" t="s">
        <v>242</v>
      </c>
      <c r="GE511" t="s">
        <v>260</v>
      </c>
      <c r="GF511" t="s">
        <v>259</v>
      </c>
      <c r="GG511" t="s">
        <v>241</v>
      </c>
      <c r="GH511" t="s">
        <v>260</v>
      </c>
      <c r="GI511" t="s">
        <v>260</v>
      </c>
      <c r="GJ511" t="s">
        <v>260</v>
      </c>
      <c r="GK511" t="s">
        <v>259</v>
      </c>
      <c r="GL511" t="s">
        <v>259</v>
      </c>
      <c r="GM511" t="s">
        <v>242</v>
      </c>
      <c r="GN511" t="s">
        <v>258</v>
      </c>
      <c r="GO511" t="s">
        <v>242</v>
      </c>
      <c r="GP511" t="s">
        <v>241</v>
      </c>
      <c r="GQ511" t="s">
        <v>241</v>
      </c>
      <c r="GR511" t="s">
        <v>241</v>
      </c>
      <c r="GS511" t="s">
        <v>242</v>
      </c>
      <c r="GT511" t="s">
        <v>259</v>
      </c>
      <c r="GU511" t="s">
        <v>260</v>
      </c>
      <c r="GV511" t="s">
        <v>260</v>
      </c>
      <c r="GW511" t="s">
        <v>260</v>
      </c>
      <c r="GX511" t="s">
        <v>242</v>
      </c>
      <c r="GY511" t="s">
        <v>462</v>
      </c>
      <c r="GZ511" t="s">
        <v>262</v>
      </c>
      <c r="HA511" t="s">
        <v>493</v>
      </c>
      <c r="HB511" t="s">
        <v>264</v>
      </c>
      <c r="HC511" t="s">
        <v>286</v>
      </c>
      <c r="HD511" t="s">
        <v>264</v>
      </c>
      <c r="HE511" t="s">
        <v>264</v>
      </c>
      <c r="HF511" t="s">
        <v>238</v>
      </c>
      <c r="HG511" t="s">
        <v>265</v>
      </c>
      <c r="HH511" t="s">
        <v>288</v>
      </c>
      <c r="HI511" t="s">
        <v>289</v>
      </c>
      <c r="HJ511" t="s">
        <v>324</v>
      </c>
      <c r="HK511">
        <v>40</v>
      </c>
      <c r="HL511">
        <v>7</v>
      </c>
      <c r="HM511" t="s">
        <v>269</v>
      </c>
      <c r="HO511" t="s">
        <v>290</v>
      </c>
      <c r="HP511">
        <v>2</v>
      </c>
      <c r="HQ511">
        <v>0</v>
      </c>
      <c r="HR511" t="s">
        <v>3060</v>
      </c>
      <c r="HS511">
        <v>0.2389</v>
      </c>
      <c r="HT511">
        <v>0.32119999999999999</v>
      </c>
      <c r="HU511">
        <v>0.54910000000000003</v>
      </c>
      <c r="HW511" s="3">
        <f t="shared" si="42"/>
        <v>43028</v>
      </c>
      <c r="HX511" s="3">
        <f t="shared" si="43"/>
        <v>43028</v>
      </c>
      <c r="HY511" s="3">
        <f t="shared" si="44"/>
        <v>43028</v>
      </c>
      <c r="HZ511" s="4">
        <f t="shared" si="45"/>
        <v>0.80236111111111119</v>
      </c>
      <c r="IA511" s="5">
        <f t="shared" si="46"/>
        <v>0.81703703703703701</v>
      </c>
      <c r="IB511" s="5">
        <f t="shared" si="47"/>
        <v>0.81703703703703701</v>
      </c>
    </row>
    <row r="512" spans="1:236" x14ac:dyDescent="0.3">
      <c r="A512" s="3">
        <v>43028.951319444444</v>
      </c>
      <c r="B512" s="3">
        <v>43028.956469907411</v>
      </c>
      <c r="C512" t="s">
        <v>230</v>
      </c>
      <c r="D512" t="s">
        <v>613</v>
      </c>
      <c r="E512">
        <v>100</v>
      </c>
      <c r="F512">
        <v>445</v>
      </c>
      <c r="G512" t="b">
        <v>1</v>
      </c>
      <c r="H512" s="3">
        <v>43028.95648148148</v>
      </c>
      <c r="I512" t="s">
        <v>2110</v>
      </c>
      <c r="N512">
        <v>41.507400512695</v>
      </c>
      <c r="O512">
        <v>-81.60530090332</v>
      </c>
      <c r="P512" t="s">
        <v>546</v>
      </c>
      <c r="Q512" t="s">
        <v>237</v>
      </c>
      <c r="R512" t="s">
        <v>238</v>
      </c>
      <c r="S512" t="s">
        <v>306</v>
      </c>
      <c r="U512">
        <v>0</v>
      </c>
      <c r="V512">
        <v>0.5</v>
      </c>
      <c r="W512" t="s">
        <v>1084</v>
      </c>
      <c r="X512" t="s">
        <v>242</v>
      </c>
      <c r="Y512" t="s">
        <v>242</v>
      </c>
      <c r="Z512" t="s">
        <v>243</v>
      </c>
      <c r="AA512" t="s">
        <v>243</v>
      </c>
      <c r="AB512" t="s">
        <v>243</v>
      </c>
      <c r="AC512" t="s">
        <v>243</v>
      </c>
      <c r="AD512" t="s">
        <v>243</v>
      </c>
      <c r="AE512" t="s">
        <v>243</v>
      </c>
      <c r="AF512" t="s">
        <v>242</v>
      </c>
      <c r="AG512" t="s">
        <v>242</v>
      </c>
      <c r="AH512" t="s">
        <v>242</v>
      </c>
      <c r="AI512" t="s">
        <v>242</v>
      </c>
      <c r="AJ512" t="s">
        <v>243</v>
      </c>
      <c r="AK512" t="s">
        <v>242</v>
      </c>
      <c r="AL512" t="s">
        <v>242</v>
      </c>
      <c r="AM512" t="s">
        <v>242</v>
      </c>
      <c r="AN512" t="s">
        <v>242</v>
      </c>
      <c r="AO512" t="s">
        <v>242</v>
      </c>
      <c r="AP512" t="s">
        <v>242</v>
      </c>
      <c r="AQ512" t="s">
        <v>243</v>
      </c>
      <c r="AR512" t="s">
        <v>242</v>
      </c>
      <c r="AS512" t="s">
        <v>242</v>
      </c>
      <c r="AT512" t="s">
        <v>243</v>
      </c>
      <c r="AU512" t="s">
        <v>243</v>
      </c>
      <c r="AV512" t="s">
        <v>243</v>
      </c>
      <c r="AW512" t="s">
        <v>242</v>
      </c>
      <c r="AX512" t="s">
        <v>242</v>
      </c>
      <c r="AY512" t="s">
        <v>242</v>
      </c>
      <c r="AZ512" t="s">
        <v>242</v>
      </c>
      <c r="BA512" t="s">
        <v>242</v>
      </c>
      <c r="BB512" t="s">
        <v>243</v>
      </c>
      <c r="BC512" t="s">
        <v>242</v>
      </c>
      <c r="BD512" t="s">
        <v>242</v>
      </c>
      <c r="BE512" t="s">
        <v>243</v>
      </c>
      <c r="BF512" t="s">
        <v>242</v>
      </c>
      <c r="BG512" t="s">
        <v>243</v>
      </c>
      <c r="BH512" t="s">
        <v>243</v>
      </c>
      <c r="BI512" t="s">
        <v>243</v>
      </c>
      <c r="BJ512" t="s">
        <v>243</v>
      </c>
      <c r="BK512" t="s">
        <v>243</v>
      </c>
      <c r="BL512" t="s">
        <v>243</v>
      </c>
      <c r="BM512" t="s">
        <v>243</v>
      </c>
      <c r="BN512" t="s">
        <v>243</v>
      </c>
      <c r="BO512" t="s">
        <v>243</v>
      </c>
      <c r="BP512" t="s">
        <v>243</v>
      </c>
      <c r="BQ512" t="s">
        <v>243</v>
      </c>
      <c r="BR512" t="s">
        <v>243</v>
      </c>
      <c r="BS512" t="s">
        <v>243</v>
      </c>
      <c r="BT512" t="s">
        <v>243</v>
      </c>
      <c r="BU512" t="s">
        <v>243</v>
      </c>
      <c r="BV512" t="s">
        <v>243</v>
      </c>
      <c r="BW512" t="s">
        <v>243</v>
      </c>
      <c r="BX512" t="s">
        <v>243</v>
      </c>
      <c r="BY512" t="s">
        <v>243</v>
      </c>
      <c r="BZ512" t="s">
        <v>243</v>
      </c>
      <c r="CA512" t="s">
        <v>243</v>
      </c>
      <c r="CB512" t="s">
        <v>243</v>
      </c>
      <c r="CC512" t="s">
        <v>243</v>
      </c>
      <c r="CD512" t="s">
        <v>243</v>
      </c>
      <c r="CE512" t="s">
        <v>243</v>
      </c>
      <c r="CF512" t="s">
        <v>243</v>
      </c>
      <c r="CG512" t="s">
        <v>242</v>
      </c>
      <c r="CH512" t="s">
        <v>242</v>
      </c>
      <c r="CI512" t="s">
        <v>243</v>
      </c>
      <c r="CJ512" t="s">
        <v>243</v>
      </c>
      <c r="CK512" t="s">
        <v>243</v>
      </c>
      <c r="CL512" t="s">
        <v>243</v>
      </c>
      <c r="CM512" t="s">
        <v>242</v>
      </c>
      <c r="CN512" t="s">
        <v>242</v>
      </c>
      <c r="CO512" t="s">
        <v>242</v>
      </c>
      <c r="CP512" t="s">
        <v>242</v>
      </c>
      <c r="CQ512" t="s">
        <v>242</v>
      </c>
      <c r="CR512" t="s">
        <v>242</v>
      </c>
      <c r="CS512" t="s">
        <v>242</v>
      </c>
      <c r="CT512" t="s">
        <v>242</v>
      </c>
      <c r="CU512" t="s">
        <v>242</v>
      </c>
      <c r="CV512" t="s">
        <v>242</v>
      </c>
      <c r="CW512" t="s">
        <v>242</v>
      </c>
      <c r="CX512" t="s">
        <v>241</v>
      </c>
      <c r="CY512" t="s">
        <v>241</v>
      </c>
      <c r="CZ512" t="s">
        <v>241</v>
      </c>
      <c r="DA512" t="s">
        <v>278</v>
      </c>
      <c r="DB512" t="s">
        <v>241</v>
      </c>
      <c r="DC512" t="s">
        <v>241</v>
      </c>
      <c r="DD512" t="s">
        <v>241</v>
      </c>
      <c r="DE512" t="s">
        <v>241</v>
      </c>
      <c r="DF512" t="s">
        <v>241</v>
      </c>
      <c r="DG512" t="s">
        <v>243</v>
      </c>
      <c r="DH512" t="s">
        <v>241</v>
      </c>
      <c r="DI512" t="s">
        <v>241</v>
      </c>
      <c r="DJ512" t="s">
        <v>246</v>
      </c>
      <c r="DK512" t="s">
        <v>246</v>
      </c>
      <c r="DL512" t="s">
        <v>248</v>
      </c>
      <c r="DM512" t="s">
        <v>282</v>
      </c>
      <c r="DN512" t="s">
        <v>283</v>
      </c>
      <c r="DO512" t="s">
        <v>283</v>
      </c>
      <c r="ED512" t="s">
        <v>352</v>
      </c>
      <c r="EE512" t="s">
        <v>319</v>
      </c>
      <c r="ES512" t="s">
        <v>242</v>
      </c>
      <c r="ET512" t="s">
        <v>258</v>
      </c>
      <c r="GY512" t="s">
        <v>320</v>
      </c>
      <c r="GZ512" t="s">
        <v>262</v>
      </c>
      <c r="HA512" t="s">
        <v>263</v>
      </c>
      <c r="HB512" t="s">
        <v>238</v>
      </c>
      <c r="HC512" t="s">
        <v>286</v>
      </c>
      <c r="HD512" t="s">
        <v>264</v>
      </c>
      <c r="HE512" t="s">
        <v>264</v>
      </c>
      <c r="HF512" t="s">
        <v>238</v>
      </c>
      <c r="HG512" t="s">
        <v>287</v>
      </c>
      <c r="HH512" t="s">
        <v>322</v>
      </c>
      <c r="HI512" t="s">
        <v>309</v>
      </c>
      <c r="HJ512" t="s">
        <v>268</v>
      </c>
      <c r="HK512">
        <v>20</v>
      </c>
      <c r="HL512">
        <v>10</v>
      </c>
      <c r="HM512" t="s">
        <v>310</v>
      </c>
      <c r="HO512" t="s">
        <v>383</v>
      </c>
      <c r="HR512" t="s">
        <v>3061</v>
      </c>
      <c r="HW512" s="3">
        <f t="shared" si="42"/>
        <v>43028</v>
      </c>
      <c r="HX512" s="3">
        <f t="shared" si="43"/>
        <v>43028</v>
      </c>
      <c r="HY512" s="3">
        <f t="shared" si="44"/>
        <v>43028</v>
      </c>
      <c r="HZ512" s="4">
        <f t="shared" si="45"/>
        <v>0.9513194444444445</v>
      </c>
      <c r="IA512" s="5">
        <f t="shared" si="46"/>
        <v>0.95646990740740734</v>
      </c>
      <c r="IB512" s="5">
        <f t="shared" si="47"/>
        <v>0.95648148148148149</v>
      </c>
    </row>
    <row r="513" spans="1:236" x14ac:dyDescent="0.3">
      <c r="A513" s="3">
        <v>43028.973749999997</v>
      </c>
      <c r="B513" s="3">
        <v>43028.99496527778</v>
      </c>
      <c r="C513" t="s">
        <v>230</v>
      </c>
      <c r="D513" t="s">
        <v>564</v>
      </c>
      <c r="E513">
        <v>100</v>
      </c>
      <c r="F513">
        <v>1833</v>
      </c>
      <c r="G513" t="b">
        <v>1</v>
      </c>
      <c r="H513" s="3">
        <v>43028.994976851849</v>
      </c>
      <c r="I513" t="s">
        <v>2111</v>
      </c>
      <c r="N513">
        <v>41.507400512695</v>
      </c>
      <c r="O513">
        <v>-81.60530090332</v>
      </c>
      <c r="P513" t="s">
        <v>546</v>
      </c>
      <c r="Q513" t="s">
        <v>237</v>
      </c>
      <c r="R513" t="s">
        <v>238</v>
      </c>
      <c r="S513" t="s">
        <v>239</v>
      </c>
      <c r="U513">
        <v>32</v>
      </c>
      <c r="V513">
        <v>26</v>
      </c>
      <c r="W513" t="s">
        <v>702</v>
      </c>
      <c r="X513" t="s">
        <v>242</v>
      </c>
      <c r="Y513" t="s">
        <v>241</v>
      </c>
      <c r="Z513" t="s">
        <v>242</v>
      </c>
      <c r="AA513" t="s">
        <v>242</v>
      </c>
      <c r="AB513" t="s">
        <v>242</v>
      </c>
      <c r="AC513" t="s">
        <v>243</v>
      </c>
      <c r="AD513" t="s">
        <v>243</v>
      </c>
      <c r="AE513" t="s">
        <v>243</v>
      </c>
      <c r="AF513" t="s">
        <v>241</v>
      </c>
      <c r="AG513" t="s">
        <v>243</v>
      </c>
      <c r="AH513" t="s">
        <v>243</v>
      </c>
      <c r="AI513" t="s">
        <v>241</v>
      </c>
      <c r="AJ513" t="s">
        <v>243</v>
      </c>
      <c r="AK513" t="s">
        <v>243</v>
      </c>
      <c r="AL513" t="s">
        <v>241</v>
      </c>
      <c r="AM513" t="s">
        <v>244</v>
      </c>
      <c r="AN513" t="s">
        <v>241</v>
      </c>
      <c r="AO513" t="s">
        <v>245</v>
      </c>
      <c r="AP513" t="s">
        <v>243</v>
      </c>
      <c r="AQ513" t="s">
        <v>243</v>
      </c>
      <c r="AR513" t="s">
        <v>245</v>
      </c>
      <c r="AS513" t="s">
        <v>245</v>
      </c>
      <c r="AT513" t="s">
        <v>245</v>
      </c>
      <c r="AU513" t="s">
        <v>243</v>
      </c>
      <c r="AV513" t="s">
        <v>242</v>
      </c>
      <c r="AW513" t="s">
        <v>243</v>
      </c>
      <c r="AX513" t="s">
        <v>243</v>
      </c>
      <c r="AY513" t="s">
        <v>243</v>
      </c>
      <c r="AZ513" t="s">
        <v>242</v>
      </c>
      <c r="BA513" t="s">
        <v>243</v>
      </c>
      <c r="BB513" t="s">
        <v>243</v>
      </c>
      <c r="BC513" t="s">
        <v>243</v>
      </c>
      <c r="BD513" t="s">
        <v>243</v>
      </c>
      <c r="BE513" t="s">
        <v>243</v>
      </c>
      <c r="BF513" t="s">
        <v>243</v>
      </c>
      <c r="BG513" t="s">
        <v>317</v>
      </c>
      <c r="BH513" t="s">
        <v>242</v>
      </c>
      <c r="BI513" t="s">
        <v>242</v>
      </c>
      <c r="BJ513" t="s">
        <v>242</v>
      </c>
      <c r="BK513" t="s">
        <v>242</v>
      </c>
      <c r="BL513" t="s">
        <v>317</v>
      </c>
      <c r="BM513" t="s">
        <v>317</v>
      </c>
      <c r="BN513" t="s">
        <v>242</v>
      </c>
      <c r="BO513" t="s">
        <v>317</v>
      </c>
      <c r="BP513" t="s">
        <v>317</v>
      </c>
      <c r="BQ513" t="s">
        <v>242</v>
      </c>
      <c r="BR513" t="s">
        <v>242</v>
      </c>
      <c r="BS513" t="s">
        <v>317</v>
      </c>
      <c r="BT513" t="s">
        <v>243</v>
      </c>
      <c r="BU513" t="s">
        <v>242</v>
      </c>
      <c r="BV513" t="s">
        <v>242</v>
      </c>
      <c r="BW513" t="s">
        <v>242</v>
      </c>
      <c r="BX513" t="s">
        <v>242</v>
      </c>
      <c r="BY513" t="s">
        <v>242</v>
      </c>
      <c r="BZ513" t="s">
        <v>242</v>
      </c>
      <c r="CA513" t="s">
        <v>242</v>
      </c>
      <c r="CB513" t="s">
        <v>242</v>
      </c>
      <c r="CC513" t="s">
        <v>245</v>
      </c>
      <c r="CD513" t="s">
        <v>242</v>
      </c>
      <c r="CE513" t="s">
        <v>245</v>
      </c>
      <c r="CF513" t="s">
        <v>245</v>
      </c>
      <c r="CG513" t="s">
        <v>242</v>
      </c>
      <c r="CH513" t="s">
        <v>241</v>
      </c>
      <c r="CI513" t="s">
        <v>241</v>
      </c>
      <c r="CJ513" t="s">
        <v>242</v>
      </c>
      <c r="CK513" t="s">
        <v>242</v>
      </c>
      <c r="CL513" t="s">
        <v>242</v>
      </c>
      <c r="CM513" t="s">
        <v>242</v>
      </c>
      <c r="CN513" t="s">
        <v>241</v>
      </c>
      <c r="CO513" t="s">
        <v>242</v>
      </c>
      <c r="CP513" t="s">
        <v>245</v>
      </c>
      <c r="CQ513" t="s">
        <v>242</v>
      </c>
      <c r="CR513" t="s">
        <v>242</v>
      </c>
      <c r="CS513" t="s">
        <v>279</v>
      </c>
      <c r="CT513" t="s">
        <v>242</v>
      </c>
      <c r="CU513" t="s">
        <v>241</v>
      </c>
      <c r="CV513" t="s">
        <v>241</v>
      </c>
      <c r="CW513" t="s">
        <v>242</v>
      </c>
      <c r="CX513" t="s">
        <v>241</v>
      </c>
      <c r="CY513" t="s">
        <v>242</v>
      </c>
      <c r="CZ513" t="s">
        <v>278</v>
      </c>
      <c r="DA513" t="s">
        <v>242</v>
      </c>
      <c r="DB513" t="s">
        <v>242</v>
      </c>
      <c r="DC513" t="s">
        <v>241</v>
      </c>
      <c r="DD513" t="s">
        <v>241</v>
      </c>
      <c r="DE513" t="s">
        <v>241</v>
      </c>
      <c r="DF513" t="s">
        <v>241</v>
      </c>
      <c r="DG513" t="s">
        <v>243</v>
      </c>
      <c r="DH513" t="s">
        <v>241</v>
      </c>
      <c r="DI513" t="s">
        <v>241</v>
      </c>
      <c r="DJ513" t="s">
        <v>246</v>
      </c>
      <c r="DK513" t="s">
        <v>246</v>
      </c>
      <c r="DL513" t="s">
        <v>281</v>
      </c>
      <c r="DM513" t="s">
        <v>282</v>
      </c>
      <c r="DN513" t="s">
        <v>283</v>
      </c>
      <c r="DO513" t="s">
        <v>283</v>
      </c>
      <c r="DP513" t="s">
        <v>284</v>
      </c>
      <c r="DQ513" t="s">
        <v>285</v>
      </c>
      <c r="DR513" t="s">
        <v>285</v>
      </c>
      <c r="DS513" t="s">
        <v>252</v>
      </c>
      <c r="DT513" t="s">
        <v>252</v>
      </c>
      <c r="DU513" t="s">
        <v>252</v>
      </c>
      <c r="DV513" t="s">
        <v>298</v>
      </c>
      <c r="DW513" t="s">
        <v>285</v>
      </c>
      <c r="DX513" t="s">
        <v>253</v>
      </c>
      <c r="DY513" t="s">
        <v>298</v>
      </c>
      <c r="DZ513" t="s">
        <v>255</v>
      </c>
      <c r="EA513" t="s">
        <v>285</v>
      </c>
      <c r="EB513" t="s">
        <v>285</v>
      </c>
      <c r="EC513" t="s">
        <v>254</v>
      </c>
      <c r="ED513" t="s">
        <v>256</v>
      </c>
      <c r="EE513" t="s">
        <v>319</v>
      </c>
      <c r="EF513">
        <v>70</v>
      </c>
      <c r="EG513">
        <v>91</v>
      </c>
      <c r="EH513">
        <v>51</v>
      </c>
      <c r="EI513">
        <v>29</v>
      </c>
      <c r="EJ513">
        <v>51</v>
      </c>
      <c r="EK513">
        <v>86</v>
      </c>
      <c r="EL513">
        <v>72</v>
      </c>
      <c r="EM513">
        <v>20</v>
      </c>
      <c r="EN513">
        <v>20</v>
      </c>
      <c r="EO513">
        <v>10</v>
      </c>
      <c r="EP513">
        <v>58</v>
      </c>
      <c r="ER513">
        <v>13</v>
      </c>
      <c r="ES513" t="s">
        <v>242</v>
      </c>
      <c r="ET513" t="s">
        <v>259</v>
      </c>
      <c r="EU513" t="s">
        <v>242</v>
      </c>
      <c r="EV513" t="s">
        <v>242</v>
      </c>
      <c r="EW513" t="s">
        <v>259</v>
      </c>
      <c r="EX513" t="s">
        <v>241</v>
      </c>
      <c r="EY513" t="s">
        <v>242</v>
      </c>
      <c r="EZ513" t="s">
        <v>259</v>
      </c>
      <c r="FA513" t="s">
        <v>258</v>
      </c>
      <c r="FB513" t="s">
        <v>241</v>
      </c>
      <c r="FC513" t="s">
        <v>242</v>
      </c>
      <c r="FD513" t="s">
        <v>242</v>
      </c>
      <c r="FE513" t="s">
        <v>258</v>
      </c>
      <c r="FF513" t="s">
        <v>259</v>
      </c>
      <c r="FG513" t="s">
        <v>241</v>
      </c>
      <c r="FH513" t="s">
        <v>258</v>
      </c>
      <c r="FI513" t="s">
        <v>242</v>
      </c>
      <c r="FJ513" t="s">
        <v>258</v>
      </c>
      <c r="FK513" t="s">
        <v>259</v>
      </c>
      <c r="FL513" t="s">
        <v>242</v>
      </c>
      <c r="FM513" t="s">
        <v>259</v>
      </c>
      <c r="FN513" t="s">
        <v>241</v>
      </c>
      <c r="FO513" t="s">
        <v>259</v>
      </c>
      <c r="FP513" t="s">
        <v>258</v>
      </c>
      <c r="FQ513" t="s">
        <v>258</v>
      </c>
      <c r="FR513" t="s">
        <v>258</v>
      </c>
      <c r="FS513" t="s">
        <v>258</v>
      </c>
      <c r="FT513" t="s">
        <v>241</v>
      </c>
      <c r="FU513" t="s">
        <v>242</v>
      </c>
      <c r="FV513" t="s">
        <v>258</v>
      </c>
      <c r="FW513" t="s">
        <v>242</v>
      </c>
      <c r="FX513" t="s">
        <v>242</v>
      </c>
      <c r="FY513" t="s">
        <v>258</v>
      </c>
      <c r="FZ513" t="s">
        <v>241</v>
      </c>
      <c r="GA513" t="s">
        <v>241</v>
      </c>
      <c r="GB513" t="s">
        <v>258</v>
      </c>
      <c r="GC513" t="s">
        <v>242</v>
      </c>
      <c r="GD513" t="s">
        <v>242</v>
      </c>
      <c r="GE513" t="s">
        <v>242</v>
      </c>
      <c r="GF513" t="s">
        <v>241</v>
      </c>
      <c r="GG513" t="s">
        <v>258</v>
      </c>
      <c r="GH513" t="s">
        <v>242</v>
      </c>
      <c r="GI513" t="s">
        <v>260</v>
      </c>
      <c r="GJ513" t="s">
        <v>260</v>
      </c>
      <c r="GK513" t="s">
        <v>242</v>
      </c>
      <c r="GL513" t="s">
        <v>241</v>
      </c>
      <c r="GM513" t="s">
        <v>242</v>
      </c>
      <c r="GN513" t="s">
        <v>242</v>
      </c>
      <c r="GO513" t="s">
        <v>242</v>
      </c>
      <c r="GP513" t="s">
        <v>242</v>
      </c>
      <c r="GQ513" t="s">
        <v>258</v>
      </c>
      <c r="GR513" t="s">
        <v>258</v>
      </c>
      <c r="GS513" t="s">
        <v>242</v>
      </c>
      <c r="GT513" t="s">
        <v>241</v>
      </c>
      <c r="GU513" t="s">
        <v>260</v>
      </c>
      <c r="GV513" t="s">
        <v>258</v>
      </c>
      <c r="GW513" t="s">
        <v>242</v>
      </c>
      <c r="GX513" t="s">
        <v>242</v>
      </c>
      <c r="GY513" t="s">
        <v>261</v>
      </c>
      <c r="GZ513" t="s">
        <v>262</v>
      </c>
      <c r="HA513" t="s">
        <v>263</v>
      </c>
      <c r="HB513" t="s">
        <v>238</v>
      </c>
      <c r="HC513" t="s">
        <v>264</v>
      </c>
      <c r="HD513" t="s">
        <v>264</v>
      </c>
      <c r="HE513" t="s">
        <v>264</v>
      </c>
      <c r="HF513" t="s">
        <v>238</v>
      </c>
      <c r="HG513" t="s">
        <v>287</v>
      </c>
      <c r="HH513" t="s">
        <v>288</v>
      </c>
      <c r="HI513" t="s">
        <v>289</v>
      </c>
      <c r="HJ513" t="s">
        <v>354</v>
      </c>
      <c r="HK513">
        <v>36</v>
      </c>
      <c r="HL513">
        <v>2</v>
      </c>
      <c r="HM513" t="s">
        <v>269</v>
      </c>
      <c r="HO513" t="s">
        <v>290</v>
      </c>
      <c r="HP513">
        <v>0</v>
      </c>
      <c r="HQ513">
        <v>0</v>
      </c>
      <c r="HR513" t="s">
        <v>3061</v>
      </c>
      <c r="HW513" s="3">
        <f t="shared" si="42"/>
        <v>43028</v>
      </c>
      <c r="HX513" s="3">
        <f t="shared" si="43"/>
        <v>43028</v>
      </c>
      <c r="HY513" s="3">
        <f t="shared" si="44"/>
        <v>43028</v>
      </c>
      <c r="HZ513" s="4">
        <f t="shared" si="45"/>
        <v>0.97375</v>
      </c>
      <c r="IA513" s="5">
        <f t="shared" si="46"/>
        <v>0.99496527777777777</v>
      </c>
      <c r="IB513" s="5">
        <f t="shared" si="47"/>
        <v>0.99497685185185192</v>
      </c>
    </row>
    <row r="514" spans="1:236" x14ac:dyDescent="0.3">
      <c r="A514" s="3">
        <v>43029.026226851849</v>
      </c>
      <c r="B514" s="3">
        <v>43029.040300925924</v>
      </c>
      <c r="C514" t="s">
        <v>230</v>
      </c>
      <c r="D514" t="s">
        <v>915</v>
      </c>
      <c r="E514">
        <v>100</v>
      </c>
      <c r="F514">
        <v>1216</v>
      </c>
      <c r="G514" t="b">
        <v>1</v>
      </c>
      <c r="H514" s="3">
        <v>43029.040300925924</v>
      </c>
      <c r="I514" t="s">
        <v>2112</v>
      </c>
      <c r="N514">
        <v>41.507400512695</v>
      </c>
      <c r="O514">
        <v>-81.60530090332</v>
      </c>
      <c r="P514" t="s">
        <v>546</v>
      </c>
      <c r="Q514" t="s">
        <v>237</v>
      </c>
      <c r="R514" t="s">
        <v>238</v>
      </c>
      <c r="S514" t="s">
        <v>239</v>
      </c>
      <c r="U514">
        <v>5</v>
      </c>
      <c r="V514">
        <v>2</v>
      </c>
      <c r="W514" t="s">
        <v>1084</v>
      </c>
      <c r="X514" t="s">
        <v>242</v>
      </c>
      <c r="Y514" t="s">
        <v>242</v>
      </c>
      <c r="Z514" t="s">
        <v>243</v>
      </c>
      <c r="AA514" t="s">
        <v>243</v>
      </c>
      <c r="AB514" t="s">
        <v>243</v>
      </c>
      <c r="AC514" t="s">
        <v>241</v>
      </c>
      <c r="AD514" t="s">
        <v>242</v>
      </c>
      <c r="AE514" t="s">
        <v>242</v>
      </c>
      <c r="AF514" t="s">
        <v>242</v>
      </c>
      <c r="AG514" t="s">
        <v>242</v>
      </c>
      <c r="AH514" t="s">
        <v>242</v>
      </c>
      <c r="AI514" t="s">
        <v>242</v>
      </c>
      <c r="AJ514" t="s">
        <v>243</v>
      </c>
      <c r="AK514" t="s">
        <v>243</v>
      </c>
      <c r="AL514" t="s">
        <v>243</v>
      </c>
      <c r="AM514" t="s">
        <v>243</v>
      </c>
      <c r="AN514" t="s">
        <v>243</v>
      </c>
      <c r="AO514" t="s">
        <v>245</v>
      </c>
      <c r="AP514" t="s">
        <v>241</v>
      </c>
      <c r="AQ514" t="s">
        <v>241</v>
      </c>
      <c r="AR514" t="s">
        <v>243</v>
      </c>
      <c r="AS514" t="s">
        <v>242</v>
      </c>
      <c r="AT514" t="s">
        <v>245</v>
      </c>
      <c r="AU514" t="s">
        <v>242</v>
      </c>
      <c r="AV514" t="s">
        <v>242</v>
      </c>
      <c r="AW514" t="s">
        <v>243</v>
      </c>
      <c r="AX514" t="s">
        <v>241</v>
      </c>
      <c r="AY514" t="s">
        <v>245</v>
      </c>
      <c r="AZ514" t="s">
        <v>245</v>
      </c>
      <c r="BA514" t="s">
        <v>245</v>
      </c>
      <c r="BB514" t="s">
        <v>243</v>
      </c>
      <c r="BC514" t="s">
        <v>243</v>
      </c>
      <c r="BD514" t="s">
        <v>243</v>
      </c>
      <c r="BE514" t="s">
        <v>242</v>
      </c>
      <c r="BF514" t="s">
        <v>242</v>
      </c>
      <c r="BG514" t="s">
        <v>317</v>
      </c>
      <c r="BH514" t="s">
        <v>243</v>
      </c>
      <c r="BI514" t="s">
        <v>243</v>
      </c>
      <c r="BJ514" t="s">
        <v>243</v>
      </c>
      <c r="BK514" t="s">
        <v>243</v>
      </c>
      <c r="BL514" t="s">
        <v>243</v>
      </c>
      <c r="BM514" t="s">
        <v>243</v>
      </c>
      <c r="BN514" t="s">
        <v>243</v>
      </c>
      <c r="BO514" t="s">
        <v>243</v>
      </c>
      <c r="BP514" t="s">
        <v>242</v>
      </c>
      <c r="BQ514" t="s">
        <v>242</v>
      </c>
      <c r="BR514" t="s">
        <v>243</v>
      </c>
      <c r="BS514" t="s">
        <v>243</v>
      </c>
      <c r="BT514" t="s">
        <v>243</v>
      </c>
      <c r="BU514" t="s">
        <v>242</v>
      </c>
      <c r="BV514" t="s">
        <v>242</v>
      </c>
      <c r="BW514" t="s">
        <v>243</v>
      </c>
      <c r="BX514" t="s">
        <v>242</v>
      </c>
      <c r="BY514" t="s">
        <v>242</v>
      </c>
      <c r="BZ514" t="s">
        <v>243</v>
      </c>
      <c r="CA514" t="s">
        <v>243</v>
      </c>
      <c r="CB514" t="s">
        <v>243</v>
      </c>
      <c r="CC514" t="s">
        <v>242</v>
      </c>
      <c r="CD514" t="s">
        <v>243</v>
      </c>
      <c r="CE514" t="s">
        <v>241</v>
      </c>
      <c r="CF514" t="s">
        <v>245</v>
      </c>
      <c r="CG514" t="s">
        <v>242</v>
      </c>
      <c r="CH514" t="s">
        <v>241</v>
      </c>
      <c r="CI514" t="s">
        <v>242</v>
      </c>
      <c r="CJ514" t="s">
        <v>242</v>
      </c>
      <c r="CK514" t="s">
        <v>242</v>
      </c>
      <c r="CL514" t="s">
        <v>245</v>
      </c>
      <c r="CM514" t="s">
        <v>242</v>
      </c>
      <c r="CN514" t="s">
        <v>243</v>
      </c>
      <c r="CO514" t="s">
        <v>243</v>
      </c>
      <c r="CP514" t="s">
        <v>243</v>
      </c>
      <c r="CQ514" t="s">
        <v>243</v>
      </c>
      <c r="CR514" t="s">
        <v>243</v>
      </c>
      <c r="CS514" t="s">
        <v>242</v>
      </c>
      <c r="CT514" t="s">
        <v>243</v>
      </c>
      <c r="CU514" t="s">
        <v>245</v>
      </c>
      <c r="CV514" t="s">
        <v>243</v>
      </c>
      <c r="CW514" t="s">
        <v>243</v>
      </c>
      <c r="CX514" t="s">
        <v>241</v>
      </c>
      <c r="CY514" t="s">
        <v>278</v>
      </c>
      <c r="CZ514" t="s">
        <v>278</v>
      </c>
      <c r="DA514" t="s">
        <v>242</v>
      </c>
      <c r="DB514" t="s">
        <v>241</v>
      </c>
      <c r="DC514" t="s">
        <v>241</v>
      </c>
      <c r="DD514" t="s">
        <v>241</v>
      </c>
      <c r="DE514" t="s">
        <v>241</v>
      </c>
      <c r="DF514" t="s">
        <v>279</v>
      </c>
      <c r="DG514" t="s">
        <v>242</v>
      </c>
      <c r="DH514" t="s">
        <v>278</v>
      </c>
      <c r="DI514" t="s">
        <v>278</v>
      </c>
      <c r="DJ514" t="s">
        <v>246</v>
      </c>
      <c r="DK514" t="s">
        <v>246</v>
      </c>
      <c r="DL514" t="s">
        <v>248</v>
      </c>
      <c r="DM514" t="s">
        <v>249</v>
      </c>
      <c r="DN514">
        <v>2</v>
      </c>
      <c r="DO514" t="s">
        <v>283</v>
      </c>
      <c r="DP514" t="s">
        <v>284</v>
      </c>
      <c r="DQ514" t="s">
        <v>285</v>
      </c>
      <c r="DR514" t="s">
        <v>285</v>
      </c>
      <c r="DS514" t="s">
        <v>298</v>
      </c>
      <c r="DT514" t="s">
        <v>298</v>
      </c>
      <c r="DU514" t="s">
        <v>298</v>
      </c>
      <c r="DV514" t="s">
        <v>254</v>
      </c>
      <c r="DW514" t="s">
        <v>253</v>
      </c>
      <c r="DX514" t="s">
        <v>285</v>
      </c>
      <c r="DY514" t="s">
        <v>285</v>
      </c>
      <c r="DZ514" t="s">
        <v>254</v>
      </c>
      <c r="EA514" t="s">
        <v>285</v>
      </c>
      <c r="EB514" t="s">
        <v>285</v>
      </c>
      <c r="EC514" t="s">
        <v>253</v>
      </c>
      <c r="ED514" t="s">
        <v>256</v>
      </c>
      <c r="EE514" t="s">
        <v>319</v>
      </c>
      <c r="EF514">
        <v>40</v>
      </c>
      <c r="EG514">
        <v>90</v>
      </c>
      <c r="EH514">
        <v>40</v>
      </c>
      <c r="EI514">
        <v>10</v>
      </c>
      <c r="EJ514">
        <v>20</v>
      </c>
      <c r="EK514">
        <v>100</v>
      </c>
      <c r="EL514">
        <v>90</v>
      </c>
      <c r="EM514">
        <v>5</v>
      </c>
      <c r="EN514">
        <v>1</v>
      </c>
      <c r="EO514">
        <v>1</v>
      </c>
      <c r="EP514">
        <v>90</v>
      </c>
      <c r="EQ514">
        <v>1</v>
      </c>
      <c r="ER514">
        <v>50</v>
      </c>
      <c r="ES514" t="s">
        <v>242</v>
      </c>
      <c r="ET514" t="s">
        <v>258</v>
      </c>
      <c r="EU514" t="s">
        <v>242</v>
      </c>
      <c r="EV514" t="s">
        <v>242</v>
      </c>
      <c r="EW514" t="s">
        <v>241</v>
      </c>
      <c r="EX514" t="s">
        <v>258</v>
      </c>
      <c r="EY514" t="s">
        <v>258</v>
      </c>
      <c r="EZ514" t="s">
        <v>241</v>
      </c>
      <c r="FA514" t="s">
        <v>242</v>
      </c>
      <c r="FB514" t="s">
        <v>259</v>
      </c>
      <c r="FC514" t="s">
        <v>258</v>
      </c>
      <c r="FD514" t="s">
        <v>258</v>
      </c>
      <c r="FE514" t="s">
        <v>242</v>
      </c>
      <c r="FF514" t="s">
        <v>241</v>
      </c>
      <c r="FG514" t="s">
        <v>241</v>
      </c>
      <c r="FH514" t="s">
        <v>241</v>
      </c>
      <c r="FI514" t="s">
        <v>242</v>
      </c>
      <c r="FJ514" t="s">
        <v>242</v>
      </c>
      <c r="FK514" t="s">
        <v>241</v>
      </c>
      <c r="FL514" t="s">
        <v>242</v>
      </c>
      <c r="FM514" t="s">
        <v>241</v>
      </c>
      <c r="FN514" t="s">
        <v>241</v>
      </c>
      <c r="FO514" t="s">
        <v>241</v>
      </c>
      <c r="FP514" t="s">
        <v>242</v>
      </c>
      <c r="FQ514" t="s">
        <v>242</v>
      </c>
      <c r="FR514" t="s">
        <v>242</v>
      </c>
      <c r="FS514" t="s">
        <v>242</v>
      </c>
      <c r="FT514" t="s">
        <v>241</v>
      </c>
      <c r="FU514" t="s">
        <v>258</v>
      </c>
      <c r="FV514" t="s">
        <v>242</v>
      </c>
      <c r="FW514" t="s">
        <v>260</v>
      </c>
      <c r="FX514" t="s">
        <v>242</v>
      </c>
      <c r="FY514" t="s">
        <v>242</v>
      </c>
      <c r="FZ514" t="s">
        <v>241</v>
      </c>
      <c r="GA514" t="s">
        <v>242</v>
      </c>
      <c r="GB514" t="s">
        <v>242</v>
      </c>
      <c r="GC514" t="s">
        <v>242</v>
      </c>
      <c r="GD514" t="s">
        <v>242</v>
      </c>
      <c r="GE514" t="s">
        <v>242</v>
      </c>
      <c r="GF514" t="s">
        <v>241</v>
      </c>
      <c r="GG514" t="s">
        <v>258</v>
      </c>
      <c r="GH514" t="s">
        <v>242</v>
      </c>
      <c r="GI514" t="s">
        <v>242</v>
      </c>
      <c r="GJ514" t="s">
        <v>242</v>
      </c>
      <c r="GK514" t="s">
        <v>258</v>
      </c>
      <c r="GL514" t="s">
        <v>258</v>
      </c>
      <c r="GM514" t="s">
        <v>242</v>
      </c>
      <c r="GN514" t="s">
        <v>242</v>
      </c>
      <c r="GO514" t="s">
        <v>242</v>
      </c>
      <c r="GP514" t="s">
        <v>242</v>
      </c>
      <c r="GQ514" t="s">
        <v>242</v>
      </c>
      <c r="GR514" t="s">
        <v>258</v>
      </c>
      <c r="GS514" t="s">
        <v>242</v>
      </c>
      <c r="GT514" t="s">
        <v>241</v>
      </c>
      <c r="GU514" t="s">
        <v>260</v>
      </c>
      <c r="GV514" t="s">
        <v>242</v>
      </c>
      <c r="GW514" t="s">
        <v>242</v>
      </c>
      <c r="GX514" t="s">
        <v>242</v>
      </c>
      <c r="GY514" t="s">
        <v>261</v>
      </c>
      <c r="GZ514" t="s">
        <v>262</v>
      </c>
      <c r="HA514" t="s">
        <v>263</v>
      </c>
      <c r="HB514" t="s">
        <v>238</v>
      </c>
      <c r="HC514" t="s">
        <v>286</v>
      </c>
      <c r="HD514" t="s">
        <v>264</v>
      </c>
      <c r="HE514" t="s">
        <v>264</v>
      </c>
      <c r="HF514" t="s">
        <v>238</v>
      </c>
      <c r="HG514" t="s">
        <v>287</v>
      </c>
      <c r="HH514" t="s">
        <v>288</v>
      </c>
      <c r="HI514" t="s">
        <v>289</v>
      </c>
      <c r="HJ514" t="s">
        <v>268</v>
      </c>
      <c r="HK514">
        <v>36</v>
      </c>
      <c r="HL514">
        <v>3</v>
      </c>
      <c r="HM514" t="s">
        <v>269</v>
      </c>
      <c r="HO514" t="s">
        <v>290</v>
      </c>
      <c r="HP514">
        <v>0</v>
      </c>
      <c r="HQ514">
        <v>12</v>
      </c>
      <c r="HR514" t="s">
        <v>3061</v>
      </c>
      <c r="HW514" s="3">
        <f t="shared" si="42"/>
        <v>43029</v>
      </c>
      <c r="HX514" s="3">
        <f t="shared" si="43"/>
        <v>43029</v>
      </c>
      <c r="HY514" s="3">
        <f t="shared" si="44"/>
        <v>43029</v>
      </c>
      <c r="HZ514" s="4">
        <f t="shared" si="45"/>
        <v>2.6226851851851852E-2</v>
      </c>
      <c r="IA514" s="5">
        <f t="shared" si="46"/>
        <v>4.0300925925925928E-2</v>
      </c>
      <c r="IB514" s="5">
        <f t="shared" si="47"/>
        <v>4.0300925925925928E-2</v>
      </c>
    </row>
    <row r="515" spans="1:236" x14ac:dyDescent="0.3">
      <c r="A515" s="3">
        <v>43029.030752314815</v>
      </c>
      <c r="B515" s="3">
        <v>43029.074421296296</v>
      </c>
      <c r="C515" t="s">
        <v>230</v>
      </c>
      <c r="D515" t="s">
        <v>1283</v>
      </c>
      <c r="E515">
        <v>100</v>
      </c>
      <c r="F515">
        <v>3772</v>
      </c>
      <c r="G515" t="b">
        <v>1</v>
      </c>
      <c r="H515" s="3">
        <v>43029.074421296296</v>
      </c>
      <c r="I515" t="s">
        <v>2113</v>
      </c>
      <c r="N515">
        <v>41.507400512695</v>
      </c>
      <c r="O515">
        <v>-81.60530090332</v>
      </c>
      <c r="P515" t="s">
        <v>546</v>
      </c>
      <c r="Q515" t="s">
        <v>237</v>
      </c>
      <c r="R515" t="s">
        <v>238</v>
      </c>
      <c r="S515" t="s">
        <v>239</v>
      </c>
      <c r="U515">
        <v>10</v>
      </c>
      <c r="V515">
        <v>2.5</v>
      </c>
      <c r="W515" t="s">
        <v>1084</v>
      </c>
      <c r="X515" t="s">
        <v>242</v>
      </c>
      <c r="Y515" t="s">
        <v>245</v>
      </c>
      <c r="Z515" t="s">
        <v>243</v>
      </c>
      <c r="AA515" t="s">
        <v>243</v>
      </c>
      <c r="AB515" t="s">
        <v>245</v>
      </c>
      <c r="AC515" t="s">
        <v>242</v>
      </c>
      <c r="AD515" t="s">
        <v>243</v>
      </c>
      <c r="AE515" t="s">
        <v>243</v>
      </c>
      <c r="AF515" t="s">
        <v>242</v>
      </c>
      <c r="AG515" t="s">
        <v>245</v>
      </c>
      <c r="AH515" t="s">
        <v>244</v>
      </c>
      <c r="AI515" t="s">
        <v>243</v>
      </c>
      <c r="AJ515" t="s">
        <v>243</v>
      </c>
      <c r="AK515" t="s">
        <v>242</v>
      </c>
      <c r="AL515" t="s">
        <v>243</v>
      </c>
      <c r="AM515" t="s">
        <v>242</v>
      </c>
      <c r="AN515" t="s">
        <v>243</v>
      </c>
      <c r="AO515" t="s">
        <v>244</v>
      </c>
      <c r="AP515" t="s">
        <v>244</v>
      </c>
      <c r="AQ515" t="s">
        <v>244</v>
      </c>
      <c r="AR515" t="s">
        <v>241</v>
      </c>
      <c r="AS515" t="s">
        <v>241</v>
      </c>
      <c r="AT515" t="s">
        <v>244</v>
      </c>
      <c r="AU515" t="s">
        <v>243</v>
      </c>
      <c r="AV515" t="s">
        <v>242</v>
      </c>
      <c r="AW515" t="s">
        <v>242</v>
      </c>
      <c r="AX515" t="s">
        <v>243</v>
      </c>
      <c r="AY515" t="s">
        <v>241</v>
      </c>
      <c r="AZ515" t="s">
        <v>243</v>
      </c>
      <c r="BA515" t="s">
        <v>245</v>
      </c>
      <c r="BB515" t="s">
        <v>245</v>
      </c>
      <c r="BC515" t="s">
        <v>241</v>
      </c>
      <c r="BD515" t="s">
        <v>242</v>
      </c>
      <c r="BE515" t="s">
        <v>242</v>
      </c>
      <c r="BF515" t="s">
        <v>243</v>
      </c>
      <c r="BG515" t="s">
        <v>317</v>
      </c>
      <c r="BH515" t="s">
        <v>243</v>
      </c>
      <c r="BI515" t="s">
        <v>242</v>
      </c>
      <c r="BJ515" t="s">
        <v>242</v>
      </c>
      <c r="BK515" t="s">
        <v>242</v>
      </c>
      <c r="BL515" t="s">
        <v>317</v>
      </c>
      <c r="BM515" t="s">
        <v>317</v>
      </c>
      <c r="BN515" t="s">
        <v>242</v>
      </c>
      <c r="BO515" t="s">
        <v>317</v>
      </c>
      <c r="BP515" t="s">
        <v>317</v>
      </c>
      <c r="BQ515" t="s">
        <v>317</v>
      </c>
      <c r="BR515" t="s">
        <v>243</v>
      </c>
      <c r="BS515" t="s">
        <v>279</v>
      </c>
      <c r="BT515" t="s">
        <v>242</v>
      </c>
      <c r="BU515" t="s">
        <v>242</v>
      </c>
      <c r="BV515" t="s">
        <v>243</v>
      </c>
      <c r="BW515" t="s">
        <v>242</v>
      </c>
      <c r="BX515" t="s">
        <v>243</v>
      </c>
      <c r="BY515" t="s">
        <v>245</v>
      </c>
      <c r="BZ515" t="s">
        <v>243</v>
      </c>
      <c r="CA515" t="s">
        <v>242</v>
      </c>
      <c r="CB515" t="s">
        <v>242</v>
      </c>
      <c r="CC515" t="s">
        <v>242</v>
      </c>
      <c r="CD515" t="s">
        <v>243</v>
      </c>
      <c r="CE515" t="s">
        <v>245</v>
      </c>
      <c r="CF515" t="s">
        <v>245</v>
      </c>
      <c r="CG515" t="s">
        <v>245</v>
      </c>
      <c r="CH515" t="s">
        <v>245</v>
      </c>
      <c r="CI515" t="s">
        <v>242</v>
      </c>
      <c r="CJ515" t="s">
        <v>242</v>
      </c>
      <c r="CK515" t="s">
        <v>242</v>
      </c>
      <c r="CL515" t="s">
        <v>242</v>
      </c>
      <c r="CM515" t="s">
        <v>243</v>
      </c>
      <c r="CN515" t="s">
        <v>245</v>
      </c>
      <c r="CO515" t="s">
        <v>243</v>
      </c>
      <c r="CP515" t="s">
        <v>245</v>
      </c>
      <c r="CQ515" t="s">
        <v>243</v>
      </c>
      <c r="CR515" t="s">
        <v>242</v>
      </c>
      <c r="CS515" t="s">
        <v>279</v>
      </c>
      <c r="CT515" t="s">
        <v>245</v>
      </c>
      <c r="CU515" t="s">
        <v>241</v>
      </c>
      <c r="CV515" t="s">
        <v>245</v>
      </c>
      <c r="CW515" t="s">
        <v>245</v>
      </c>
      <c r="CX515" t="s">
        <v>278</v>
      </c>
      <c r="CY515" t="s">
        <v>241</v>
      </c>
      <c r="CZ515" t="s">
        <v>278</v>
      </c>
      <c r="DA515" t="s">
        <v>241</v>
      </c>
      <c r="DB515" t="s">
        <v>241</v>
      </c>
      <c r="DC515" t="s">
        <v>241</v>
      </c>
      <c r="DD515" t="s">
        <v>241</v>
      </c>
      <c r="DE515" t="s">
        <v>278</v>
      </c>
      <c r="DF515" t="s">
        <v>278</v>
      </c>
      <c r="DG515" t="s">
        <v>243</v>
      </c>
      <c r="DH515" t="s">
        <v>278</v>
      </c>
      <c r="DI515" t="s">
        <v>278</v>
      </c>
      <c r="DJ515" t="s">
        <v>246</v>
      </c>
      <c r="DK515" t="s">
        <v>246</v>
      </c>
      <c r="DL515" t="s">
        <v>248</v>
      </c>
      <c r="DM515" t="s">
        <v>249</v>
      </c>
      <c r="DN515" t="s">
        <v>283</v>
      </c>
      <c r="DO515" t="s">
        <v>283</v>
      </c>
      <c r="DP515" t="s">
        <v>591</v>
      </c>
      <c r="DQ515" t="s">
        <v>285</v>
      </c>
      <c r="DR515" t="s">
        <v>298</v>
      </c>
      <c r="DS515" t="s">
        <v>252</v>
      </c>
      <c r="DT515" t="s">
        <v>298</v>
      </c>
      <c r="DU515" t="s">
        <v>254</v>
      </c>
      <c r="DV515" t="s">
        <v>254</v>
      </c>
      <c r="DW515" t="s">
        <v>255</v>
      </c>
      <c r="DX515" t="s">
        <v>255</v>
      </c>
      <c r="DY515" t="s">
        <v>255</v>
      </c>
      <c r="DZ515" t="s">
        <v>255</v>
      </c>
      <c r="EA515" t="s">
        <v>253</v>
      </c>
      <c r="EB515" t="s">
        <v>253</v>
      </c>
      <c r="EC515" t="s">
        <v>254</v>
      </c>
      <c r="ED515" t="s">
        <v>256</v>
      </c>
      <c r="EE515" t="s">
        <v>319</v>
      </c>
      <c r="EF515">
        <v>81</v>
      </c>
      <c r="EG515">
        <v>81</v>
      </c>
      <c r="EH515">
        <v>38</v>
      </c>
      <c r="EI515">
        <v>59</v>
      </c>
      <c r="EJ515">
        <v>61</v>
      </c>
      <c r="EK515">
        <v>91</v>
      </c>
      <c r="EL515">
        <v>62</v>
      </c>
      <c r="EM515">
        <v>5</v>
      </c>
      <c r="EN515">
        <v>10</v>
      </c>
      <c r="EO515">
        <v>2</v>
      </c>
      <c r="EP515">
        <v>98</v>
      </c>
      <c r="EQ515">
        <v>1</v>
      </c>
      <c r="ER515">
        <v>0</v>
      </c>
      <c r="ES515" t="s">
        <v>258</v>
      </c>
      <c r="ET515" t="s">
        <v>242</v>
      </c>
      <c r="EU515" t="s">
        <v>242</v>
      </c>
      <c r="EV515" t="s">
        <v>260</v>
      </c>
      <c r="EW515" t="s">
        <v>241</v>
      </c>
      <c r="EX515" t="s">
        <v>258</v>
      </c>
      <c r="EY515" t="s">
        <v>259</v>
      </c>
      <c r="EZ515" t="s">
        <v>260</v>
      </c>
      <c r="FA515" t="s">
        <v>258</v>
      </c>
      <c r="FB515" t="s">
        <v>258</v>
      </c>
      <c r="FC515" t="s">
        <v>258</v>
      </c>
      <c r="FD515" t="s">
        <v>242</v>
      </c>
      <c r="FE515" t="s">
        <v>260</v>
      </c>
      <c r="FF515" t="s">
        <v>242</v>
      </c>
      <c r="FG515" t="s">
        <v>241</v>
      </c>
      <c r="FH515" t="s">
        <v>258</v>
      </c>
      <c r="FI515" t="s">
        <v>258</v>
      </c>
      <c r="FJ515" t="s">
        <v>242</v>
      </c>
      <c r="FK515" t="s">
        <v>258</v>
      </c>
      <c r="FL515" t="s">
        <v>242</v>
      </c>
      <c r="FM515" t="s">
        <v>241</v>
      </c>
      <c r="FN515" t="s">
        <v>241</v>
      </c>
      <c r="FO515" t="s">
        <v>259</v>
      </c>
      <c r="FP515" t="s">
        <v>241</v>
      </c>
      <c r="FQ515" t="s">
        <v>258</v>
      </c>
      <c r="FR515" t="s">
        <v>258</v>
      </c>
      <c r="FS515" t="s">
        <v>258</v>
      </c>
      <c r="FT515" t="s">
        <v>258</v>
      </c>
      <c r="FU515" t="s">
        <v>258</v>
      </c>
      <c r="FV515" t="s">
        <v>260</v>
      </c>
      <c r="FW515" t="s">
        <v>260</v>
      </c>
      <c r="FX515" t="s">
        <v>242</v>
      </c>
      <c r="FY515" t="s">
        <v>242</v>
      </c>
      <c r="FZ515" t="s">
        <v>242</v>
      </c>
      <c r="GA515" t="s">
        <v>242</v>
      </c>
      <c r="GB515" t="s">
        <v>258</v>
      </c>
      <c r="GC515" t="s">
        <v>260</v>
      </c>
      <c r="GD515" t="s">
        <v>260</v>
      </c>
      <c r="GE515" t="s">
        <v>260</v>
      </c>
      <c r="GF515" t="s">
        <v>258</v>
      </c>
      <c r="GG515" t="s">
        <v>258</v>
      </c>
      <c r="GH515" t="s">
        <v>242</v>
      </c>
      <c r="GI515" t="s">
        <v>242</v>
      </c>
      <c r="GJ515" t="s">
        <v>259</v>
      </c>
      <c r="GK515" t="s">
        <v>241</v>
      </c>
      <c r="GL515" t="s">
        <v>242</v>
      </c>
      <c r="GM515" t="s">
        <v>260</v>
      </c>
      <c r="GN515" t="s">
        <v>242</v>
      </c>
      <c r="GO515" t="s">
        <v>242</v>
      </c>
      <c r="GP515" t="s">
        <v>242</v>
      </c>
      <c r="GQ515" t="s">
        <v>258</v>
      </c>
      <c r="GR515" t="s">
        <v>242</v>
      </c>
      <c r="GS515" t="s">
        <v>242</v>
      </c>
      <c r="GT515" t="s">
        <v>259</v>
      </c>
      <c r="GU515" t="s">
        <v>260</v>
      </c>
      <c r="GV515" t="s">
        <v>242</v>
      </c>
      <c r="GW515" t="s">
        <v>242</v>
      </c>
      <c r="GX515" t="s">
        <v>242</v>
      </c>
      <c r="GY515" t="s">
        <v>261</v>
      </c>
      <c r="GZ515" t="s">
        <v>262</v>
      </c>
      <c r="HA515" t="s">
        <v>263</v>
      </c>
      <c r="HB515" t="s">
        <v>238</v>
      </c>
      <c r="HC515" t="s">
        <v>335</v>
      </c>
      <c r="HD515" t="s">
        <v>264</v>
      </c>
      <c r="HE515" t="s">
        <v>264</v>
      </c>
      <c r="HF515" t="s">
        <v>238</v>
      </c>
      <c r="HG515" t="s">
        <v>287</v>
      </c>
      <c r="HH515" t="s">
        <v>288</v>
      </c>
      <c r="HI515" t="s">
        <v>289</v>
      </c>
      <c r="HJ515" t="s">
        <v>376</v>
      </c>
      <c r="HK515">
        <v>24</v>
      </c>
      <c r="HL515">
        <v>3</v>
      </c>
      <c r="HM515" t="s">
        <v>269</v>
      </c>
      <c r="HO515" t="s">
        <v>290</v>
      </c>
      <c r="HP515">
        <v>0</v>
      </c>
      <c r="HQ515">
        <v>12</v>
      </c>
      <c r="HR515" t="s">
        <v>3061</v>
      </c>
      <c r="HW515" s="3">
        <f t="shared" ref="HW515:HW578" si="48">INT(A515)</f>
        <v>43029</v>
      </c>
      <c r="HX515" s="3">
        <f t="shared" ref="HX515:HX578" si="49">INT(B515)</f>
        <v>43029</v>
      </c>
      <c r="HY515" s="3">
        <f t="shared" ref="HY515:HY578" si="50">INT(H515)</f>
        <v>43029</v>
      </c>
      <c r="HZ515" s="4">
        <f t="shared" ref="HZ515:HZ578" si="51">TIME(HOUR(A515),MINUTE(A515), SECOND(A515))</f>
        <v>3.0752314814814816E-2</v>
      </c>
      <c r="IA515" s="5">
        <f t="shared" ref="IA515:IA578" si="52">TIME(HOUR(B515),MINUTE(B515), SECOND(B515))</f>
        <v>7.4421296296296291E-2</v>
      </c>
      <c r="IB515" s="5">
        <f t="shared" ref="IB515:IB578" si="53">TIME(HOUR(H515),MINUTE(H515), SECOND(H515))</f>
        <v>7.4421296296296291E-2</v>
      </c>
    </row>
    <row r="516" spans="1:236" x14ac:dyDescent="0.3">
      <c r="A516" s="3">
        <v>43028.970960648148</v>
      </c>
      <c r="B516" s="3">
        <v>43029.195497685185</v>
      </c>
      <c r="C516" t="s">
        <v>230</v>
      </c>
      <c r="D516" t="s">
        <v>680</v>
      </c>
      <c r="E516">
        <v>100</v>
      </c>
      <c r="F516">
        <v>19400</v>
      </c>
      <c r="G516" t="b">
        <v>1</v>
      </c>
      <c r="H516" s="3">
        <v>43029.195509259262</v>
      </c>
      <c r="I516" t="s">
        <v>2114</v>
      </c>
      <c r="J516" t="s">
        <v>2115</v>
      </c>
      <c r="K516" t="s">
        <v>2116</v>
      </c>
      <c r="L516" t="s">
        <v>2117</v>
      </c>
      <c r="N516">
        <v>40.919403076172003</v>
      </c>
      <c r="O516">
        <v>-73.860702514647997</v>
      </c>
      <c r="P516" t="s">
        <v>236</v>
      </c>
      <c r="Q516" t="s">
        <v>237</v>
      </c>
      <c r="R516" t="s">
        <v>238</v>
      </c>
      <c r="S516" t="s">
        <v>239</v>
      </c>
      <c r="U516">
        <v>9</v>
      </c>
      <c r="V516">
        <v>1.5</v>
      </c>
      <c r="W516" t="s">
        <v>702</v>
      </c>
      <c r="X516" t="s">
        <v>242</v>
      </c>
      <c r="Y516" t="s">
        <v>242</v>
      </c>
      <c r="Z516" t="s">
        <v>242</v>
      </c>
      <c r="AA516" t="s">
        <v>242</v>
      </c>
      <c r="AB516" t="s">
        <v>245</v>
      </c>
      <c r="AC516" t="s">
        <v>242</v>
      </c>
      <c r="AD516" t="s">
        <v>242</v>
      </c>
      <c r="AE516" t="s">
        <v>245</v>
      </c>
      <c r="AF516" t="s">
        <v>242</v>
      </c>
      <c r="AG516" t="s">
        <v>242</v>
      </c>
      <c r="AH516" t="s">
        <v>242</v>
      </c>
      <c r="AI516" t="s">
        <v>242</v>
      </c>
      <c r="AJ516" t="s">
        <v>242</v>
      </c>
      <c r="AK516" t="s">
        <v>242</v>
      </c>
      <c r="AL516" t="s">
        <v>242</v>
      </c>
      <c r="AM516" t="s">
        <v>242</v>
      </c>
      <c r="AN516" t="s">
        <v>242</v>
      </c>
      <c r="AO516" t="s">
        <v>242</v>
      </c>
      <c r="AP516" t="s">
        <v>242</v>
      </c>
      <c r="AQ516" t="s">
        <v>242</v>
      </c>
      <c r="AR516" t="s">
        <v>242</v>
      </c>
      <c r="AS516" t="s">
        <v>242</v>
      </c>
      <c r="AT516" t="s">
        <v>242</v>
      </c>
      <c r="AU516" t="s">
        <v>242</v>
      </c>
      <c r="AV516" t="s">
        <v>242</v>
      </c>
      <c r="AW516" t="s">
        <v>242</v>
      </c>
      <c r="AX516" t="s">
        <v>242</v>
      </c>
      <c r="AY516" t="s">
        <v>242</v>
      </c>
      <c r="AZ516" t="s">
        <v>242</v>
      </c>
      <c r="BA516" t="s">
        <v>242</v>
      </c>
      <c r="BB516" t="s">
        <v>242</v>
      </c>
      <c r="BC516" t="s">
        <v>242</v>
      </c>
      <c r="BD516" t="s">
        <v>242</v>
      </c>
      <c r="BE516" t="s">
        <v>242</v>
      </c>
      <c r="BF516" t="s">
        <v>242</v>
      </c>
      <c r="BG516" t="s">
        <v>242</v>
      </c>
      <c r="BH516" t="s">
        <v>242</v>
      </c>
      <c r="BI516" t="s">
        <v>242</v>
      </c>
      <c r="BJ516" t="s">
        <v>242</v>
      </c>
      <c r="BK516" t="s">
        <v>242</v>
      </c>
      <c r="BL516" t="s">
        <v>242</v>
      </c>
      <c r="BM516" t="s">
        <v>242</v>
      </c>
      <c r="BN516" t="s">
        <v>242</v>
      </c>
      <c r="BO516" t="s">
        <v>242</v>
      </c>
      <c r="BP516" t="s">
        <v>242</v>
      </c>
      <c r="BQ516" t="s">
        <v>242</v>
      </c>
      <c r="BR516" t="s">
        <v>242</v>
      </c>
      <c r="BS516" t="s">
        <v>242</v>
      </c>
      <c r="BT516" t="s">
        <v>242</v>
      </c>
      <c r="BU516" t="s">
        <v>242</v>
      </c>
      <c r="BV516" t="s">
        <v>242</v>
      </c>
      <c r="BW516" t="s">
        <v>242</v>
      </c>
      <c r="BX516" t="s">
        <v>242</v>
      </c>
      <c r="BY516" t="s">
        <v>242</v>
      </c>
      <c r="BZ516" t="s">
        <v>242</v>
      </c>
      <c r="CA516" t="s">
        <v>242</v>
      </c>
      <c r="CB516" t="s">
        <v>242</v>
      </c>
      <c r="CC516" t="s">
        <v>242</v>
      </c>
      <c r="CD516" t="s">
        <v>242</v>
      </c>
      <c r="CE516" t="s">
        <v>242</v>
      </c>
      <c r="CF516" t="s">
        <v>242</v>
      </c>
      <c r="CG516" t="s">
        <v>242</v>
      </c>
      <c r="CH516" t="s">
        <v>242</v>
      </c>
      <c r="CI516" t="s">
        <v>242</v>
      </c>
      <c r="CJ516" t="s">
        <v>242</v>
      </c>
      <c r="CK516" t="s">
        <v>242</v>
      </c>
      <c r="CL516" t="s">
        <v>243</v>
      </c>
      <c r="CM516" t="s">
        <v>245</v>
      </c>
      <c r="CN516" t="s">
        <v>242</v>
      </c>
      <c r="CO516" t="s">
        <v>242</v>
      </c>
      <c r="CP516" t="s">
        <v>242</v>
      </c>
      <c r="CQ516" t="s">
        <v>243</v>
      </c>
      <c r="CR516" t="s">
        <v>242</v>
      </c>
      <c r="CS516" t="s">
        <v>242</v>
      </c>
      <c r="CT516" t="s">
        <v>242</v>
      </c>
      <c r="CU516" t="s">
        <v>242</v>
      </c>
      <c r="CV516" t="s">
        <v>242</v>
      </c>
      <c r="CW516" t="s">
        <v>242</v>
      </c>
      <c r="CX516" t="s">
        <v>278</v>
      </c>
      <c r="CY516" t="s">
        <v>278</v>
      </c>
      <c r="CZ516" t="s">
        <v>278</v>
      </c>
      <c r="DA516" t="s">
        <v>278</v>
      </c>
      <c r="DB516" t="s">
        <v>278</v>
      </c>
      <c r="DC516" t="s">
        <v>278</v>
      </c>
      <c r="DD516" t="s">
        <v>278</v>
      </c>
      <c r="DE516" t="s">
        <v>278</v>
      </c>
      <c r="DF516" t="s">
        <v>278</v>
      </c>
      <c r="DG516" t="s">
        <v>278</v>
      </c>
      <c r="DH516" t="s">
        <v>278</v>
      </c>
      <c r="DI516" t="s">
        <v>278</v>
      </c>
      <c r="DJ516" t="s">
        <v>246</v>
      </c>
      <c r="DK516" t="s">
        <v>280</v>
      </c>
      <c r="DL516" t="s">
        <v>248</v>
      </c>
      <c r="DM516" t="s">
        <v>249</v>
      </c>
      <c r="DN516" t="s">
        <v>283</v>
      </c>
      <c r="DO516" t="s">
        <v>283</v>
      </c>
      <c r="DP516" t="s">
        <v>591</v>
      </c>
      <c r="DQ516" t="s">
        <v>253</v>
      </c>
      <c r="DR516" t="s">
        <v>253</v>
      </c>
      <c r="DS516" t="s">
        <v>254</v>
      </c>
      <c r="DT516" t="s">
        <v>254</v>
      </c>
      <c r="DU516" t="s">
        <v>254</v>
      </c>
      <c r="DV516" t="s">
        <v>254</v>
      </c>
      <c r="DW516" t="s">
        <v>253</v>
      </c>
      <c r="DX516" t="s">
        <v>252</v>
      </c>
      <c r="DY516" t="s">
        <v>298</v>
      </c>
      <c r="DZ516" t="s">
        <v>254</v>
      </c>
      <c r="EA516" t="s">
        <v>252</v>
      </c>
      <c r="EB516" t="s">
        <v>254</v>
      </c>
      <c r="EC516" t="s">
        <v>254</v>
      </c>
      <c r="ED516" t="s">
        <v>256</v>
      </c>
      <c r="EE516" t="s">
        <v>334</v>
      </c>
      <c r="EF516">
        <v>31</v>
      </c>
      <c r="EG516">
        <v>98</v>
      </c>
      <c r="EH516">
        <v>31</v>
      </c>
      <c r="EI516">
        <v>0</v>
      </c>
      <c r="EJ516">
        <v>6</v>
      </c>
      <c r="EK516">
        <v>100</v>
      </c>
      <c r="EL516">
        <v>50</v>
      </c>
      <c r="EM516">
        <v>41</v>
      </c>
      <c r="EN516">
        <v>5</v>
      </c>
      <c r="EO516">
        <v>2</v>
      </c>
      <c r="EP516">
        <v>61</v>
      </c>
      <c r="EQ516">
        <v>1</v>
      </c>
      <c r="ER516">
        <v>1</v>
      </c>
      <c r="ES516" t="s">
        <v>242</v>
      </c>
      <c r="ET516" t="s">
        <v>241</v>
      </c>
      <c r="EU516" t="s">
        <v>242</v>
      </c>
      <c r="EV516" t="s">
        <v>242</v>
      </c>
      <c r="EW516" t="s">
        <v>241</v>
      </c>
      <c r="EX516" t="s">
        <v>241</v>
      </c>
      <c r="EY516" t="s">
        <v>258</v>
      </c>
      <c r="FA516" t="s">
        <v>242</v>
      </c>
      <c r="FB516" t="s">
        <v>241</v>
      </c>
      <c r="FC516" t="s">
        <v>242</v>
      </c>
      <c r="FD516" t="s">
        <v>242</v>
      </c>
      <c r="FE516" t="s">
        <v>242</v>
      </c>
      <c r="FF516" t="s">
        <v>241</v>
      </c>
      <c r="FG516" t="s">
        <v>259</v>
      </c>
      <c r="FH516" t="s">
        <v>242</v>
      </c>
      <c r="FI516" t="s">
        <v>242</v>
      </c>
      <c r="FJ516" t="s">
        <v>242</v>
      </c>
      <c r="FK516" t="s">
        <v>241</v>
      </c>
      <c r="FL516" t="s">
        <v>242</v>
      </c>
      <c r="FM516" t="s">
        <v>258</v>
      </c>
      <c r="FN516" t="s">
        <v>241</v>
      </c>
      <c r="FO516" t="s">
        <v>259</v>
      </c>
      <c r="FP516" t="s">
        <v>242</v>
      </c>
      <c r="FQ516" t="s">
        <v>242</v>
      </c>
      <c r="FR516" t="s">
        <v>242</v>
      </c>
      <c r="FS516" t="s">
        <v>242</v>
      </c>
      <c r="FT516" t="s">
        <v>259</v>
      </c>
      <c r="FU516" t="s">
        <v>242</v>
      </c>
      <c r="FV516" t="s">
        <v>242</v>
      </c>
      <c r="FW516" t="s">
        <v>242</v>
      </c>
      <c r="FX516" t="s">
        <v>242</v>
      </c>
      <c r="FY516" t="s">
        <v>242</v>
      </c>
      <c r="FZ516" t="s">
        <v>242</v>
      </c>
      <c r="GA516" t="s">
        <v>242</v>
      </c>
      <c r="GB516" t="s">
        <v>242</v>
      </c>
      <c r="GC516" t="s">
        <v>260</v>
      </c>
      <c r="GD516" t="s">
        <v>260</v>
      </c>
      <c r="GE516" t="s">
        <v>242</v>
      </c>
      <c r="GF516" t="s">
        <v>241</v>
      </c>
      <c r="GG516" t="s">
        <v>258</v>
      </c>
      <c r="GH516" t="s">
        <v>242</v>
      </c>
      <c r="GI516" t="s">
        <v>242</v>
      </c>
      <c r="GJ516" t="s">
        <v>242</v>
      </c>
      <c r="GK516" t="s">
        <v>242</v>
      </c>
      <c r="GL516" t="s">
        <v>242</v>
      </c>
      <c r="GM516" t="s">
        <v>242</v>
      </c>
      <c r="GN516" t="s">
        <v>242</v>
      </c>
      <c r="GO516" t="s">
        <v>242</v>
      </c>
      <c r="GP516" t="s">
        <v>258</v>
      </c>
      <c r="GQ516" t="s">
        <v>258</v>
      </c>
      <c r="GR516" t="s">
        <v>258</v>
      </c>
      <c r="GS516" t="s">
        <v>242</v>
      </c>
      <c r="GT516" t="s">
        <v>241</v>
      </c>
      <c r="GU516" t="s">
        <v>260</v>
      </c>
      <c r="GV516" t="s">
        <v>242</v>
      </c>
      <c r="GW516" t="s">
        <v>242</v>
      </c>
      <c r="GX516" t="s">
        <v>242</v>
      </c>
      <c r="GY516" t="s">
        <v>261</v>
      </c>
      <c r="GZ516" t="s">
        <v>262</v>
      </c>
      <c r="HA516" t="s">
        <v>493</v>
      </c>
      <c r="HB516" t="s">
        <v>238</v>
      </c>
      <c r="HC516" t="s">
        <v>264</v>
      </c>
      <c r="HD516" t="s">
        <v>238</v>
      </c>
      <c r="HE516" t="s">
        <v>264</v>
      </c>
      <c r="HF516" t="s">
        <v>238</v>
      </c>
      <c r="HG516" t="s">
        <v>308</v>
      </c>
      <c r="HH516" t="s">
        <v>288</v>
      </c>
      <c r="HI516" t="s">
        <v>267</v>
      </c>
      <c r="HJ516" t="s">
        <v>376</v>
      </c>
      <c r="HK516">
        <v>34.5</v>
      </c>
      <c r="HL516">
        <v>2</v>
      </c>
      <c r="HM516" t="s">
        <v>269</v>
      </c>
      <c r="HO516" t="s">
        <v>290</v>
      </c>
      <c r="HP516">
        <v>0</v>
      </c>
      <c r="HQ516">
        <v>0</v>
      </c>
      <c r="HR516" t="s">
        <v>3060</v>
      </c>
      <c r="HS516">
        <v>9.2899999999999996E-2</v>
      </c>
      <c r="HT516">
        <v>3.7699999999999997E-2</v>
      </c>
      <c r="HU516">
        <v>9.8400000000000001E-2</v>
      </c>
      <c r="HW516" s="3">
        <f t="shared" si="48"/>
        <v>43028</v>
      </c>
      <c r="HX516" s="3">
        <f t="shared" si="49"/>
        <v>43029</v>
      </c>
      <c r="HY516" s="3">
        <f t="shared" si="50"/>
        <v>43029</v>
      </c>
      <c r="HZ516" s="4">
        <f t="shared" si="51"/>
        <v>0.9709606481481482</v>
      </c>
      <c r="IA516" s="5">
        <f t="shared" si="52"/>
        <v>0.19549768518518518</v>
      </c>
      <c r="IB516" s="5">
        <f t="shared" si="53"/>
        <v>0.19550925925925924</v>
      </c>
    </row>
    <row r="517" spans="1:236" x14ac:dyDescent="0.3">
      <c r="A517" s="3">
        <v>43029.208310185182</v>
      </c>
      <c r="B517" s="3">
        <v>43029.220810185187</v>
      </c>
      <c r="C517" t="s">
        <v>230</v>
      </c>
      <c r="D517" t="s">
        <v>1187</v>
      </c>
      <c r="E517">
        <v>100</v>
      </c>
      <c r="F517">
        <v>1079</v>
      </c>
      <c r="G517" t="b">
        <v>1</v>
      </c>
      <c r="H517" s="3">
        <v>43029.220810185187</v>
      </c>
      <c r="I517" t="s">
        <v>2118</v>
      </c>
      <c r="J517" t="s">
        <v>2119</v>
      </c>
      <c r="K517" t="s">
        <v>2120</v>
      </c>
      <c r="L517" t="s">
        <v>2121</v>
      </c>
      <c r="N517">
        <v>40.648498535156001</v>
      </c>
      <c r="O517">
        <v>-73.933898925780994</v>
      </c>
      <c r="P517" t="s">
        <v>236</v>
      </c>
      <c r="Q517" t="s">
        <v>237</v>
      </c>
      <c r="R517" t="s">
        <v>238</v>
      </c>
      <c r="S517" t="s">
        <v>239</v>
      </c>
      <c r="U517">
        <v>10</v>
      </c>
      <c r="V517">
        <v>1</v>
      </c>
      <c r="W517" t="s">
        <v>440</v>
      </c>
      <c r="X517" t="s">
        <v>243</v>
      </c>
      <c r="Y517" t="s">
        <v>243</v>
      </c>
      <c r="Z517" t="s">
        <v>242</v>
      </c>
      <c r="AA517" t="s">
        <v>242</v>
      </c>
      <c r="AB517" t="s">
        <v>243</v>
      </c>
      <c r="AC517" t="s">
        <v>242</v>
      </c>
      <c r="AD517" t="s">
        <v>242</v>
      </c>
      <c r="AE517" t="s">
        <v>242</v>
      </c>
      <c r="AF517" t="s">
        <v>243</v>
      </c>
      <c r="AG517" t="s">
        <v>242</v>
      </c>
      <c r="AH517" t="s">
        <v>245</v>
      </c>
      <c r="AI517" t="s">
        <v>243</v>
      </c>
      <c r="AJ517" t="s">
        <v>243</v>
      </c>
      <c r="AK517" t="s">
        <v>242</v>
      </c>
      <c r="AL517" t="s">
        <v>242</v>
      </c>
      <c r="AM517" t="s">
        <v>242</v>
      </c>
      <c r="AN517" t="s">
        <v>242</v>
      </c>
      <c r="AO517" t="s">
        <v>242</v>
      </c>
      <c r="AP517" t="s">
        <v>245</v>
      </c>
      <c r="AQ517" t="s">
        <v>242</v>
      </c>
      <c r="AR517" t="s">
        <v>242</v>
      </c>
      <c r="AS517" t="s">
        <v>242</v>
      </c>
      <c r="AT517" t="s">
        <v>242</v>
      </c>
      <c r="AU517" t="s">
        <v>243</v>
      </c>
      <c r="AV517" t="s">
        <v>242</v>
      </c>
      <c r="AW517" t="s">
        <v>242</v>
      </c>
      <c r="AX517" t="s">
        <v>242</v>
      </c>
      <c r="AY517" t="s">
        <v>243</v>
      </c>
      <c r="AZ517" t="s">
        <v>243</v>
      </c>
      <c r="BA517" t="s">
        <v>242</v>
      </c>
      <c r="BB517" t="s">
        <v>242</v>
      </c>
      <c r="BC517" t="s">
        <v>242</v>
      </c>
      <c r="BD517" t="s">
        <v>242</v>
      </c>
      <c r="BE517" t="s">
        <v>242</v>
      </c>
      <c r="BF517" t="s">
        <v>242</v>
      </c>
      <c r="BG517" t="s">
        <v>242</v>
      </c>
      <c r="BH517" t="s">
        <v>243</v>
      </c>
      <c r="BI517" t="s">
        <v>243</v>
      </c>
      <c r="BJ517" t="s">
        <v>243</v>
      </c>
      <c r="BK517" t="s">
        <v>243</v>
      </c>
      <c r="BL517" t="s">
        <v>243</v>
      </c>
      <c r="BM517" t="s">
        <v>243</v>
      </c>
      <c r="BN517" t="s">
        <v>242</v>
      </c>
      <c r="BO517" t="s">
        <v>242</v>
      </c>
      <c r="BP517" t="s">
        <v>243</v>
      </c>
      <c r="BQ517" t="s">
        <v>243</v>
      </c>
      <c r="BR517" t="s">
        <v>243</v>
      </c>
      <c r="BS517" t="s">
        <v>242</v>
      </c>
      <c r="BT517" t="s">
        <v>242</v>
      </c>
      <c r="BU517" t="s">
        <v>242</v>
      </c>
      <c r="BV517" t="s">
        <v>242</v>
      </c>
      <c r="BW517" t="s">
        <v>242</v>
      </c>
      <c r="BX517" t="s">
        <v>242</v>
      </c>
      <c r="BY517" t="s">
        <v>242</v>
      </c>
      <c r="BZ517" t="s">
        <v>242</v>
      </c>
      <c r="CA517" t="s">
        <v>242</v>
      </c>
      <c r="CB517" t="s">
        <v>242</v>
      </c>
      <c r="CC517" t="s">
        <v>242</v>
      </c>
      <c r="CD517" t="s">
        <v>242</v>
      </c>
      <c r="CE517" t="s">
        <v>242</v>
      </c>
      <c r="CF517" t="s">
        <v>242</v>
      </c>
      <c r="CG517" t="s">
        <v>242</v>
      </c>
      <c r="CH517" t="s">
        <v>242</v>
      </c>
      <c r="CI517" t="s">
        <v>242</v>
      </c>
      <c r="CJ517" t="s">
        <v>242</v>
      </c>
      <c r="CK517" t="s">
        <v>242</v>
      </c>
      <c r="CL517" t="s">
        <v>242</v>
      </c>
      <c r="CM517" t="s">
        <v>242</v>
      </c>
      <c r="CN517" t="s">
        <v>242</v>
      </c>
      <c r="CO517" t="s">
        <v>242</v>
      </c>
      <c r="CP517" t="s">
        <v>242</v>
      </c>
      <c r="CQ517" t="s">
        <v>242</v>
      </c>
      <c r="CR517" t="s">
        <v>242</v>
      </c>
      <c r="CS517" t="s">
        <v>242</v>
      </c>
      <c r="CT517" t="s">
        <v>242</v>
      </c>
      <c r="CU517" t="s">
        <v>242</v>
      </c>
      <c r="CV517" t="s">
        <v>242</v>
      </c>
      <c r="CW517" t="s">
        <v>242</v>
      </c>
      <c r="CX517" t="s">
        <v>279</v>
      </c>
      <c r="CY517" t="s">
        <v>279</v>
      </c>
      <c r="CZ517" t="s">
        <v>279</v>
      </c>
      <c r="DA517" t="s">
        <v>279</v>
      </c>
      <c r="DB517" t="s">
        <v>279</v>
      </c>
      <c r="DC517" t="s">
        <v>279</v>
      </c>
      <c r="DD517" t="s">
        <v>279</v>
      </c>
      <c r="DE517" t="s">
        <v>279</v>
      </c>
      <c r="DF517" t="s">
        <v>241</v>
      </c>
      <c r="DG517" t="s">
        <v>242</v>
      </c>
      <c r="DH517" t="s">
        <v>279</v>
      </c>
      <c r="DI517" t="s">
        <v>279</v>
      </c>
      <c r="DJ517" t="s">
        <v>246</v>
      </c>
      <c r="DK517" t="s">
        <v>246</v>
      </c>
      <c r="DL517" t="s">
        <v>318</v>
      </c>
      <c r="DM517" t="s">
        <v>249</v>
      </c>
      <c r="DN517" t="s">
        <v>283</v>
      </c>
      <c r="DO517" t="s">
        <v>283</v>
      </c>
      <c r="DP517" t="s">
        <v>591</v>
      </c>
      <c r="DQ517" t="s">
        <v>253</v>
      </c>
      <c r="DR517" t="s">
        <v>253</v>
      </c>
      <c r="DS517" t="s">
        <v>298</v>
      </c>
      <c r="DT517" t="s">
        <v>298</v>
      </c>
      <c r="DU517" t="s">
        <v>298</v>
      </c>
      <c r="DV517" t="s">
        <v>298</v>
      </c>
      <c r="DW517" t="s">
        <v>285</v>
      </c>
      <c r="DX517" t="s">
        <v>252</v>
      </c>
      <c r="DY517" t="s">
        <v>298</v>
      </c>
      <c r="DZ517" t="s">
        <v>298</v>
      </c>
      <c r="EA517" t="s">
        <v>298</v>
      </c>
      <c r="EB517" t="s">
        <v>298</v>
      </c>
      <c r="EC517" t="s">
        <v>298</v>
      </c>
      <c r="ED517" t="s">
        <v>256</v>
      </c>
      <c r="EE517" t="s">
        <v>319</v>
      </c>
      <c r="EF517">
        <v>65</v>
      </c>
      <c r="EG517">
        <v>60</v>
      </c>
      <c r="EH517">
        <v>39</v>
      </c>
      <c r="EI517">
        <v>1</v>
      </c>
      <c r="EJ517">
        <v>65</v>
      </c>
      <c r="EK517">
        <v>100</v>
      </c>
      <c r="EL517">
        <v>20</v>
      </c>
      <c r="EM517">
        <v>77</v>
      </c>
      <c r="EN517">
        <v>30</v>
      </c>
      <c r="EQ517">
        <v>7</v>
      </c>
      <c r="ER517">
        <v>67</v>
      </c>
      <c r="ES517" t="s">
        <v>258</v>
      </c>
      <c r="ET517" t="s">
        <v>241</v>
      </c>
      <c r="EU517" t="s">
        <v>242</v>
      </c>
      <c r="EV517" t="s">
        <v>242</v>
      </c>
      <c r="EW517" t="s">
        <v>241</v>
      </c>
      <c r="EX517" t="s">
        <v>260</v>
      </c>
      <c r="EY517" t="s">
        <v>258</v>
      </c>
      <c r="EZ517" t="s">
        <v>242</v>
      </c>
      <c r="FA517" t="s">
        <v>242</v>
      </c>
      <c r="FB517" t="s">
        <v>241</v>
      </c>
      <c r="FC517" t="s">
        <v>260</v>
      </c>
      <c r="FD517" t="s">
        <v>242</v>
      </c>
      <c r="FE517" t="s">
        <v>260</v>
      </c>
      <c r="FF517" t="s">
        <v>242</v>
      </c>
      <c r="FG517" t="s">
        <v>241</v>
      </c>
      <c r="FH517" t="s">
        <v>241</v>
      </c>
      <c r="FI517" t="s">
        <v>242</v>
      </c>
      <c r="FJ517" t="s">
        <v>242</v>
      </c>
      <c r="FK517" t="s">
        <v>259</v>
      </c>
      <c r="FL517" t="s">
        <v>242</v>
      </c>
      <c r="FM517" t="s">
        <v>259</v>
      </c>
      <c r="FN517" t="s">
        <v>241</v>
      </c>
      <c r="FO517" t="s">
        <v>259</v>
      </c>
      <c r="FP517" t="s">
        <v>242</v>
      </c>
      <c r="FQ517" t="s">
        <v>242</v>
      </c>
      <c r="FR517" t="s">
        <v>242</v>
      </c>
      <c r="FS517" t="s">
        <v>242</v>
      </c>
      <c r="FT517" t="s">
        <v>242</v>
      </c>
      <c r="FU517" t="s">
        <v>242</v>
      </c>
      <c r="FV517" t="s">
        <v>242</v>
      </c>
      <c r="FW517" t="s">
        <v>242</v>
      </c>
      <c r="FX517" t="s">
        <v>242</v>
      </c>
      <c r="FY517" t="s">
        <v>242</v>
      </c>
      <c r="FZ517" t="s">
        <v>242</v>
      </c>
      <c r="GA517" t="s">
        <v>242</v>
      </c>
      <c r="GB517" t="s">
        <v>242</v>
      </c>
      <c r="GC517" t="s">
        <v>242</v>
      </c>
      <c r="GD517" t="s">
        <v>242</v>
      </c>
      <c r="GE517" t="s">
        <v>242</v>
      </c>
      <c r="GF517" t="s">
        <v>241</v>
      </c>
      <c r="GG517" t="s">
        <v>241</v>
      </c>
      <c r="GH517" t="s">
        <v>260</v>
      </c>
      <c r="GI517" t="s">
        <v>242</v>
      </c>
      <c r="GJ517" t="s">
        <v>258</v>
      </c>
      <c r="GK517" t="s">
        <v>258</v>
      </c>
      <c r="GL517" t="s">
        <v>242</v>
      </c>
      <c r="GM517" t="s">
        <v>242</v>
      </c>
      <c r="GN517" t="s">
        <v>242</v>
      </c>
      <c r="GO517" t="s">
        <v>242</v>
      </c>
      <c r="GP517" t="s">
        <v>242</v>
      </c>
      <c r="GQ517" t="s">
        <v>242</v>
      </c>
      <c r="GR517" t="s">
        <v>242</v>
      </c>
      <c r="GS517" t="s">
        <v>242</v>
      </c>
      <c r="GT517" t="s">
        <v>258</v>
      </c>
      <c r="GU517" t="s">
        <v>242</v>
      </c>
      <c r="GV517" t="s">
        <v>242</v>
      </c>
      <c r="GW517" t="s">
        <v>242</v>
      </c>
      <c r="GX517" t="s">
        <v>242</v>
      </c>
      <c r="GY517" t="s">
        <v>261</v>
      </c>
      <c r="GZ517" t="s">
        <v>262</v>
      </c>
      <c r="HA517" t="s">
        <v>321</v>
      </c>
      <c r="HB517" t="s">
        <v>238</v>
      </c>
      <c r="HC517" t="s">
        <v>286</v>
      </c>
      <c r="HD517" t="s">
        <v>264</v>
      </c>
      <c r="HE517" t="s">
        <v>264</v>
      </c>
      <c r="HF517" t="s">
        <v>238</v>
      </c>
      <c r="HG517" t="s">
        <v>287</v>
      </c>
      <c r="HH517" t="s">
        <v>288</v>
      </c>
      <c r="HI517" t="s">
        <v>289</v>
      </c>
      <c r="HJ517" t="s">
        <v>268</v>
      </c>
      <c r="HK517">
        <v>37.5</v>
      </c>
      <c r="HL517">
        <v>8</v>
      </c>
      <c r="HM517" t="s">
        <v>643</v>
      </c>
      <c r="HO517" t="s">
        <v>290</v>
      </c>
      <c r="HP517">
        <v>0</v>
      </c>
      <c r="HQ517">
        <v>0</v>
      </c>
      <c r="HR517" t="s">
        <v>3060</v>
      </c>
      <c r="HS517">
        <v>0.2389</v>
      </c>
      <c r="HT517">
        <v>0.27929999999999999</v>
      </c>
      <c r="HU517">
        <v>0.95930000000000004</v>
      </c>
      <c r="HW517" s="3">
        <f t="shared" si="48"/>
        <v>43029</v>
      </c>
      <c r="HX517" s="3">
        <f t="shared" si="49"/>
        <v>43029</v>
      </c>
      <c r="HY517" s="3">
        <f t="shared" si="50"/>
        <v>43029</v>
      </c>
      <c r="HZ517" s="4">
        <f t="shared" si="51"/>
        <v>0.20831018518518518</v>
      </c>
      <c r="IA517" s="5">
        <f t="shared" si="52"/>
        <v>0.22081018518518516</v>
      </c>
      <c r="IB517" s="5">
        <f t="shared" si="53"/>
        <v>0.22081018518518516</v>
      </c>
    </row>
    <row r="518" spans="1:236" x14ac:dyDescent="0.3">
      <c r="A518" s="3">
        <v>43006.944768518515</v>
      </c>
      <c r="B518" s="3">
        <v>43029.286585648151</v>
      </c>
      <c r="C518" t="s">
        <v>230</v>
      </c>
      <c r="D518" t="s">
        <v>301</v>
      </c>
      <c r="E518">
        <v>100</v>
      </c>
      <c r="F518">
        <v>1930332</v>
      </c>
      <c r="G518" t="b">
        <v>1</v>
      </c>
      <c r="H518" s="3">
        <v>43029.286585648151</v>
      </c>
      <c r="I518" t="s">
        <v>2122</v>
      </c>
      <c r="J518" t="s">
        <v>2038</v>
      </c>
      <c r="K518" t="s">
        <v>2123</v>
      </c>
      <c r="L518" t="s">
        <v>2124</v>
      </c>
      <c r="N518">
        <v>45.544204711913999</v>
      </c>
      <c r="O518">
        <v>-122.64309692383</v>
      </c>
      <c r="P518" t="s">
        <v>236</v>
      </c>
      <c r="Q518" t="s">
        <v>237</v>
      </c>
      <c r="R518" t="s">
        <v>238</v>
      </c>
      <c r="S518" t="s">
        <v>239</v>
      </c>
      <c r="U518">
        <v>8</v>
      </c>
      <c r="V518">
        <v>7</v>
      </c>
      <c r="W518" t="s">
        <v>240</v>
      </c>
      <c r="X518" t="s">
        <v>242</v>
      </c>
      <c r="Y518" t="s">
        <v>242</v>
      </c>
      <c r="Z518" t="s">
        <v>242</v>
      </c>
      <c r="AA518" t="s">
        <v>242</v>
      </c>
      <c r="AB518" t="s">
        <v>242</v>
      </c>
      <c r="AC518" t="s">
        <v>242</v>
      </c>
      <c r="AD518" t="s">
        <v>242</v>
      </c>
      <c r="AE518" t="s">
        <v>242</v>
      </c>
      <c r="AF518" t="s">
        <v>242</v>
      </c>
      <c r="AG518" t="s">
        <v>242</v>
      </c>
      <c r="AH518" t="s">
        <v>242</v>
      </c>
      <c r="AI518" t="s">
        <v>242</v>
      </c>
      <c r="AJ518" t="s">
        <v>242</v>
      </c>
      <c r="AK518" t="s">
        <v>242</v>
      </c>
      <c r="AL518" t="s">
        <v>242</v>
      </c>
      <c r="AM518" t="s">
        <v>242</v>
      </c>
      <c r="AN518" t="s">
        <v>242</v>
      </c>
      <c r="AO518" t="s">
        <v>242</v>
      </c>
      <c r="AP518" t="s">
        <v>242</v>
      </c>
      <c r="AQ518" t="s">
        <v>242</v>
      </c>
      <c r="AR518" t="s">
        <v>242</v>
      </c>
      <c r="AS518" t="s">
        <v>242</v>
      </c>
      <c r="AT518" t="s">
        <v>242</v>
      </c>
      <c r="AU518" t="s">
        <v>242</v>
      </c>
      <c r="AV518" t="s">
        <v>242</v>
      </c>
      <c r="AW518" t="s">
        <v>242</v>
      </c>
      <c r="AX518" t="s">
        <v>242</v>
      </c>
      <c r="AY518" t="s">
        <v>242</v>
      </c>
      <c r="AZ518" t="s">
        <v>242</v>
      </c>
      <c r="BA518" t="s">
        <v>242</v>
      </c>
      <c r="BB518" t="s">
        <v>242</v>
      </c>
      <c r="BC518" t="s">
        <v>242</v>
      </c>
      <c r="BD518" t="s">
        <v>242</v>
      </c>
      <c r="BE518" t="s">
        <v>242</v>
      </c>
      <c r="BF518" t="s">
        <v>242</v>
      </c>
      <c r="BG518" t="s">
        <v>317</v>
      </c>
      <c r="BH518" t="s">
        <v>242</v>
      </c>
      <c r="BI518" t="s">
        <v>242</v>
      </c>
      <c r="BJ518" t="s">
        <v>242</v>
      </c>
      <c r="BK518" t="s">
        <v>242</v>
      </c>
      <c r="BL518" t="s">
        <v>242</v>
      </c>
      <c r="BM518" t="s">
        <v>242</v>
      </c>
      <c r="BN518" t="s">
        <v>242</v>
      </c>
      <c r="BO518" t="s">
        <v>242</v>
      </c>
      <c r="BP518" t="s">
        <v>242</v>
      </c>
      <c r="BQ518" t="s">
        <v>242</v>
      </c>
      <c r="BR518" t="s">
        <v>242</v>
      </c>
      <c r="BS518" t="s">
        <v>242</v>
      </c>
      <c r="BT518" t="s">
        <v>242</v>
      </c>
      <c r="BU518" t="s">
        <v>242</v>
      </c>
      <c r="BV518" t="s">
        <v>242</v>
      </c>
      <c r="BW518" t="s">
        <v>242</v>
      </c>
      <c r="BX518" t="s">
        <v>242</v>
      </c>
      <c r="BY518" t="s">
        <v>242</v>
      </c>
      <c r="BZ518" t="s">
        <v>242</v>
      </c>
      <c r="CA518" t="s">
        <v>242</v>
      </c>
      <c r="CB518" t="s">
        <v>242</v>
      </c>
      <c r="CC518" t="s">
        <v>242</v>
      </c>
      <c r="CD518" t="s">
        <v>242</v>
      </c>
      <c r="CE518" t="s">
        <v>242</v>
      </c>
      <c r="CF518" t="s">
        <v>242</v>
      </c>
      <c r="CG518" t="s">
        <v>242</v>
      </c>
      <c r="CH518" t="s">
        <v>242</v>
      </c>
      <c r="CI518" t="s">
        <v>242</v>
      </c>
      <c r="CJ518" t="s">
        <v>242</v>
      </c>
      <c r="CK518" t="s">
        <v>242</v>
      </c>
      <c r="CL518" t="s">
        <v>242</v>
      </c>
      <c r="CM518" t="s">
        <v>242</v>
      </c>
      <c r="CN518" t="s">
        <v>242</v>
      </c>
      <c r="CO518" t="s">
        <v>242</v>
      </c>
      <c r="CP518" t="s">
        <v>242</v>
      </c>
      <c r="CQ518" t="s">
        <v>242</v>
      </c>
      <c r="CR518" t="s">
        <v>242</v>
      </c>
      <c r="CS518" t="s">
        <v>242</v>
      </c>
      <c r="CT518" t="s">
        <v>242</v>
      </c>
      <c r="CU518" t="s">
        <v>242</v>
      </c>
      <c r="CV518" t="s">
        <v>242</v>
      </c>
      <c r="CW518" t="s">
        <v>242</v>
      </c>
      <c r="CX518" t="s">
        <v>242</v>
      </c>
      <c r="CY518" t="s">
        <v>242</v>
      </c>
      <c r="CZ518" t="s">
        <v>242</v>
      </c>
      <c r="DA518" t="s">
        <v>242</v>
      </c>
      <c r="DB518" t="s">
        <v>242</v>
      </c>
      <c r="DC518" t="s">
        <v>242</v>
      </c>
      <c r="DD518" t="s">
        <v>242</v>
      </c>
      <c r="DE518" t="s">
        <v>242</v>
      </c>
      <c r="DF518" t="s">
        <v>242</v>
      </c>
      <c r="DG518" t="s">
        <v>242</v>
      </c>
      <c r="DH518" t="s">
        <v>242</v>
      </c>
      <c r="DI518" t="s">
        <v>242</v>
      </c>
      <c r="DJ518" t="s">
        <v>280</v>
      </c>
      <c r="DK518" t="s">
        <v>280</v>
      </c>
      <c r="DL518" t="s">
        <v>281</v>
      </c>
      <c r="DM518" t="s">
        <v>282</v>
      </c>
      <c r="DN518" t="s">
        <v>250</v>
      </c>
      <c r="DO518" t="s">
        <v>250</v>
      </c>
      <c r="DP518" t="s">
        <v>297</v>
      </c>
      <c r="DQ518" t="s">
        <v>252</v>
      </c>
      <c r="DR518" t="s">
        <v>252</v>
      </c>
      <c r="DS518" t="s">
        <v>252</v>
      </c>
      <c r="DT518" t="s">
        <v>252</v>
      </c>
      <c r="DU518" t="s">
        <v>252</v>
      </c>
      <c r="DV518" t="s">
        <v>252</v>
      </c>
      <c r="DW518" t="s">
        <v>252</v>
      </c>
      <c r="DX518" t="s">
        <v>252</v>
      </c>
      <c r="DY518" t="s">
        <v>252</v>
      </c>
      <c r="DZ518" t="s">
        <v>252</v>
      </c>
      <c r="EA518" t="s">
        <v>252</v>
      </c>
      <c r="EB518" t="s">
        <v>252</v>
      </c>
      <c r="EC518" t="s">
        <v>252</v>
      </c>
      <c r="ED518" t="s">
        <v>299</v>
      </c>
      <c r="EE518" t="s">
        <v>334</v>
      </c>
      <c r="EF518">
        <v>44</v>
      </c>
      <c r="EG518">
        <v>18</v>
      </c>
      <c r="EH518">
        <v>26</v>
      </c>
      <c r="EI518">
        <v>52</v>
      </c>
      <c r="EJ518">
        <v>34</v>
      </c>
      <c r="EK518">
        <v>26</v>
      </c>
      <c r="EL518">
        <v>45</v>
      </c>
      <c r="EM518">
        <v>7</v>
      </c>
      <c r="EN518">
        <v>12</v>
      </c>
      <c r="EO518">
        <v>16</v>
      </c>
      <c r="EP518">
        <v>61</v>
      </c>
      <c r="EQ518">
        <v>29</v>
      </c>
      <c r="ES518" t="s">
        <v>242</v>
      </c>
      <c r="ET518" t="s">
        <v>242</v>
      </c>
      <c r="EU518" t="s">
        <v>242</v>
      </c>
      <c r="EV518" t="s">
        <v>242</v>
      </c>
      <c r="EW518" t="s">
        <v>242</v>
      </c>
      <c r="EX518" t="s">
        <v>242</v>
      </c>
      <c r="EY518" t="s">
        <v>242</v>
      </c>
      <c r="EZ518" t="s">
        <v>242</v>
      </c>
      <c r="FA518" t="s">
        <v>242</v>
      </c>
      <c r="FB518" t="s">
        <v>242</v>
      </c>
      <c r="FC518" t="s">
        <v>242</v>
      </c>
      <c r="FD518" t="s">
        <v>242</v>
      </c>
      <c r="FE518" t="s">
        <v>242</v>
      </c>
      <c r="FF518" t="s">
        <v>242</v>
      </c>
      <c r="FG518" t="s">
        <v>242</v>
      </c>
      <c r="FH518" t="s">
        <v>242</v>
      </c>
      <c r="FI518" t="s">
        <v>242</v>
      </c>
      <c r="FJ518" t="s">
        <v>242</v>
      </c>
      <c r="FK518" t="s">
        <v>242</v>
      </c>
      <c r="FL518" t="s">
        <v>242</v>
      </c>
      <c r="FM518" t="s">
        <v>242</v>
      </c>
      <c r="FN518" t="s">
        <v>242</v>
      </c>
      <c r="FO518" t="s">
        <v>242</v>
      </c>
      <c r="FP518" t="s">
        <v>242</v>
      </c>
      <c r="FQ518" t="s">
        <v>242</v>
      </c>
      <c r="FR518" t="s">
        <v>242</v>
      </c>
      <c r="FS518" t="s">
        <v>242</v>
      </c>
      <c r="FT518" t="s">
        <v>242</v>
      </c>
      <c r="FU518" t="s">
        <v>242</v>
      </c>
      <c r="FV518" t="s">
        <v>242</v>
      </c>
      <c r="FW518" t="s">
        <v>242</v>
      </c>
      <c r="FX518" t="s">
        <v>242</v>
      </c>
      <c r="FY518" t="s">
        <v>242</v>
      </c>
      <c r="FZ518" t="s">
        <v>242</v>
      </c>
      <c r="GA518" t="s">
        <v>242</v>
      </c>
      <c r="GB518" t="s">
        <v>242</v>
      </c>
      <c r="GC518" t="s">
        <v>242</v>
      </c>
      <c r="GD518" t="s">
        <v>242</v>
      </c>
      <c r="GE518" t="s">
        <v>242</v>
      </c>
      <c r="GF518" t="s">
        <v>242</v>
      </c>
      <c r="GG518" t="s">
        <v>242</v>
      </c>
      <c r="GH518" t="s">
        <v>242</v>
      </c>
      <c r="GI518" t="s">
        <v>242</v>
      </c>
      <c r="GJ518" t="s">
        <v>242</v>
      </c>
      <c r="GK518" t="s">
        <v>242</v>
      </c>
      <c r="GL518" t="s">
        <v>242</v>
      </c>
      <c r="GM518" t="s">
        <v>242</v>
      </c>
      <c r="GN518" t="s">
        <v>242</v>
      </c>
      <c r="GO518" t="s">
        <v>242</v>
      </c>
      <c r="GP518" t="s">
        <v>242</v>
      </c>
      <c r="GQ518" t="s">
        <v>242</v>
      </c>
      <c r="GR518" t="s">
        <v>242</v>
      </c>
      <c r="GS518" t="s">
        <v>242</v>
      </c>
      <c r="GT518" t="s">
        <v>242</v>
      </c>
      <c r="GU518" t="s">
        <v>242</v>
      </c>
      <c r="GV518" t="s">
        <v>242</v>
      </c>
      <c r="GW518" t="s">
        <v>242</v>
      </c>
      <c r="GX518" t="s">
        <v>242</v>
      </c>
      <c r="GY518" t="s">
        <v>261</v>
      </c>
      <c r="GZ518" t="s">
        <v>262</v>
      </c>
      <c r="HA518" t="s">
        <v>453</v>
      </c>
      <c r="HB518" t="s">
        <v>264</v>
      </c>
      <c r="HC518" t="s">
        <v>335</v>
      </c>
      <c r="HD518" t="s">
        <v>264</v>
      </c>
      <c r="HE518" t="s">
        <v>264</v>
      </c>
      <c r="HF518" t="s">
        <v>238</v>
      </c>
      <c r="HG518" t="s">
        <v>287</v>
      </c>
      <c r="HH518" t="s">
        <v>288</v>
      </c>
      <c r="HI518" t="s">
        <v>289</v>
      </c>
      <c r="HJ518" t="s">
        <v>268</v>
      </c>
      <c r="HK518">
        <v>24</v>
      </c>
      <c r="HL518">
        <v>4</v>
      </c>
      <c r="HM518" t="s">
        <v>269</v>
      </c>
      <c r="HO518" t="s">
        <v>290</v>
      </c>
      <c r="HP518">
        <v>0</v>
      </c>
      <c r="HQ518">
        <v>0</v>
      </c>
      <c r="HR518" t="s">
        <v>3062</v>
      </c>
      <c r="HS518">
        <v>0.217</v>
      </c>
      <c r="HT518">
        <v>0.62270000000000003</v>
      </c>
      <c r="HU518">
        <v>0.18429999999999999</v>
      </c>
      <c r="HW518" s="3">
        <f t="shared" si="48"/>
        <v>43006</v>
      </c>
      <c r="HX518" s="3">
        <f t="shared" si="49"/>
        <v>43029</v>
      </c>
      <c r="HY518" s="3">
        <f t="shared" si="50"/>
        <v>43029</v>
      </c>
      <c r="HZ518" s="4">
        <f t="shared" si="51"/>
        <v>0.94476851851851851</v>
      </c>
      <c r="IA518" s="5">
        <f t="shared" si="52"/>
        <v>0.28658564814814813</v>
      </c>
      <c r="IB518" s="5">
        <f t="shared" si="53"/>
        <v>0.28658564814814813</v>
      </c>
    </row>
    <row r="519" spans="1:236" x14ac:dyDescent="0.3">
      <c r="A519" s="3">
        <v>43029.301990740743</v>
      </c>
      <c r="B519" s="3">
        <v>43029.329027777778</v>
      </c>
      <c r="C519" t="s">
        <v>230</v>
      </c>
      <c r="D519" t="s">
        <v>2125</v>
      </c>
      <c r="E519">
        <v>100</v>
      </c>
      <c r="F519">
        <v>2336</v>
      </c>
      <c r="G519" t="b">
        <v>1</v>
      </c>
      <c r="H519" s="3">
        <v>43029.329027777778</v>
      </c>
      <c r="I519" t="s">
        <v>2126</v>
      </c>
      <c r="J519" t="s">
        <v>2127</v>
      </c>
      <c r="K519" t="s">
        <v>2128</v>
      </c>
      <c r="L519" t="s">
        <v>2129</v>
      </c>
      <c r="N519">
        <v>40.780807495117003</v>
      </c>
      <c r="O519">
        <v>-73.977203369140994</v>
      </c>
      <c r="P519" t="s">
        <v>236</v>
      </c>
      <c r="Q519" t="s">
        <v>237</v>
      </c>
      <c r="R519" t="s">
        <v>238</v>
      </c>
      <c r="S519" t="s">
        <v>239</v>
      </c>
      <c r="U519">
        <v>10</v>
      </c>
      <c r="V519">
        <v>10</v>
      </c>
      <c r="W519" t="s">
        <v>240</v>
      </c>
      <c r="X519" t="s">
        <v>245</v>
      </c>
      <c r="Y519" t="s">
        <v>245</v>
      </c>
      <c r="Z519" t="s">
        <v>242</v>
      </c>
      <c r="AA519" t="s">
        <v>245</v>
      </c>
      <c r="AB519" t="s">
        <v>245</v>
      </c>
      <c r="AC519" t="s">
        <v>245</v>
      </c>
      <c r="AD519" t="s">
        <v>245</v>
      </c>
      <c r="AE519" t="s">
        <v>245</v>
      </c>
      <c r="AF519" t="s">
        <v>242</v>
      </c>
      <c r="AG519" t="s">
        <v>242</v>
      </c>
      <c r="AH519" t="s">
        <v>242</v>
      </c>
      <c r="AI519" t="s">
        <v>242</v>
      </c>
      <c r="AJ519" t="s">
        <v>242</v>
      </c>
      <c r="AK519" t="s">
        <v>242</v>
      </c>
      <c r="AL519" t="s">
        <v>245</v>
      </c>
      <c r="AM519" t="s">
        <v>245</v>
      </c>
      <c r="AN519" t="s">
        <v>245</v>
      </c>
      <c r="AO519" t="s">
        <v>242</v>
      </c>
      <c r="AP519" t="s">
        <v>245</v>
      </c>
      <c r="AQ519" t="s">
        <v>245</v>
      </c>
      <c r="AR519" t="s">
        <v>245</v>
      </c>
      <c r="AS519" t="s">
        <v>245</v>
      </c>
      <c r="AT519" t="s">
        <v>242</v>
      </c>
      <c r="AU519" t="s">
        <v>242</v>
      </c>
      <c r="AV519" t="s">
        <v>245</v>
      </c>
      <c r="AW519" t="s">
        <v>242</v>
      </c>
      <c r="AX519" t="s">
        <v>245</v>
      </c>
      <c r="AY519" t="s">
        <v>245</v>
      </c>
      <c r="AZ519" t="s">
        <v>242</v>
      </c>
      <c r="BA519" t="s">
        <v>245</v>
      </c>
      <c r="BB519" t="s">
        <v>245</v>
      </c>
      <c r="BC519" t="s">
        <v>245</v>
      </c>
      <c r="BD519" t="s">
        <v>245</v>
      </c>
      <c r="BE519" t="s">
        <v>242</v>
      </c>
      <c r="BF519" t="s">
        <v>242</v>
      </c>
      <c r="BG519" t="s">
        <v>242</v>
      </c>
      <c r="BH519" t="s">
        <v>242</v>
      </c>
      <c r="BI519" t="s">
        <v>242</v>
      </c>
      <c r="BJ519" t="s">
        <v>242</v>
      </c>
      <c r="BK519" t="s">
        <v>242</v>
      </c>
      <c r="BL519" t="s">
        <v>242</v>
      </c>
      <c r="BM519" t="s">
        <v>242</v>
      </c>
      <c r="BN519" t="s">
        <v>242</v>
      </c>
      <c r="BO519" t="s">
        <v>242</v>
      </c>
      <c r="BP519" t="s">
        <v>317</v>
      </c>
      <c r="BQ519" t="s">
        <v>317</v>
      </c>
      <c r="BR519" t="s">
        <v>242</v>
      </c>
      <c r="BS519" t="s">
        <v>242</v>
      </c>
      <c r="BT519" t="s">
        <v>279</v>
      </c>
      <c r="BU519" t="s">
        <v>245</v>
      </c>
      <c r="BV519" t="s">
        <v>245</v>
      </c>
      <c r="BW519" t="s">
        <v>242</v>
      </c>
      <c r="BX519" t="s">
        <v>242</v>
      </c>
      <c r="BY519" t="s">
        <v>242</v>
      </c>
      <c r="BZ519" t="s">
        <v>242</v>
      </c>
      <c r="CA519" t="s">
        <v>242</v>
      </c>
      <c r="CB519" t="s">
        <v>242</v>
      </c>
      <c r="CC519" t="s">
        <v>242</v>
      </c>
      <c r="CD519" t="s">
        <v>245</v>
      </c>
      <c r="CE519" t="s">
        <v>242</v>
      </c>
      <c r="CF519" t="s">
        <v>245</v>
      </c>
      <c r="CG519" t="s">
        <v>279</v>
      </c>
      <c r="CH519" t="s">
        <v>279</v>
      </c>
      <c r="CI519" t="s">
        <v>245</v>
      </c>
      <c r="CJ519" t="s">
        <v>242</v>
      </c>
      <c r="CK519" t="s">
        <v>245</v>
      </c>
      <c r="CL519" t="s">
        <v>241</v>
      </c>
      <c r="CM519" t="s">
        <v>242</v>
      </c>
      <c r="CN519" t="s">
        <v>279</v>
      </c>
      <c r="CO519" t="s">
        <v>242</v>
      </c>
      <c r="CP519" t="s">
        <v>242</v>
      </c>
      <c r="CQ519" t="s">
        <v>242</v>
      </c>
      <c r="CR519" t="s">
        <v>242</v>
      </c>
      <c r="CS519" t="s">
        <v>279</v>
      </c>
      <c r="CT519" t="s">
        <v>279</v>
      </c>
      <c r="CU519" t="s">
        <v>279</v>
      </c>
      <c r="CV519" t="s">
        <v>279</v>
      </c>
      <c r="CX519" t="s">
        <v>242</v>
      </c>
      <c r="CY519" t="s">
        <v>241</v>
      </c>
      <c r="CZ519" t="s">
        <v>241</v>
      </c>
      <c r="DA519" t="s">
        <v>278</v>
      </c>
      <c r="DB519" t="s">
        <v>279</v>
      </c>
      <c r="DC519" t="s">
        <v>243</v>
      </c>
      <c r="DD519" t="s">
        <v>242</v>
      </c>
      <c r="DE519" t="s">
        <v>278</v>
      </c>
      <c r="DF519" t="s">
        <v>278</v>
      </c>
      <c r="DG519" t="s">
        <v>242</v>
      </c>
      <c r="DH519" t="s">
        <v>278</v>
      </c>
      <c r="DI519" t="s">
        <v>242</v>
      </c>
      <c r="DJ519" t="s">
        <v>246</v>
      </c>
      <c r="DK519" t="s">
        <v>420</v>
      </c>
      <c r="DL519" t="s">
        <v>318</v>
      </c>
      <c r="DM519" t="s">
        <v>249</v>
      </c>
      <c r="DN519" t="s">
        <v>283</v>
      </c>
      <c r="DO519" t="s">
        <v>283</v>
      </c>
      <c r="DP519" t="s">
        <v>591</v>
      </c>
      <c r="DQ519" t="s">
        <v>285</v>
      </c>
      <c r="DR519" t="s">
        <v>252</v>
      </c>
      <c r="DS519" t="s">
        <v>252</v>
      </c>
      <c r="DT519" t="s">
        <v>252</v>
      </c>
      <c r="DU519" t="s">
        <v>255</v>
      </c>
      <c r="DV519" t="s">
        <v>255</v>
      </c>
      <c r="DW519" t="s">
        <v>255</v>
      </c>
      <c r="DX519" t="s">
        <v>252</v>
      </c>
      <c r="DY519" t="s">
        <v>252</v>
      </c>
      <c r="DZ519" t="s">
        <v>255</v>
      </c>
      <c r="EA519" t="s">
        <v>255</v>
      </c>
      <c r="EB519" t="s">
        <v>253</v>
      </c>
      <c r="EC519" t="s">
        <v>255</v>
      </c>
      <c r="ED519" t="s">
        <v>307</v>
      </c>
      <c r="EE519" t="s">
        <v>257</v>
      </c>
      <c r="EF519">
        <v>44</v>
      </c>
      <c r="EG519">
        <v>53</v>
      </c>
      <c r="EH519">
        <v>37</v>
      </c>
      <c r="EI519">
        <v>36</v>
      </c>
      <c r="EJ519">
        <v>56</v>
      </c>
      <c r="EK519">
        <v>56</v>
      </c>
      <c r="EL519">
        <v>34</v>
      </c>
      <c r="EM519">
        <v>86</v>
      </c>
      <c r="EN519">
        <v>69</v>
      </c>
      <c r="EO519">
        <v>15</v>
      </c>
      <c r="EP519">
        <v>10</v>
      </c>
      <c r="EQ519">
        <v>35</v>
      </c>
      <c r="ER519">
        <v>50</v>
      </c>
      <c r="ES519" t="s">
        <v>242</v>
      </c>
      <c r="ET519" t="s">
        <v>241</v>
      </c>
      <c r="EU519" t="s">
        <v>260</v>
      </c>
      <c r="EV519" t="s">
        <v>242</v>
      </c>
      <c r="EW519" t="s">
        <v>259</v>
      </c>
      <c r="EX519" t="s">
        <v>241</v>
      </c>
      <c r="EY519" t="s">
        <v>259</v>
      </c>
      <c r="EZ519" t="s">
        <v>241</v>
      </c>
      <c r="FA519" t="s">
        <v>260</v>
      </c>
      <c r="FB519" t="s">
        <v>241</v>
      </c>
      <c r="FC519" t="s">
        <v>259</v>
      </c>
      <c r="FD519" t="s">
        <v>242</v>
      </c>
      <c r="FE519" t="s">
        <v>242</v>
      </c>
      <c r="FF519" t="s">
        <v>242</v>
      </c>
      <c r="FG519" t="s">
        <v>259</v>
      </c>
      <c r="FH519" t="s">
        <v>241</v>
      </c>
      <c r="FI519" t="s">
        <v>260</v>
      </c>
      <c r="FJ519" t="s">
        <v>260</v>
      </c>
      <c r="FK519" t="s">
        <v>259</v>
      </c>
      <c r="FL519" t="s">
        <v>260</v>
      </c>
      <c r="FM519" t="s">
        <v>260</v>
      </c>
      <c r="FN519" t="s">
        <v>259</v>
      </c>
      <c r="FO519" t="s">
        <v>259</v>
      </c>
      <c r="FP519" t="s">
        <v>260</v>
      </c>
      <c r="FQ519" t="s">
        <v>260</v>
      </c>
      <c r="FR519" t="s">
        <v>260</v>
      </c>
      <c r="FS519" t="s">
        <v>242</v>
      </c>
      <c r="FT519" t="s">
        <v>259</v>
      </c>
      <c r="FU519" t="s">
        <v>260</v>
      </c>
      <c r="FV519" t="s">
        <v>260</v>
      </c>
      <c r="FW519" t="s">
        <v>260</v>
      </c>
      <c r="FX519" t="s">
        <v>260</v>
      </c>
      <c r="FY519" t="s">
        <v>260</v>
      </c>
      <c r="FZ519" t="s">
        <v>260</v>
      </c>
      <c r="GA519" t="s">
        <v>260</v>
      </c>
      <c r="GB519" t="s">
        <v>260</v>
      </c>
      <c r="GC519" t="s">
        <v>242</v>
      </c>
      <c r="GD519" t="s">
        <v>260</v>
      </c>
      <c r="GE519" t="s">
        <v>260</v>
      </c>
      <c r="GF519" t="s">
        <v>259</v>
      </c>
      <c r="GG519" t="s">
        <v>241</v>
      </c>
      <c r="GH519" t="s">
        <v>242</v>
      </c>
      <c r="GI519" t="s">
        <v>260</v>
      </c>
      <c r="GJ519" t="s">
        <v>242</v>
      </c>
      <c r="GK519" t="s">
        <v>241</v>
      </c>
      <c r="GL519" t="s">
        <v>259</v>
      </c>
      <c r="GM519" t="s">
        <v>242</v>
      </c>
      <c r="GN519" t="s">
        <v>242</v>
      </c>
      <c r="GO519" t="s">
        <v>258</v>
      </c>
      <c r="GP519" t="s">
        <v>258</v>
      </c>
      <c r="GQ519" t="s">
        <v>241</v>
      </c>
      <c r="GR519" t="s">
        <v>241</v>
      </c>
      <c r="GS519" t="s">
        <v>242</v>
      </c>
      <c r="GT519" t="s">
        <v>241</v>
      </c>
      <c r="GU519" t="s">
        <v>242</v>
      </c>
      <c r="GV519" t="s">
        <v>242</v>
      </c>
      <c r="GW519" t="s">
        <v>242</v>
      </c>
      <c r="GX519" t="s">
        <v>242</v>
      </c>
      <c r="GY519" t="s">
        <v>261</v>
      </c>
      <c r="GZ519" t="s">
        <v>262</v>
      </c>
      <c r="HA519" t="s">
        <v>493</v>
      </c>
      <c r="HB519" t="s">
        <v>264</v>
      </c>
      <c r="HC519" t="s">
        <v>335</v>
      </c>
      <c r="HD519" t="s">
        <v>264</v>
      </c>
      <c r="HE519" t="s">
        <v>264</v>
      </c>
      <c r="HG519" t="s">
        <v>265</v>
      </c>
      <c r="HH519" t="s">
        <v>288</v>
      </c>
      <c r="HI519" t="s">
        <v>289</v>
      </c>
      <c r="HJ519" t="s">
        <v>376</v>
      </c>
      <c r="HK519">
        <v>37.5</v>
      </c>
      <c r="HL519">
        <v>9</v>
      </c>
      <c r="HM519" t="s">
        <v>269</v>
      </c>
      <c r="HO519" t="s">
        <v>290</v>
      </c>
      <c r="HP519">
        <v>0</v>
      </c>
      <c r="HQ519">
        <v>0</v>
      </c>
      <c r="HS519">
        <v>0.14910000000000001</v>
      </c>
      <c r="HT519">
        <v>0.67279999999999995</v>
      </c>
      <c r="HU519">
        <v>0.91290000000000004</v>
      </c>
      <c r="HW519" s="3">
        <f t="shared" si="48"/>
        <v>43029</v>
      </c>
      <c r="HX519" s="3">
        <f t="shared" si="49"/>
        <v>43029</v>
      </c>
      <c r="HY519" s="3">
        <f t="shared" si="50"/>
        <v>43029</v>
      </c>
      <c r="HZ519" s="4">
        <f t="shared" si="51"/>
        <v>0.30199074074074073</v>
      </c>
      <c r="IA519" s="5">
        <f t="shared" si="52"/>
        <v>0.32902777777777775</v>
      </c>
      <c r="IB519" s="5">
        <f t="shared" si="53"/>
        <v>0.32902777777777775</v>
      </c>
    </row>
    <row r="520" spans="1:236" x14ac:dyDescent="0.3">
      <c r="A520" s="3">
        <v>43029.383333333331</v>
      </c>
      <c r="B520" s="3">
        <v>43029.397997685184</v>
      </c>
      <c r="C520" t="s">
        <v>230</v>
      </c>
      <c r="D520" t="s">
        <v>301</v>
      </c>
      <c r="E520">
        <v>100</v>
      </c>
      <c r="F520">
        <v>1267</v>
      </c>
      <c r="G520" t="b">
        <v>1</v>
      </c>
      <c r="H520" s="3">
        <v>43029.397997685184</v>
      </c>
      <c r="I520" t="s">
        <v>2130</v>
      </c>
      <c r="J520" t="s">
        <v>2131</v>
      </c>
      <c r="K520" t="s">
        <v>401</v>
      </c>
      <c r="L520" t="s">
        <v>2132</v>
      </c>
      <c r="N520">
        <v>45.544204711913999</v>
      </c>
      <c r="O520">
        <v>-122.64309692383</v>
      </c>
      <c r="P520" t="s">
        <v>236</v>
      </c>
      <c r="Q520" t="s">
        <v>237</v>
      </c>
      <c r="R520" t="s">
        <v>238</v>
      </c>
      <c r="S520" t="s">
        <v>306</v>
      </c>
      <c r="U520">
        <v>10</v>
      </c>
      <c r="V520">
        <v>2</v>
      </c>
      <c r="W520" t="s">
        <v>240</v>
      </c>
      <c r="X520" t="s">
        <v>245</v>
      </c>
      <c r="Y520" t="s">
        <v>245</v>
      </c>
      <c r="Z520" t="s">
        <v>242</v>
      </c>
      <c r="AA520" t="s">
        <v>242</v>
      </c>
      <c r="AB520" t="s">
        <v>242</v>
      </c>
      <c r="AC520" t="s">
        <v>245</v>
      </c>
      <c r="AD520" t="s">
        <v>242</v>
      </c>
      <c r="AE520" t="s">
        <v>242</v>
      </c>
      <c r="AF520" t="s">
        <v>245</v>
      </c>
      <c r="AG520" t="s">
        <v>245</v>
      </c>
      <c r="AH520" t="s">
        <v>241</v>
      </c>
      <c r="AI520" t="s">
        <v>245</v>
      </c>
      <c r="AJ520" t="s">
        <v>245</v>
      </c>
      <c r="AK520" t="s">
        <v>245</v>
      </c>
      <c r="AL520" t="s">
        <v>245</v>
      </c>
      <c r="AM520" t="s">
        <v>245</v>
      </c>
      <c r="AN520" t="s">
        <v>245</v>
      </c>
      <c r="AO520" t="s">
        <v>245</v>
      </c>
      <c r="AP520" t="s">
        <v>245</v>
      </c>
      <c r="AR520" t="s">
        <v>245</v>
      </c>
      <c r="AS520" t="s">
        <v>245</v>
      </c>
      <c r="AT520" t="s">
        <v>245</v>
      </c>
      <c r="AU520" t="s">
        <v>245</v>
      </c>
      <c r="AV520" t="s">
        <v>245</v>
      </c>
      <c r="AW520" t="s">
        <v>245</v>
      </c>
      <c r="AX520" t="s">
        <v>245</v>
      </c>
      <c r="AY520" t="s">
        <v>245</v>
      </c>
      <c r="AZ520" t="s">
        <v>245</v>
      </c>
      <c r="BA520" t="s">
        <v>245</v>
      </c>
      <c r="BB520" t="s">
        <v>245</v>
      </c>
      <c r="BC520" t="s">
        <v>245</v>
      </c>
      <c r="BD520" t="s">
        <v>245</v>
      </c>
      <c r="BE520" t="s">
        <v>245</v>
      </c>
      <c r="BF520" t="s">
        <v>245</v>
      </c>
      <c r="BG520" t="s">
        <v>242</v>
      </c>
      <c r="BH520" t="s">
        <v>242</v>
      </c>
      <c r="BI520" t="s">
        <v>242</v>
      </c>
      <c r="BJ520" t="s">
        <v>242</v>
      </c>
      <c r="BK520" t="s">
        <v>242</v>
      </c>
      <c r="BL520" t="s">
        <v>242</v>
      </c>
      <c r="BM520" t="s">
        <v>242</v>
      </c>
      <c r="BN520" t="s">
        <v>242</v>
      </c>
      <c r="BO520" t="s">
        <v>242</v>
      </c>
      <c r="BP520" t="s">
        <v>242</v>
      </c>
      <c r="BQ520" t="s">
        <v>242</v>
      </c>
      <c r="BR520" t="s">
        <v>242</v>
      </c>
      <c r="BS520" t="s">
        <v>242</v>
      </c>
      <c r="BT520" t="s">
        <v>245</v>
      </c>
      <c r="BU520" t="s">
        <v>245</v>
      </c>
      <c r="BV520" t="s">
        <v>245</v>
      </c>
      <c r="BW520" t="s">
        <v>245</v>
      </c>
      <c r="BX520" t="s">
        <v>242</v>
      </c>
      <c r="BY520" t="s">
        <v>245</v>
      </c>
      <c r="BZ520" t="s">
        <v>245</v>
      </c>
      <c r="CA520" t="s">
        <v>245</v>
      </c>
      <c r="CB520" t="s">
        <v>245</v>
      </c>
      <c r="CC520" t="s">
        <v>245</v>
      </c>
      <c r="CD520" t="s">
        <v>241</v>
      </c>
      <c r="CE520" t="s">
        <v>241</v>
      </c>
      <c r="CF520" t="s">
        <v>241</v>
      </c>
      <c r="CG520" t="s">
        <v>241</v>
      </c>
      <c r="CH520" t="s">
        <v>241</v>
      </c>
      <c r="CI520" t="s">
        <v>245</v>
      </c>
      <c r="CJ520" t="s">
        <v>241</v>
      </c>
      <c r="CK520" t="s">
        <v>241</v>
      </c>
      <c r="CL520" t="s">
        <v>279</v>
      </c>
      <c r="CM520" t="s">
        <v>245</v>
      </c>
      <c r="CN520" t="s">
        <v>279</v>
      </c>
      <c r="CO520" t="s">
        <v>241</v>
      </c>
      <c r="CP520" t="s">
        <v>241</v>
      </c>
      <c r="CQ520" t="s">
        <v>245</v>
      </c>
      <c r="CR520" t="s">
        <v>245</v>
      </c>
      <c r="CS520" t="s">
        <v>279</v>
      </c>
      <c r="CT520" t="s">
        <v>242</v>
      </c>
      <c r="CU520" t="s">
        <v>241</v>
      </c>
      <c r="CV520" t="s">
        <v>245</v>
      </c>
      <c r="CW520" t="s">
        <v>241</v>
      </c>
      <c r="CX520" t="s">
        <v>241</v>
      </c>
      <c r="CY520" t="s">
        <v>278</v>
      </c>
      <c r="CZ520" t="s">
        <v>242</v>
      </c>
      <c r="DA520" t="s">
        <v>278</v>
      </c>
      <c r="DB520" t="s">
        <v>242</v>
      </c>
      <c r="DC520" t="s">
        <v>278</v>
      </c>
      <c r="DD520" t="s">
        <v>278</v>
      </c>
      <c r="DE520" t="s">
        <v>278</v>
      </c>
      <c r="DF520" t="s">
        <v>278</v>
      </c>
      <c r="DG520" t="s">
        <v>278</v>
      </c>
      <c r="DH520" t="s">
        <v>278</v>
      </c>
      <c r="DI520" t="s">
        <v>278</v>
      </c>
      <c r="DJ520" t="s">
        <v>280</v>
      </c>
      <c r="DK520" t="s">
        <v>280</v>
      </c>
      <c r="DL520" t="s">
        <v>248</v>
      </c>
      <c r="DM520" t="s">
        <v>249</v>
      </c>
      <c r="DN520" t="s">
        <v>283</v>
      </c>
      <c r="DO520" t="s">
        <v>283</v>
      </c>
      <c r="DP520" t="s">
        <v>284</v>
      </c>
      <c r="DQ520" t="s">
        <v>285</v>
      </c>
      <c r="DR520" t="s">
        <v>285</v>
      </c>
      <c r="DS520" t="s">
        <v>252</v>
      </c>
      <c r="DT520" t="s">
        <v>252</v>
      </c>
      <c r="DU520" t="s">
        <v>254</v>
      </c>
      <c r="DV520" t="s">
        <v>254</v>
      </c>
      <c r="DW520" t="s">
        <v>285</v>
      </c>
      <c r="DX520" t="s">
        <v>252</v>
      </c>
      <c r="DY520" t="s">
        <v>285</v>
      </c>
      <c r="DZ520" t="s">
        <v>285</v>
      </c>
      <c r="EA520" t="s">
        <v>285</v>
      </c>
      <c r="EB520" t="s">
        <v>285</v>
      </c>
      <c r="EC520" t="s">
        <v>254</v>
      </c>
      <c r="ED520" t="s">
        <v>256</v>
      </c>
      <c r="EE520" t="s">
        <v>334</v>
      </c>
      <c r="EF520">
        <v>90</v>
      </c>
      <c r="EG520">
        <v>40</v>
      </c>
      <c r="EH520">
        <v>73</v>
      </c>
      <c r="EI520">
        <v>29</v>
      </c>
      <c r="EJ520">
        <v>62</v>
      </c>
      <c r="EK520">
        <v>100</v>
      </c>
      <c r="EL520">
        <v>83</v>
      </c>
      <c r="EM520">
        <v>9</v>
      </c>
      <c r="EN520">
        <v>51</v>
      </c>
      <c r="EO520">
        <v>4</v>
      </c>
      <c r="EP520">
        <v>73</v>
      </c>
      <c r="EQ520">
        <v>3</v>
      </c>
      <c r="ER520">
        <v>13</v>
      </c>
      <c r="ES520" t="s">
        <v>242</v>
      </c>
      <c r="ET520" t="s">
        <v>258</v>
      </c>
      <c r="EU520" t="s">
        <v>258</v>
      </c>
      <c r="EV520" t="s">
        <v>242</v>
      </c>
      <c r="EW520" t="s">
        <v>258</v>
      </c>
      <c r="EX520" t="s">
        <v>242</v>
      </c>
      <c r="EY520" t="s">
        <v>258</v>
      </c>
      <c r="EZ520" t="s">
        <v>241</v>
      </c>
      <c r="FB520" t="s">
        <v>258</v>
      </c>
      <c r="FC520" t="s">
        <v>258</v>
      </c>
      <c r="FD520" t="s">
        <v>258</v>
      </c>
      <c r="FE520" t="s">
        <v>258</v>
      </c>
      <c r="FF520" t="s">
        <v>242</v>
      </c>
      <c r="FG520" t="s">
        <v>242</v>
      </c>
      <c r="FH520" t="s">
        <v>242</v>
      </c>
      <c r="FI520" t="s">
        <v>242</v>
      </c>
      <c r="FJ520" t="s">
        <v>242</v>
      </c>
      <c r="FK520" t="s">
        <v>258</v>
      </c>
      <c r="FL520" t="s">
        <v>258</v>
      </c>
      <c r="FM520" t="s">
        <v>258</v>
      </c>
      <c r="FN520" t="s">
        <v>258</v>
      </c>
      <c r="FO520" t="s">
        <v>258</v>
      </c>
      <c r="FP520" t="s">
        <v>258</v>
      </c>
      <c r="FQ520" t="s">
        <v>258</v>
      </c>
      <c r="FR520" t="s">
        <v>258</v>
      </c>
      <c r="FS520" t="s">
        <v>258</v>
      </c>
      <c r="FT520" t="s">
        <v>258</v>
      </c>
      <c r="FU520" t="s">
        <v>258</v>
      </c>
      <c r="FV520" t="s">
        <v>258</v>
      </c>
      <c r="FW520" t="s">
        <v>258</v>
      </c>
      <c r="FX520" t="s">
        <v>258</v>
      </c>
      <c r="FY520" t="s">
        <v>258</v>
      </c>
      <c r="FZ520" t="s">
        <v>258</v>
      </c>
      <c r="GA520" t="s">
        <v>258</v>
      </c>
      <c r="GB520" t="s">
        <v>258</v>
      </c>
      <c r="GC520" t="s">
        <v>242</v>
      </c>
      <c r="GD520" t="s">
        <v>258</v>
      </c>
      <c r="GE520" t="s">
        <v>258</v>
      </c>
      <c r="GF520" t="s">
        <v>241</v>
      </c>
      <c r="GG520" t="s">
        <v>258</v>
      </c>
      <c r="GH520" t="s">
        <v>258</v>
      </c>
      <c r="GI520" t="s">
        <v>258</v>
      </c>
      <c r="GJ520" t="s">
        <v>258</v>
      </c>
      <c r="GK520" t="s">
        <v>258</v>
      </c>
      <c r="GL520" t="s">
        <v>258</v>
      </c>
      <c r="GM520" t="s">
        <v>242</v>
      </c>
      <c r="GN520" t="s">
        <v>242</v>
      </c>
      <c r="GO520" t="s">
        <v>258</v>
      </c>
      <c r="GP520" t="s">
        <v>258</v>
      </c>
      <c r="GQ520" t="s">
        <v>258</v>
      </c>
      <c r="GR520" t="s">
        <v>258</v>
      </c>
      <c r="GS520" t="s">
        <v>258</v>
      </c>
      <c r="GT520" t="s">
        <v>258</v>
      </c>
      <c r="GU520" t="s">
        <v>258</v>
      </c>
      <c r="GV520" t="s">
        <v>258</v>
      </c>
      <c r="GW520" t="s">
        <v>258</v>
      </c>
      <c r="GX520" t="s">
        <v>258</v>
      </c>
      <c r="GY520" t="s">
        <v>261</v>
      </c>
      <c r="GZ520" t="s">
        <v>262</v>
      </c>
      <c r="HA520" t="s">
        <v>263</v>
      </c>
      <c r="HB520" t="s">
        <v>238</v>
      </c>
      <c r="HC520" t="s">
        <v>335</v>
      </c>
      <c r="HD520" t="s">
        <v>264</v>
      </c>
      <c r="HE520" t="s">
        <v>264</v>
      </c>
      <c r="HF520" t="s">
        <v>264</v>
      </c>
      <c r="HG520" t="s">
        <v>287</v>
      </c>
      <c r="HH520" t="s">
        <v>322</v>
      </c>
      <c r="HI520" t="s">
        <v>309</v>
      </c>
      <c r="HJ520" t="s">
        <v>268</v>
      </c>
      <c r="HK520">
        <v>24</v>
      </c>
      <c r="HL520">
        <v>11</v>
      </c>
      <c r="HM520" t="s">
        <v>310</v>
      </c>
      <c r="HO520" t="s">
        <v>270</v>
      </c>
      <c r="HP520">
        <v>0</v>
      </c>
      <c r="HQ520">
        <v>16</v>
      </c>
      <c r="HR520" t="s">
        <v>3062</v>
      </c>
      <c r="HS520">
        <v>0.217</v>
      </c>
      <c r="HT520">
        <v>0.25340000000000001</v>
      </c>
      <c r="HU520">
        <v>0.75149999999999995</v>
      </c>
      <c r="HW520" s="3">
        <f t="shared" si="48"/>
        <v>43029</v>
      </c>
      <c r="HX520" s="3">
        <f t="shared" si="49"/>
        <v>43029</v>
      </c>
      <c r="HY520" s="3">
        <f t="shared" si="50"/>
        <v>43029</v>
      </c>
      <c r="HZ520" s="4">
        <f t="shared" si="51"/>
        <v>0.3833333333333333</v>
      </c>
      <c r="IA520" s="5">
        <f t="shared" si="52"/>
        <v>0.39799768518518519</v>
      </c>
      <c r="IB520" s="5">
        <f t="shared" si="53"/>
        <v>0.39799768518518519</v>
      </c>
    </row>
    <row r="521" spans="1:236" x14ac:dyDescent="0.3">
      <c r="A521" s="3">
        <v>43029.438831018517</v>
      </c>
      <c r="B521" s="3">
        <v>43029.459351851852</v>
      </c>
      <c r="C521" t="s">
        <v>230</v>
      </c>
      <c r="D521" t="s">
        <v>915</v>
      </c>
      <c r="E521">
        <v>100</v>
      </c>
      <c r="F521">
        <v>1772</v>
      </c>
      <c r="G521" t="b">
        <v>1</v>
      </c>
      <c r="H521" s="3">
        <v>43029.459351851852</v>
      </c>
      <c r="I521" t="s">
        <v>2133</v>
      </c>
      <c r="J521" t="s">
        <v>2134</v>
      </c>
      <c r="K521" t="s">
        <v>2135</v>
      </c>
      <c r="L521" t="s">
        <v>2136</v>
      </c>
      <c r="N521">
        <v>41.507400512695</v>
      </c>
      <c r="O521">
        <v>-81.60530090332</v>
      </c>
      <c r="P521" t="s">
        <v>236</v>
      </c>
      <c r="Q521" t="s">
        <v>237</v>
      </c>
      <c r="R521" t="s">
        <v>238</v>
      </c>
      <c r="S521" t="s">
        <v>239</v>
      </c>
      <c r="U521">
        <v>21</v>
      </c>
      <c r="V521">
        <v>14</v>
      </c>
      <c r="W521" t="s">
        <v>240</v>
      </c>
      <c r="X521" t="s">
        <v>241</v>
      </c>
      <c r="Y521" t="s">
        <v>241</v>
      </c>
      <c r="Z521" t="s">
        <v>242</v>
      </c>
      <c r="AA521" t="s">
        <v>243</v>
      </c>
      <c r="AB521" t="s">
        <v>241</v>
      </c>
      <c r="AC521" t="s">
        <v>245</v>
      </c>
      <c r="AD521" t="s">
        <v>242</v>
      </c>
      <c r="AE521" t="s">
        <v>242</v>
      </c>
      <c r="AF521" t="s">
        <v>245</v>
      </c>
      <c r="AG521" t="s">
        <v>242</v>
      </c>
      <c r="AH521" t="s">
        <v>242</v>
      </c>
      <c r="AI521" t="s">
        <v>245</v>
      </c>
      <c r="AJ521" t="s">
        <v>242</v>
      </c>
      <c r="AK521" t="s">
        <v>245</v>
      </c>
      <c r="AL521" t="s">
        <v>245</v>
      </c>
      <c r="AM521" t="s">
        <v>242</v>
      </c>
      <c r="AN521" t="s">
        <v>242</v>
      </c>
      <c r="AO521" t="s">
        <v>242</v>
      </c>
      <c r="AP521" t="s">
        <v>242</v>
      </c>
      <c r="AQ521" t="s">
        <v>242</v>
      </c>
      <c r="AR521" t="s">
        <v>245</v>
      </c>
      <c r="AS521" t="s">
        <v>245</v>
      </c>
      <c r="AT521" t="s">
        <v>242</v>
      </c>
      <c r="AU521" t="s">
        <v>245</v>
      </c>
      <c r="AV521" t="s">
        <v>242</v>
      </c>
      <c r="AW521" t="s">
        <v>242</v>
      </c>
      <c r="AX521" t="s">
        <v>242</v>
      </c>
      <c r="AY521" t="s">
        <v>242</v>
      </c>
      <c r="AZ521" t="s">
        <v>242</v>
      </c>
      <c r="BA521" t="s">
        <v>245</v>
      </c>
      <c r="BB521" t="s">
        <v>242</v>
      </c>
      <c r="BC521" t="s">
        <v>242</v>
      </c>
      <c r="BD521" t="s">
        <v>242</v>
      </c>
      <c r="BE521" t="s">
        <v>245</v>
      </c>
      <c r="BF521" t="s">
        <v>245</v>
      </c>
      <c r="BG521" t="s">
        <v>242</v>
      </c>
      <c r="BH521" t="s">
        <v>242</v>
      </c>
      <c r="BI521" t="s">
        <v>242</v>
      </c>
      <c r="BJ521" t="s">
        <v>242</v>
      </c>
      <c r="BK521" t="s">
        <v>242</v>
      </c>
      <c r="BL521" t="s">
        <v>242</v>
      </c>
      <c r="BM521" t="s">
        <v>242</v>
      </c>
      <c r="BN521" t="s">
        <v>242</v>
      </c>
      <c r="BO521" t="s">
        <v>317</v>
      </c>
      <c r="BP521" t="s">
        <v>317</v>
      </c>
      <c r="BQ521" t="s">
        <v>242</v>
      </c>
      <c r="BR521" t="s">
        <v>242</v>
      </c>
      <c r="BS521" t="s">
        <v>241</v>
      </c>
      <c r="BT521" t="s">
        <v>242</v>
      </c>
      <c r="BU521" t="s">
        <v>242</v>
      </c>
      <c r="BV521" t="s">
        <v>242</v>
      </c>
      <c r="BW521" t="s">
        <v>245</v>
      </c>
      <c r="BX521" t="s">
        <v>245</v>
      </c>
      <c r="BY521" t="s">
        <v>245</v>
      </c>
      <c r="BZ521" t="s">
        <v>241</v>
      </c>
      <c r="CA521" t="s">
        <v>242</v>
      </c>
      <c r="CB521" t="s">
        <v>241</v>
      </c>
      <c r="CC521" t="s">
        <v>241</v>
      </c>
      <c r="CD521" t="s">
        <v>241</v>
      </c>
      <c r="CE521" t="s">
        <v>241</v>
      </c>
      <c r="CF521" t="s">
        <v>241</v>
      </c>
      <c r="CG521" t="s">
        <v>245</v>
      </c>
      <c r="CH521" t="s">
        <v>245</v>
      </c>
      <c r="CI521" t="s">
        <v>245</v>
      </c>
      <c r="CJ521" t="s">
        <v>241</v>
      </c>
      <c r="CK521" t="s">
        <v>242</v>
      </c>
      <c r="CL521" t="s">
        <v>242</v>
      </c>
      <c r="CM521" t="s">
        <v>242</v>
      </c>
      <c r="CN521" t="s">
        <v>242</v>
      </c>
      <c r="CO521" t="s">
        <v>242</v>
      </c>
      <c r="CP521" t="s">
        <v>245</v>
      </c>
      <c r="CQ521" t="s">
        <v>242</v>
      </c>
      <c r="CR521" t="s">
        <v>242</v>
      </c>
      <c r="CS521" t="s">
        <v>241</v>
      </c>
      <c r="CT521" t="s">
        <v>242</v>
      </c>
      <c r="CU521" t="s">
        <v>241</v>
      </c>
      <c r="CV521" t="s">
        <v>242</v>
      </c>
      <c r="CW521" t="s">
        <v>245</v>
      </c>
      <c r="CX521" t="s">
        <v>242</v>
      </c>
      <c r="CY521" t="s">
        <v>278</v>
      </c>
      <c r="CZ521" t="s">
        <v>242</v>
      </c>
      <c r="DA521" t="s">
        <v>242</v>
      </c>
      <c r="DB521" t="s">
        <v>278</v>
      </c>
      <c r="DC521" t="s">
        <v>242</v>
      </c>
      <c r="DD521" t="s">
        <v>242</v>
      </c>
      <c r="DE521" t="s">
        <v>242</v>
      </c>
      <c r="DF521" t="s">
        <v>242</v>
      </c>
      <c r="DG521" t="s">
        <v>242</v>
      </c>
      <c r="DH521" t="s">
        <v>278</v>
      </c>
      <c r="DI521" t="s">
        <v>241</v>
      </c>
      <c r="DJ521" t="s">
        <v>246</v>
      </c>
      <c r="DK521" t="s">
        <v>246</v>
      </c>
      <c r="DL521" t="s">
        <v>248</v>
      </c>
      <c r="DM521" t="s">
        <v>249</v>
      </c>
      <c r="DN521" t="s">
        <v>283</v>
      </c>
      <c r="DO521" t="s">
        <v>283</v>
      </c>
      <c r="DP521" t="s">
        <v>388</v>
      </c>
      <c r="DQ521" t="s">
        <v>254</v>
      </c>
      <c r="DR521" t="s">
        <v>252</v>
      </c>
      <c r="DS521" t="s">
        <v>298</v>
      </c>
      <c r="DT521" t="s">
        <v>252</v>
      </c>
      <c r="DU521" t="s">
        <v>254</v>
      </c>
      <c r="DV521" t="s">
        <v>254</v>
      </c>
      <c r="DW521" t="s">
        <v>253</v>
      </c>
      <c r="DX521" t="s">
        <v>252</v>
      </c>
      <c r="DY521" t="s">
        <v>253</v>
      </c>
      <c r="DZ521" t="s">
        <v>254</v>
      </c>
      <c r="EA521" t="s">
        <v>253</v>
      </c>
      <c r="EB521" t="s">
        <v>253</v>
      </c>
      <c r="EC521" t="s">
        <v>255</v>
      </c>
      <c r="ED521" t="s">
        <v>307</v>
      </c>
      <c r="EE521" t="s">
        <v>319</v>
      </c>
      <c r="EF521">
        <v>49</v>
      </c>
      <c r="EG521">
        <v>75</v>
      </c>
      <c r="EH521">
        <v>77</v>
      </c>
      <c r="EI521">
        <v>32</v>
      </c>
      <c r="EJ521">
        <v>69</v>
      </c>
      <c r="EK521">
        <v>69</v>
      </c>
      <c r="EL521">
        <v>39</v>
      </c>
      <c r="EM521">
        <v>23</v>
      </c>
      <c r="EN521">
        <v>10</v>
      </c>
      <c r="EO521">
        <v>5</v>
      </c>
      <c r="EP521">
        <v>65</v>
      </c>
      <c r="EQ521">
        <v>4</v>
      </c>
      <c r="ER521">
        <v>30</v>
      </c>
      <c r="ES521" t="s">
        <v>242</v>
      </c>
      <c r="ET521" t="s">
        <v>258</v>
      </c>
      <c r="EU521" t="s">
        <v>242</v>
      </c>
      <c r="EV521" t="s">
        <v>242</v>
      </c>
      <c r="EW521" t="s">
        <v>241</v>
      </c>
      <c r="EX521" t="s">
        <v>258</v>
      </c>
      <c r="EY521" t="s">
        <v>241</v>
      </c>
      <c r="EZ521" t="s">
        <v>242</v>
      </c>
      <c r="FA521" t="s">
        <v>242</v>
      </c>
      <c r="FB521" t="s">
        <v>259</v>
      </c>
      <c r="FC521" t="s">
        <v>258</v>
      </c>
      <c r="FD521" t="s">
        <v>258</v>
      </c>
      <c r="FE521" t="s">
        <v>242</v>
      </c>
      <c r="FF521" t="s">
        <v>241</v>
      </c>
      <c r="FG521" t="s">
        <v>241</v>
      </c>
      <c r="FH521" t="s">
        <v>241</v>
      </c>
      <c r="FI521" t="s">
        <v>242</v>
      </c>
      <c r="FJ521" t="s">
        <v>242</v>
      </c>
      <c r="FK521" t="s">
        <v>241</v>
      </c>
      <c r="FL521" t="s">
        <v>242</v>
      </c>
      <c r="FM521" t="s">
        <v>241</v>
      </c>
      <c r="FN521" t="s">
        <v>241</v>
      </c>
      <c r="FO521" t="s">
        <v>259</v>
      </c>
      <c r="FP521" t="s">
        <v>242</v>
      </c>
      <c r="FQ521" t="s">
        <v>242</v>
      </c>
      <c r="FR521" t="s">
        <v>242</v>
      </c>
      <c r="FS521" t="s">
        <v>242</v>
      </c>
      <c r="FT521" t="s">
        <v>259</v>
      </c>
      <c r="FU521" t="s">
        <v>242</v>
      </c>
      <c r="FV521" t="s">
        <v>242</v>
      </c>
      <c r="FW521" t="s">
        <v>242</v>
      </c>
      <c r="FX521" t="s">
        <v>242</v>
      </c>
      <c r="FY521" t="s">
        <v>242</v>
      </c>
      <c r="FZ521" t="s">
        <v>258</v>
      </c>
      <c r="GA521" t="s">
        <v>242</v>
      </c>
      <c r="GB521" t="s">
        <v>242</v>
      </c>
      <c r="GC521" t="s">
        <v>242</v>
      </c>
      <c r="GD521" t="s">
        <v>242</v>
      </c>
      <c r="GE521" t="s">
        <v>258</v>
      </c>
      <c r="GF521" t="s">
        <v>241</v>
      </c>
      <c r="GG521" t="s">
        <v>258</v>
      </c>
      <c r="GH521" t="s">
        <v>242</v>
      </c>
      <c r="GI521" t="s">
        <v>242</v>
      </c>
      <c r="GJ521" t="s">
        <v>242</v>
      </c>
      <c r="GK521" t="s">
        <v>258</v>
      </c>
      <c r="GL521" t="s">
        <v>242</v>
      </c>
      <c r="GM521" t="s">
        <v>242</v>
      </c>
      <c r="GN521" t="s">
        <v>242</v>
      </c>
      <c r="GO521" t="s">
        <v>242</v>
      </c>
      <c r="GP521" t="s">
        <v>242</v>
      </c>
      <c r="GQ521" t="s">
        <v>258</v>
      </c>
      <c r="GR521" t="s">
        <v>258</v>
      </c>
      <c r="GS521" t="s">
        <v>242</v>
      </c>
      <c r="GT521" t="s">
        <v>241</v>
      </c>
      <c r="GU521" t="s">
        <v>242</v>
      </c>
      <c r="GV521" t="s">
        <v>242</v>
      </c>
      <c r="GW521" t="s">
        <v>242</v>
      </c>
      <c r="GX521" t="s">
        <v>242</v>
      </c>
      <c r="GY521" t="s">
        <v>261</v>
      </c>
      <c r="GZ521" t="s">
        <v>262</v>
      </c>
      <c r="HA521" t="s">
        <v>263</v>
      </c>
      <c r="HB521" t="s">
        <v>238</v>
      </c>
      <c r="HC521" t="s">
        <v>264</v>
      </c>
      <c r="HD521" t="s">
        <v>264</v>
      </c>
      <c r="HE521" t="s">
        <v>264</v>
      </c>
      <c r="HF521" t="s">
        <v>264</v>
      </c>
      <c r="HG521" t="s">
        <v>308</v>
      </c>
      <c r="HH521" t="s">
        <v>288</v>
      </c>
      <c r="HI521" t="s">
        <v>289</v>
      </c>
      <c r="HJ521" t="s">
        <v>268</v>
      </c>
      <c r="HK521">
        <v>32</v>
      </c>
      <c r="HL521">
        <v>6</v>
      </c>
      <c r="HM521" t="s">
        <v>269</v>
      </c>
      <c r="HO521" t="s">
        <v>270</v>
      </c>
      <c r="HP521">
        <v>0</v>
      </c>
      <c r="HQ521">
        <v>0</v>
      </c>
      <c r="HR521" t="s">
        <v>3061</v>
      </c>
      <c r="HS521">
        <v>0.77700000000000002</v>
      </c>
      <c r="HT521">
        <v>0.60619999999999996</v>
      </c>
      <c r="HU521">
        <v>0.2853</v>
      </c>
      <c r="HW521" s="3">
        <f t="shared" si="48"/>
        <v>43029</v>
      </c>
      <c r="HX521" s="3">
        <f t="shared" si="49"/>
        <v>43029</v>
      </c>
      <c r="HY521" s="3">
        <f t="shared" si="50"/>
        <v>43029</v>
      </c>
      <c r="HZ521" s="4">
        <f t="shared" si="51"/>
        <v>0.43883101851851852</v>
      </c>
      <c r="IA521" s="5">
        <f t="shared" si="52"/>
        <v>0.45935185185185184</v>
      </c>
      <c r="IB521" s="5">
        <f t="shared" si="53"/>
        <v>0.45935185185185184</v>
      </c>
    </row>
    <row r="522" spans="1:236" x14ac:dyDescent="0.3">
      <c r="A522" s="3">
        <v>42999.573599537034</v>
      </c>
      <c r="B522" s="3">
        <v>42999.575358796297</v>
      </c>
      <c r="C522" t="s">
        <v>230</v>
      </c>
      <c r="D522" t="s">
        <v>2137</v>
      </c>
      <c r="E522">
        <v>10</v>
      </c>
      <c r="F522">
        <v>152</v>
      </c>
      <c r="G522" t="b">
        <v>0</v>
      </c>
      <c r="H522" s="3">
        <v>43029.575868055559</v>
      </c>
      <c r="I522" t="s">
        <v>2138</v>
      </c>
      <c r="P522" t="s">
        <v>546</v>
      </c>
      <c r="Q522" t="s">
        <v>237</v>
      </c>
      <c r="R522" t="s">
        <v>238</v>
      </c>
      <c r="S522" t="s">
        <v>306</v>
      </c>
      <c r="U522">
        <v>16</v>
      </c>
      <c r="V522">
        <v>16</v>
      </c>
      <c r="W522" t="s">
        <v>240</v>
      </c>
      <c r="X522" t="s">
        <v>245</v>
      </c>
      <c r="Y522" t="s">
        <v>245</v>
      </c>
      <c r="Z522" t="s">
        <v>242</v>
      </c>
      <c r="AA522" t="s">
        <v>242</v>
      </c>
      <c r="AB522" t="s">
        <v>242</v>
      </c>
      <c r="AC522" t="s">
        <v>242</v>
      </c>
      <c r="AD522" t="s">
        <v>242</v>
      </c>
      <c r="AE522" t="s">
        <v>242</v>
      </c>
      <c r="AF522" t="s">
        <v>242</v>
      </c>
      <c r="AG522" t="s">
        <v>242</v>
      </c>
      <c r="AH522" t="s">
        <v>245</v>
      </c>
      <c r="AI522" t="s">
        <v>245</v>
      </c>
      <c r="AJ522" t="s">
        <v>242</v>
      </c>
      <c r="AK522" t="s">
        <v>242</v>
      </c>
      <c r="AL522" t="s">
        <v>245</v>
      </c>
      <c r="AM522" t="s">
        <v>245</v>
      </c>
      <c r="AN522" t="s">
        <v>245</v>
      </c>
      <c r="AO522" t="s">
        <v>245</v>
      </c>
      <c r="AP522" t="s">
        <v>245</v>
      </c>
      <c r="AQ522" t="s">
        <v>242</v>
      </c>
      <c r="AR522" t="s">
        <v>245</v>
      </c>
      <c r="AS522" t="s">
        <v>245</v>
      </c>
      <c r="AT522" t="s">
        <v>242</v>
      </c>
      <c r="AU522" t="s">
        <v>242</v>
      </c>
      <c r="AV522" t="s">
        <v>242</v>
      </c>
      <c r="AW522" t="s">
        <v>242</v>
      </c>
      <c r="AX522" t="s">
        <v>245</v>
      </c>
      <c r="AY522" t="s">
        <v>242</v>
      </c>
      <c r="AZ522" t="s">
        <v>245</v>
      </c>
      <c r="BA522" t="s">
        <v>245</v>
      </c>
      <c r="BB522" t="s">
        <v>245</v>
      </c>
      <c r="BC522" t="s">
        <v>242</v>
      </c>
      <c r="BD522" t="s">
        <v>242</v>
      </c>
      <c r="BE522" t="s">
        <v>245</v>
      </c>
      <c r="BF522" t="s">
        <v>245</v>
      </c>
      <c r="HW522" s="3">
        <f t="shared" si="48"/>
        <v>42999</v>
      </c>
      <c r="HX522" s="3">
        <f t="shared" si="49"/>
        <v>42999</v>
      </c>
      <c r="HY522" s="3">
        <f t="shared" si="50"/>
        <v>43029</v>
      </c>
      <c r="HZ522" s="4">
        <f t="shared" si="51"/>
        <v>0.57359953703703703</v>
      </c>
      <c r="IA522" s="5">
        <f t="shared" si="52"/>
        <v>0.57535879629629627</v>
      </c>
      <c r="IB522" s="5">
        <f t="shared" si="53"/>
        <v>0.57586805555555554</v>
      </c>
    </row>
    <row r="523" spans="1:236" x14ac:dyDescent="0.3">
      <c r="A523" s="3">
        <v>43029.598333333335</v>
      </c>
      <c r="B523" s="3">
        <v>43029.614745370367</v>
      </c>
      <c r="C523" t="s">
        <v>230</v>
      </c>
      <c r="D523" t="s">
        <v>1187</v>
      </c>
      <c r="E523">
        <v>100</v>
      </c>
      <c r="F523">
        <v>1417</v>
      </c>
      <c r="G523" t="b">
        <v>1</v>
      </c>
      <c r="H523" s="3">
        <v>43029.614745370367</v>
      </c>
      <c r="I523" t="s">
        <v>2139</v>
      </c>
      <c r="J523" t="s">
        <v>2140</v>
      </c>
      <c r="K523" t="s">
        <v>2141</v>
      </c>
      <c r="L523" t="s">
        <v>2142</v>
      </c>
      <c r="N523">
        <v>40.648498535156001</v>
      </c>
      <c r="O523">
        <v>-73.933898925780994</v>
      </c>
      <c r="P523" t="s">
        <v>236</v>
      </c>
      <c r="Q523" t="s">
        <v>237</v>
      </c>
      <c r="R523" t="s">
        <v>238</v>
      </c>
      <c r="S523" t="s">
        <v>296</v>
      </c>
      <c r="U523">
        <v>10</v>
      </c>
      <c r="V523">
        <v>10</v>
      </c>
      <c r="W523" t="s">
        <v>316</v>
      </c>
      <c r="X523" t="s">
        <v>243</v>
      </c>
      <c r="Y523" t="s">
        <v>243</v>
      </c>
      <c r="Z523" t="s">
        <v>243</v>
      </c>
      <c r="AA523" t="s">
        <v>242</v>
      </c>
      <c r="AB523" t="s">
        <v>242</v>
      </c>
      <c r="AC523" t="s">
        <v>245</v>
      </c>
      <c r="AD523" t="s">
        <v>245</v>
      </c>
      <c r="AE523" t="s">
        <v>243</v>
      </c>
      <c r="AF523" t="s">
        <v>245</v>
      </c>
      <c r="AG523" t="s">
        <v>242</v>
      </c>
      <c r="AH523" t="s">
        <v>245</v>
      </c>
      <c r="AI523" t="s">
        <v>243</v>
      </c>
      <c r="AJ523" t="s">
        <v>243</v>
      </c>
      <c r="AK523" t="s">
        <v>243</v>
      </c>
      <c r="AL523" t="s">
        <v>243</v>
      </c>
      <c r="AM523" t="s">
        <v>243</v>
      </c>
      <c r="AN523" t="s">
        <v>243</v>
      </c>
      <c r="AO523" t="s">
        <v>243</v>
      </c>
      <c r="AP523" t="s">
        <v>245</v>
      </c>
      <c r="AQ523" t="s">
        <v>245</v>
      </c>
      <c r="AR523" t="s">
        <v>242</v>
      </c>
      <c r="AS523" t="s">
        <v>242</v>
      </c>
      <c r="AT523" t="s">
        <v>243</v>
      </c>
      <c r="AU523" t="s">
        <v>245</v>
      </c>
      <c r="AV523" t="s">
        <v>242</v>
      </c>
      <c r="AW523" t="s">
        <v>243</v>
      </c>
      <c r="AX523" t="s">
        <v>243</v>
      </c>
      <c r="AY523" t="s">
        <v>243</v>
      </c>
      <c r="AZ523" t="s">
        <v>243</v>
      </c>
      <c r="BA523" t="s">
        <v>243</v>
      </c>
      <c r="BB523" t="s">
        <v>243</v>
      </c>
      <c r="BC523" t="s">
        <v>243</v>
      </c>
      <c r="BD523" t="s">
        <v>243</v>
      </c>
      <c r="BE523" t="s">
        <v>243</v>
      </c>
      <c r="BF523" t="s">
        <v>243</v>
      </c>
      <c r="BG523" t="s">
        <v>243</v>
      </c>
      <c r="BH523" t="s">
        <v>243</v>
      </c>
      <c r="BI523" t="s">
        <v>243</v>
      </c>
      <c r="BJ523" t="s">
        <v>243</v>
      </c>
      <c r="BK523" t="s">
        <v>243</v>
      </c>
      <c r="BL523" t="s">
        <v>243</v>
      </c>
      <c r="BM523" t="s">
        <v>243</v>
      </c>
      <c r="BN523" t="s">
        <v>243</v>
      </c>
      <c r="BO523" t="s">
        <v>243</v>
      </c>
      <c r="BP523" t="s">
        <v>243</v>
      </c>
      <c r="BQ523" t="s">
        <v>243</v>
      </c>
      <c r="BR523" t="s">
        <v>243</v>
      </c>
      <c r="BS523" t="s">
        <v>243</v>
      </c>
      <c r="BT523" t="s">
        <v>242</v>
      </c>
      <c r="BU523" t="s">
        <v>242</v>
      </c>
      <c r="BV523" t="s">
        <v>242</v>
      </c>
      <c r="BW523" t="s">
        <v>242</v>
      </c>
      <c r="BX523" t="s">
        <v>242</v>
      </c>
      <c r="BY523" t="s">
        <v>242</v>
      </c>
      <c r="BZ523" t="s">
        <v>242</v>
      </c>
      <c r="CA523" t="s">
        <v>242</v>
      </c>
      <c r="CB523" t="s">
        <v>242</v>
      </c>
      <c r="CC523" t="s">
        <v>242</v>
      </c>
      <c r="CD523" t="s">
        <v>242</v>
      </c>
      <c r="CE523" t="s">
        <v>242</v>
      </c>
      <c r="CF523" t="s">
        <v>242</v>
      </c>
      <c r="CG523" t="s">
        <v>242</v>
      </c>
      <c r="CH523" t="s">
        <v>242</v>
      </c>
      <c r="CI523" t="s">
        <v>242</v>
      </c>
      <c r="CJ523" t="s">
        <v>242</v>
      </c>
      <c r="CK523" t="s">
        <v>242</v>
      </c>
      <c r="CL523" t="s">
        <v>242</v>
      </c>
      <c r="CM523" t="s">
        <v>242</v>
      </c>
      <c r="CN523" t="s">
        <v>242</v>
      </c>
      <c r="CO523" t="s">
        <v>242</v>
      </c>
      <c r="CP523" t="s">
        <v>242</v>
      </c>
      <c r="CQ523" t="s">
        <v>242</v>
      </c>
      <c r="CR523" t="s">
        <v>242</v>
      </c>
      <c r="CS523" t="s">
        <v>242</v>
      </c>
      <c r="CT523" t="s">
        <v>242</v>
      </c>
      <c r="CU523" t="s">
        <v>242</v>
      </c>
      <c r="CV523" t="s">
        <v>242</v>
      </c>
      <c r="CW523" t="s">
        <v>242</v>
      </c>
      <c r="CX523" t="s">
        <v>279</v>
      </c>
      <c r="CY523" t="s">
        <v>278</v>
      </c>
      <c r="CZ523" t="s">
        <v>278</v>
      </c>
      <c r="DA523" t="s">
        <v>243</v>
      </c>
      <c r="DB523" t="s">
        <v>243</v>
      </c>
      <c r="DC523" t="s">
        <v>279</v>
      </c>
      <c r="DD523" t="s">
        <v>279</v>
      </c>
      <c r="DE523" t="s">
        <v>279</v>
      </c>
      <c r="DF523" t="s">
        <v>243</v>
      </c>
      <c r="DG523" t="s">
        <v>243</v>
      </c>
      <c r="DH523" t="s">
        <v>243</v>
      </c>
      <c r="DI523" t="s">
        <v>278</v>
      </c>
      <c r="DJ523" t="s">
        <v>280</v>
      </c>
      <c r="DK523" t="s">
        <v>246</v>
      </c>
      <c r="DL523" t="s">
        <v>248</v>
      </c>
      <c r="DM523" t="s">
        <v>249</v>
      </c>
      <c r="DN523">
        <v>1</v>
      </c>
      <c r="DO523">
        <v>1</v>
      </c>
      <c r="DP523" t="s">
        <v>388</v>
      </c>
      <c r="DQ523" t="s">
        <v>285</v>
      </c>
      <c r="DR523" t="s">
        <v>252</v>
      </c>
      <c r="DS523" t="s">
        <v>252</v>
      </c>
      <c r="DT523" t="s">
        <v>252</v>
      </c>
      <c r="DU523" t="s">
        <v>252</v>
      </c>
      <c r="DV523" t="s">
        <v>252</v>
      </c>
      <c r="DW523" t="s">
        <v>285</v>
      </c>
      <c r="DX523" t="s">
        <v>252</v>
      </c>
      <c r="DY523" t="s">
        <v>254</v>
      </c>
      <c r="DZ523" t="s">
        <v>255</v>
      </c>
      <c r="EA523" t="s">
        <v>298</v>
      </c>
      <c r="EB523" t="s">
        <v>254</v>
      </c>
      <c r="EC523" t="s">
        <v>254</v>
      </c>
      <c r="ED523" t="s">
        <v>307</v>
      </c>
      <c r="EE523" t="s">
        <v>319</v>
      </c>
      <c r="EF523">
        <v>92</v>
      </c>
      <c r="EG523">
        <v>80</v>
      </c>
      <c r="EH523">
        <v>48</v>
      </c>
      <c r="EI523">
        <v>39</v>
      </c>
      <c r="EJ523">
        <v>47</v>
      </c>
      <c r="EK523">
        <v>48</v>
      </c>
      <c r="EL523">
        <v>48</v>
      </c>
      <c r="EM523">
        <v>61</v>
      </c>
      <c r="EN523">
        <v>63</v>
      </c>
      <c r="EO523">
        <v>10</v>
      </c>
      <c r="EP523">
        <v>5</v>
      </c>
      <c r="EQ523">
        <v>5</v>
      </c>
      <c r="ER523">
        <v>75</v>
      </c>
      <c r="ES523" t="s">
        <v>260</v>
      </c>
      <c r="ET523" t="s">
        <v>241</v>
      </c>
      <c r="EU523" t="s">
        <v>242</v>
      </c>
      <c r="EV523" t="s">
        <v>242</v>
      </c>
      <c r="EW523" t="s">
        <v>259</v>
      </c>
      <c r="EX523" t="s">
        <v>258</v>
      </c>
      <c r="EY523" t="s">
        <v>258</v>
      </c>
      <c r="EZ523" t="s">
        <v>260</v>
      </c>
      <c r="FA523" t="s">
        <v>260</v>
      </c>
      <c r="FB523" t="s">
        <v>259</v>
      </c>
      <c r="FC523" t="s">
        <v>258</v>
      </c>
      <c r="FD523" t="s">
        <v>259</v>
      </c>
      <c r="FE523" t="s">
        <v>260</v>
      </c>
      <c r="FF523" t="s">
        <v>259</v>
      </c>
      <c r="FG523" t="s">
        <v>241</v>
      </c>
      <c r="FH523" t="s">
        <v>242</v>
      </c>
      <c r="FI523" t="s">
        <v>242</v>
      </c>
      <c r="FJ523" t="s">
        <v>242</v>
      </c>
      <c r="FK523" t="s">
        <v>259</v>
      </c>
      <c r="FL523" t="s">
        <v>258</v>
      </c>
      <c r="FM523" t="s">
        <v>258</v>
      </c>
      <c r="FN523" t="s">
        <v>258</v>
      </c>
      <c r="FO523" t="s">
        <v>241</v>
      </c>
      <c r="FP523" t="s">
        <v>241</v>
      </c>
      <c r="FQ523" t="s">
        <v>258</v>
      </c>
      <c r="FR523" t="s">
        <v>241</v>
      </c>
      <c r="FS523" t="s">
        <v>242</v>
      </c>
      <c r="FT523" t="s">
        <v>258</v>
      </c>
      <c r="FU523" t="s">
        <v>258</v>
      </c>
      <c r="FV523" t="s">
        <v>242</v>
      </c>
      <c r="FW523" t="s">
        <v>260</v>
      </c>
      <c r="FX523" t="s">
        <v>260</v>
      </c>
      <c r="FY523" t="s">
        <v>260</v>
      </c>
      <c r="FZ523" t="s">
        <v>241</v>
      </c>
      <c r="GA523" t="s">
        <v>241</v>
      </c>
      <c r="GB523" t="s">
        <v>241</v>
      </c>
      <c r="GC523" t="s">
        <v>242</v>
      </c>
      <c r="GD523" t="s">
        <v>242</v>
      </c>
      <c r="GE523" t="s">
        <v>258</v>
      </c>
      <c r="GF523" t="s">
        <v>259</v>
      </c>
      <c r="GG523" t="s">
        <v>259</v>
      </c>
      <c r="GH523" t="s">
        <v>260</v>
      </c>
      <c r="GI523" t="s">
        <v>260</v>
      </c>
      <c r="GJ523" t="s">
        <v>260</v>
      </c>
      <c r="GK523" t="s">
        <v>241</v>
      </c>
      <c r="GL523" t="s">
        <v>258</v>
      </c>
      <c r="GM523" t="s">
        <v>260</v>
      </c>
      <c r="GN523" t="s">
        <v>260</v>
      </c>
      <c r="GO523" t="s">
        <v>242</v>
      </c>
      <c r="GP523" t="s">
        <v>242</v>
      </c>
      <c r="GQ523" t="s">
        <v>242</v>
      </c>
      <c r="GR523" t="s">
        <v>258</v>
      </c>
      <c r="GS523" t="s">
        <v>242</v>
      </c>
      <c r="GT523" t="s">
        <v>259</v>
      </c>
      <c r="GU523" t="s">
        <v>260</v>
      </c>
      <c r="GV523" t="s">
        <v>258</v>
      </c>
      <c r="GW523" t="s">
        <v>242</v>
      </c>
      <c r="GX523" t="s">
        <v>242</v>
      </c>
      <c r="GY523" t="s">
        <v>261</v>
      </c>
      <c r="GZ523" t="s">
        <v>262</v>
      </c>
      <c r="HA523" t="s">
        <v>493</v>
      </c>
      <c r="HB523" t="s">
        <v>238</v>
      </c>
      <c r="HC523" t="s">
        <v>286</v>
      </c>
      <c r="HD523" t="s">
        <v>238</v>
      </c>
      <c r="HE523" t="s">
        <v>264</v>
      </c>
      <c r="HF523" t="s">
        <v>238</v>
      </c>
      <c r="HG523" t="s">
        <v>265</v>
      </c>
      <c r="HH523" t="s">
        <v>288</v>
      </c>
      <c r="HI523" t="s">
        <v>289</v>
      </c>
      <c r="HJ523" t="s">
        <v>324</v>
      </c>
      <c r="HK523">
        <v>38</v>
      </c>
      <c r="HL523">
        <v>0</v>
      </c>
      <c r="HM523" t="s">
        <v>310</v>
      </c>
      <c r="HO523" t="s">
        <v>270</v>
      </c>
      <c r="HP523">
        <v>0</v>
      </c>
      <c r="HQ523">
        <v>0</v>
      </c>
      <c r="HR523" t="s">
        <v>3060</v>
      </c>
      <c r="HS523">
        <v>0.33750000000000002</v>
      </c>
      <c r="HT523">
        <v>0.39019999999999999</v>
      </c>
      <c r="HU523">
        <v>0.96450000000000002</v>
      </c>
      <c r="HW523" s="3">
        <f t="shared" si="48"/>
        <v>43029</v>
      </c>
      <c r="HX523" s="3">
        <f t="shared" si="49"/>
        <v>43029</v>
      </c>
      <c r="HY523" s="3">
        <f t="shared" si="50"/>
        <v>43029</v>
      </c>
      <c r="HZ523" s="4">
        <f t="shared" si="51"/>
        <v>0.59833333333333327</v>
      </c>
      <c r="IA523" s="5">
        <f t="shared" si="52"/>
        <v>0.61474537037037036</v>
      </c>
      <c r="IB523" s="5">
        <f t="shared" si="53"/>
        <v>0.61474537037037036</v>
      </c>
    </row>
    <row r="524" spans="1:236" x14ac:dyDescent="0.3">
      <c r="A524" s="3">
        <v>43029.700115740743</v>
      </c>
      <c r="B524" s="3">
        <v>43029.712453703702</v>
      </c>
      <c r="C524" t="s">
        <v>230</v>
      </c>
      <c r="D524" t="s">
        <v>680</v>
      </c>
      <c r="E524">
        <v>100</v>
      </c>
      <c r="F524">
        <v>1066</v>
      </c>
      <c r="G524" t="b">
        <v>1</v>
      </c>
      <c r="H524" s="3">
        <v>43029.712453703702</v>
      </c>
      <c r="I524" t="s">
        <v>2143</v>
      </c>
      <c r="J524" t="s">
        <v>2144</v>
      </c>
      <c r="K524" t="s">
        <v>2145</v>
      </c>
      <c r="L524" t="s">
        <v>2146</v>
      </c>
      <c r="N524">
        <v>40.919403076172003</v>
      </c>
      <c r="O524">
        <v>-73.860702514647997</v>
      </c>
      <c r="P524" t="s">
        <v>236</v>
      </c>
      <c r="Q524" t="s">
        <v>237</v>
      </c>
      <c r="R524" t="s">
        <v>238</v>
      </c>
      <c r="S524" t="s">
        <v>239</v>
      </c>
      <c r="U524">
        <v>17</v>
      </c>
      <c r="V524">
        <v>17</v>
      </c>
      <c r="W524" t="s">
        <v>685</v>
      </c>
      <c r="X524" t="s">
        <v>244</v>
      </c>
      <c r="Y524" t="s">
        <v>242</v>
      </c>
      <c r="Z524" t="s">
        <v>242</v>
      </c>
      <c r="AA524" t="s">
        <v>242</v>
      </c>
      <c r="AB524" t="s">
        <v>244</v>
      </c>
      <c r="AC524" t="s">
        <v>242</v>
      </c>
      <c r="AD524" t="s">
        <v>242</v>
      </c>
      <c r="AE524" t="s">
        <v>242</v>
      </c>
      <c r="AF524" t="s">
        <v>242</v>
      </c>
      <c r="AG524" t="s">
        <v>243</v>
      </c>
      <c r="AH524" t="s">
        <v>242</v>
      </c>
      <c r="AI524" t="s">
        <v>244</v>
      </c>
      <c r="AJ524" t="s">
        <v>243</v>
      </c>
      <c r="AK524" t="s">
        <v>243</v>
      </c>
      <c r="AL524" t="s">
        <v>244</v>
      </c>
      <c r="AM524" t="s">
        <v>243</v>
      </c>
      <c r="AN524" t="s">
        <v>243</v>
      </c>
      <c r="AO524" t="s">
        <v>243</v>
      </c>
      <c r="AQ524" t="s">
        <v>243</v>
      </c>
      <c r="AR524" t="s">
        <v>244</v>
      </c>
      <c r="AS524" t="s">
        <v>244</v>
      </c>
      <c r="AT524" t="s">
        <v>243</v>
      </c>
      <c r="AU524" t="s">
        <v>243</v>
      </c>
      <c r="AV524" t="s">
        <v>243</v>
      </c>
      <c r="AW524" t="s">
        <v>243</v>
      </c>
      <c r="AX524" t="s">
        <v>243</v>
      </c>
      <c r="AY524" t="s">
        <v>243</v>
      </c>
      <c r="AZ524" t="s">
        <v>243</v>
      </c>
      <c r="BA524" t="s">
        <v>243</v>
      </c>
      <c r="BB524" t="s">
        <v>243</v>
      </c>
      <c r="BC524" t="s">
        <v>243</v>
      </c>
      <c r="BD524" t="s">
        <v>243</v>
      </c>
      <c r="BE524" t="s">
        <v>243</v>
      </c>
      <c r="BF524" t="s">
        <v>243</v>
      </c>
      <c r="BG524" t="s">
        <v>241</v>
      </c>
      <c r="BH524" t="s">
        <v>242</v>
      </c>
      <c r="BI524" t="s">
        <v>242</v>
      </c>
      <c r="BJ524" t="s">
        <v>242</v>
      </c>
      <c r="BK524" t="s">
        <v>242</v>
      </c>
      <c r="BL524" t="s">
        <v>241</v>
      </c>
      <c r="BM524" t="s">
        <v>241</v>
      </c>
      <c r="BN524" t="s">
        <v>241</v>
      </c>
      <c r="BO524" t="s">
        <v>241</v>
      </c>
      <c r="BP524" t="s">
        <v>241</v>
      </c>
      <c r="BQ524" t="s">
        <v>242</v>
      </c>
      <c r="BR524" t="s">
        <v>242</v>
      </c>
      <c r="BS524" t="s">
        <v>279</v>
      </c>
      <c r="BT524" t="s">
        <v>242</v>
      </c>
      <c r="BU524" t="s">
        <v>242</v>
      </c>
      <c r="BV524" t="s">
        <v>242</v>
      </c>
      <c r="BW524" t="s">
        <v>242</v>
      </c>
      <c r="BX524" t="s">
        <v>242</v>
      </c>
      <c r="BY524" t="s">
        <v>242</v>
      </c>
      <c r="BZ524" t="s">
        <v>243</v>
      </c>
      <c r="CA524" t="s">
        <v>243</v>
      </c>
      <c r="CB524" t="s">
        <v>243</v>
      </c>
      <c r="CC524" t="s">
        <v>243</v>
      </c>
      <c r="CD524" t="s">
        <v>242</v>
      </c>
      <c r="CE524" t="s">
        <v>243</v>
      </c>
      <c r="CF524" t="s">
        <v>241</v>
      </c>
      <c r="CG524" t="s">
        <v>241</v>
      </c>
      <c r="CH524" t="s">
        <v>241</v>
      </c>
      <c r="CI524" t="s">
        <v>241</v>
      </c>
      <c r="CJ524" t="s">
        <v>245</v>
      </c>
      <c r="CK524" t="s">
        <v>245</v>
      </c>
      <c r="CL524" t="s">
        <v>241</v>
      </c>
      <c r="CM524" t="s">
        <v>245</v>
      </c>
      <c r="CN524" t="s">
        <v>241</v>
      </c>
      <c r="CO524" t="s">
        <v>243</v>
      </c>
      <c r="CP524" t="s">
        <v>243</v>
      </c>
      <c r="CQ524" t="s">
        <v>243</v>
      </c>
      <c r="CR524" t="s">
        <v>243</v>
      </c>
      <c r="CS524" t="s">
        <v>241</v>
      </c>
      <c r="CT524" t="s">
        <v>245</v>
      </c>
      <c r="CU524" t="s">
        <v>241</v>
      </c>
      <c r="CV524" t="s">
        <v>245</v>
      </c>
      <c r="CW524" t="s">
        <v>245</v>
      </c>
      <c r="CX524" t="s">
        <v>241</v>
      </c>
      <c r="CY524" t="s">
        <v>241</v>
      </c>
      <c r="CZ524" t="s">
        <v>242</v>
      </c>
      <c r="DA524" t="s">
        <v>242</v>
      </c>
      <c r="DB524" t="s">
        <v>242</v>
      </c>
      <c r="DC524" t="s">
        <v>242</v>
      </c>
      <c r="DD524" t="s">
        <v>242</v>
      </c>
      <c r="DE524" t="s">
        <v>242</v>
      </c>
      <c r="DF524" t="s">
        <v>242</v>
      </c>
      <c r="DG524" t="s">
        <v>242</v>
      </c>
      <c r="DH524" t="s">
        <v>242</v>
      </c>
      <c r="DI524" t="s">
        <v>242</v>
      </c>
      <c r="DJ524" t="s">
        <v>246</v>
      </c>
      <c r="DK524" t="s">
        <v>246</v>
      </c>
      <c r="DL524" t="s">
        <v>248</v>
      </c>
      <c r="DM524" t="s">
        <v>434</v>
      </c>
      <c r="DN524">
        <v>1</v>
      </c>
      <c r="DO524" t="s">
        <v>283</v>
      </c>
      <c r="DP524" t="s">
        <v>388</v>
      </c>
      <c r="DQ524" t="s">
        <v>252</v>
      </c>
      <c r="DR524" t="s">
        <v>252</v>
      </c>
      <c r="DS524" t="s">
        <v>252</v>
      </c>
      <c r="DT524" t="s">
        <v>252</v>
      </c>
      <c r="DU524" t="s">
        <v>298</v>
      </c>
      <c r="DV524" t="s">
        <v>298</v>
      </c>
      <c r="DW524" t="s">
        <v>298</v>
      </c>
      <c r="DX524" t="s">
        <v>298</v>
      </c>
      <c r="DY524" t="s">
        <v>298</v>
      </c>
      <c r="DZ524" t="s">
        <v>254</v>
      </c>
      <c r="EA524" t="s">
        <v>255</v>
      </c>
      <c r="EB524" t="s">
        <v>255</v>
      </c>
      <c r="EC524" t="s">
        <v>253</v>
      </c>
      <c r="ED524" t="s">
        <v>441</v>
      </c>
      <c r="EE524" t="s">
        <v>257</v>
      </c>
      <c r="EF524">
        <v>40</v>
      </c>
      <c r="EG524">
        <v>19</v>
      </c>
      <c r="EH524">
        <v>19</v>
      </c>
      <c r="EI524">
        <v>50</v>
      </c>
      <c r="EJ524">
        <v>50</v>
      </c>
      <c r="EK524">
        <v>51</v>
      </c>
      <c r="EL524">
        <v>50</v>
      </c>
      <c r="EM524">
        <v>30</v>
      </c>
      <c r="EN524">
        <v>29</v>
      </c>
      <c r="EO524">
        <v>26</v>
      </c>
      <c r="EP524">
        <v>86</v>
      </c>
      <c r="EQ524">
        <v>30</v>
      </c>
      <c r="ER524">
        <v>25</v>
      </c>
      <c r="ES524" t="s">
        <v>242</v>
      </c>
      <c r="ET524" t="s">
        <v>241</v>
      </c>
      <c r="EU524" t="s">
        <v>242</v>
      </c>
      <c r="EV524" t="s">
        <v>242</v>
      </c>
      <c r="EW524" t="s">
        <v>242</v>
      </c>
      <c r="EX524" t="s">
        <v>242</v>
      </c>
      <c r="EY524" t="s">
        <v>242</v>
      </c>
      <c r="EZ524" t="s">
        <v>242</v>
      </c>
      <c r="FA524" t="s">
        <v>242</v>
      </c>
      <c r="FB524" t="s">
        <v>259</v>
      </c>
      <c r="FD524" t="s">
        <v>242</v>
      </c>
      <c r="FE524" t="s">
        <v>242</v>
      </c>
      <c r="FF524" t="s">
        <v>241</v>
      </c>
      <c r="FG524" t="s">
        <v>242</v>
      </c>
      <c r="FH524" t="s">
        <v>259</v>
      </c>
      <c r="FI524" t="s">
        <v>258</v>
      </c>
      <c r="FJ524" t="s">
        <v>260</v>
      </c>
      <c r="FK524" t="s">
        <v>242</v>
      </c>
      <c r="FL524" t="s">
        <v>260</v>
      </c>
      <c r="FM524" t="s">
        <v>241</v>
      </c>
      <c r="FN524" t="s">
        <v>241</v>
      </c>
      <c r="FO524" t="s">
        <v>259</v>
      </c>
      <c r="FP524" t="s">
        <v>260</v>
      </c>
      <c r="FQ524" t="s">
        <v>260</v>
      </c>
      <c r="FR524" t="s">
        <v>260</v>
      </c>
      <c r="FS524" t="s">
        <v>260</v>
      </c>
      <c r="FT524" t="s">
        <v>259</v>
      </c>
      <c r="FU524" t="s">
        <v>260</v>
      </c>
      <c r="FV524" t="s">
        <v>260</v>
      </c>
      <c r="FW524" t="s">
        <v>260</v>
      </c>
      <c r="FX524" t="s">
        <v>260</v>
      </c>
      <c r="FY524" t="s">
        <v>260</v>
      </c>
      <c r="FZ524" t="s">
        <v>260</v>
      </c>
      <c r="GA524" t="s">
        <v>260</v>
      </c>
      <c r="GB524" t="s">
        <v>260</v>
      </c>
      <c r="GC524" t="s">
        <v>242</v>
      </c>
      <c r="GD524" t="s">
        <v>242</v>
      </c>
      <c r="GE524" t="s">
        <v>242</v>
      </c>
      <c r="GF524" t="s">
        <v>259</v>
      </c>
      <c r="GG524" t="s">
        <v>242</v>
      </c>
      <c r="GH524" t="s">
        <v>242</v>
      </c>
      <c r="GI524" t="s">
        <v>260</v>
      </c>
      <c r="GJ524" t="s">
        <v>242</v>
      </c>
      <c r="GK524" t="s">
        <v>242</v>
      </c>
      <c r="GL524" t="s">
        <v>242</v>
      </c>
      <c r="GM524" t="s">
        <v>260</v>
      </c>
      <c r="GN524" t="s">
        <v>260</v>
      </c>
      <c r="GO524" t="s">
        <v>242</v>
      </c>
      <c r="GP524" t="s">
        <v>242</v>
      </c>
      <c r="GQ524" t="s">
        <v>242</v>
      </c>
      <c r="GR524" t="s">
        <v>242</v>
      </c>
      <c r="GS524" t="s">
        <v>242</v>
      </c>
      <c r="GT524" t="s">
        <v>242</v>
      </c>
      <c r="GU524" t="s">
        <v>242</v>
      </c>
      <c r="GV524" t="s">
        <v>260</v>
      </c>
      <c r="GW524" t="s">
        <v>260</v>
      </c>
      <c r="GX524" t="s">
        <v>260</v>
      </c>
      <c r="GY524" t="s">
        <v>261</v>
      </c>
      <c r="GZ524" t="s">
        <v>262</v>
      </c>
      <c r="HA524" t="s">
        <v>453</v>
      </c>
      <c r="HB524" t="s">
        <v>238</v>
      </c>
      <c r="HC524" t="s">
        <v>264</v>
      </c>
      <c r="HD524" t="s">
        <v>264</v>
      </c>
      <c r="HE524" t="s">
        <v>264</v>
      </c>
      <c r="HF524" t="s">
        <v>238</v>
      </c>
      <c r="HG524" t="s">
        <v>308</v>
      </c>
      <c r="HH524" t="s">
        <v>288</v>
      </c>
      <c r="HI524" t="s">
        <v>289</v>
      </c>
      <c r="HJ524" t="s">
        <v>268</v>
      </c>
      <c r="HL524">
        <v>40</v>
      </c>
      <c r="HM524" t="s">
        <v>468</v>
      </c>
      <c r="HO524" t="s">
        <v>1262</v>
      </c>
      <c r="HP524">
        <v>0</v>
      </c>
      <c r="HQ524">
        <v>0</v>
      </c>
      <c r="HR524" t="s">
        <v>3060</v>
      </c>
      <c r="HS524">
        <v>9.2899999999999996E-2</v>
      </c>
      <c r="HT524">
        <v>0.97550000000000003</v>
      </c>
      <c r="HU524">
        <v>0.30919999999999997</v>
      </c>
      <c r="HW524" s="3">
        <f t="shared" si="48"/>
        <v>43029</v>
      </c>
      <c r="HX524" s="3">
        <f t="shared" si="49"/>
        <v>43029</v>
      </c>
      <c r="HY524" s="3">
        <f t="shared" si="50"/>
        <v>43029</v>
      </c>
      <c r="HZ524" s="4">
        <f t="shared" si="51"/>
        <v>0.70011574074074068</v>
      </c>
      <c r="IA524" s="5">
        <f t="shared" si="52"/>
        <v>0.71245370370370376</v>
      </c>
      <c r="IB524" s="5">
        <f t="shared" si="53"/>
        <v>0.71245370370370376</v>
      </c>
    </row>
    <row r="525" spans="1:236" x14ac:dyDescent="0.3">
      <c r="A525" s="3">
        <v>43029.712754629632</v>
      </c>
      <c r="B525" s="3">
        <v>43029.728622685187</v>
      </c>
      <c r="C525" t="s">
        <v>230</v>
      </c>
      <c r="D525" t="s">
        <v>2147</v>
      </c>
      <c r="E525">
        <v>100</v>
      </c>
      <c r="F525">
        <v>1371</v>
      </c>
      <c r="G525" t="b">
        <v>1</v>
      </c>
      <c r="H525" s="3">
        <v>43029.728634259256</v>
      </c>
      <c r="I525" t="s">
        <v>2148</v>
      </c>
      <c r="J525" t="s">
        <v>2149</v>
      </c>
      <c r="K525" t="s">
        <v>2150</v>
      </c>
      <c r="L525" t="s">
        <v>2151</v>
      </c>
      <c r="N525">
        <v>40.792098999022997</v>
      </c>
      <c r="O525">
        <v>-73.943901062012003</v>
      </c>
      <c r="P525" t="s">
        <v>236</v>
      </c>
      <c r="Q525" t="s">
        <v>237</v>
      </c>
      <c r="R525" t="s">
        <v>238</v>
      </c>
      <c r="S525" t="s">
        <v>239</v>
      </c>
      <c r="U525">
        <v>0</v>
      </c>
      <c r="V525">
        <v>0</v>
      </c>
      <c r="W525" t="s">
        <v>277</v>
      </c>
      <c r="X525" t="s">
        <v>245</v>
      </c>
      <c r="Y525" t="s">
        <v>245</v>
      </c>
      <c r="Z525" t="s">
        <v>243</v>
      </c>
      <c r="AA525" t="s">
        <v>243</v>
      </c>
      <c r="AB525" t="s">
        <v>243</v>
      </c>
      <c r="AC525" t="s">
        <v>243</v>
      </c>
      <c r="AD525" t="s">
        <v>242</v>
      </c>
      <c r="AE525" t="s">
        <v>242</v>
      </c>
      <c r="AF525" t="s">
        <v>243</v>
      </c>
      <c r="AG525" t="s">
        <v>243</v>
      </c>
      <c r="AH525" t="s">
        <v>242</v>
      </c>
      <c r="AI525" t="s">
        <v>243</v>
      </c>
      <c r="AJ525" t="s">
        <v>243</v>
      </c>
      <c r="AK525" t="s">
        <v>243</v>
      </c>
      <c r="AL525" t="s">
        <v>245</v>
      </c>
      <c r="AM525" t="s">
        <v>243</v>
      </c>
      <c r="AN525" t="s">
        <v>245</v>
      </c>
      <c r="AO525" t="s">
        <v>243</v>
      </c>
      <c r="AP525" t="s">
        <v>243</v>
      </c>
      <c r="AQ525" t="s">
        <v>243</v>
      </c>
      <c r="AR525" t="s">
        <v>242</v>
      </c>
      <c r="AS525" t="s">
        <v>243</v>
      </c>
      <c r="AT525" t="s">
        <v>243</v>
      </c>
      <c r="AU525" t="s">
        <v>243</v>
      </c>
      <c r="AV525" t="s">
        <v>243</v>
      </c>
      <c r="AW525" t="s">
        <v>243</v>
      </c>
      <c r="AX525" t="s">
        <v>243</v>
      </c>
      <c r="AY525" t="s">
        <v>243</v>
      </c>
      <c r="AZ525" t="s">
        <v>243</v>
      </c>
      <c r="BA525" t="s">
        <v>243</v>
      </c>
      <c r="BB525" t="s">
        <v>243</v>
      </c>
      <c r="BC525" t="s">
        <v>243</v>
      </c>
      <c r="BD525" t="s">
        <v>243</v>
      </c>
      <c r="BE525" t="s">
        <v>243</v>
      </c>
      <c r="BF525" t="s">
        <v>243</v>
      </c>
      <c r="BG525" t="s">
        <v>243</v>
      </c>
      <c r="BH525" t="s">
        <v>243</v>
      </c>
      <c r="BI525" t="s">
        <v>243</v>
      </c>
      <c r="BJ525" t="s">
        <v>243</v>
      </c>
      <c r="BK525" t="s">
        <v>243</v>
      </c>
      <c r="BL525" t="s">
        <v>243</v>
      </c>
      <c r="BM525" t="s">
        <v>243</v>
      </c>
      <c r="BN525" t="s">
        <v>243</v>
      </c>
      <c r="BO525" t="s">
        <v>243</v>
      </c>
      <c r="BP525" t="s">
        <v>243</v>
      </c>
      <c r="BQ525" t="s">
        <v>243</v>
      </c>
      <c r="BR525" t="s">
        <v>243</v>
      </c>
      <c r="BS525" t="s">
        <v>243</v>
      </c>
      <c r="BT525" t="s">
        <v>242</v>
      </c>
      <c r="BU525" t="s">
        <v>242</v>
      </c>
      <c r="BV525" t="s">
        <v>243</v>
      </c>
      <c r="BW525" t="s">
        <v>243</v>
      </c>
      <c r="BX525" t="s">
        <v>243</v>
      </c>
      <c r="BY525" t="s">
        <v>243</v>
      </c>
      <c r="BZ525" t="s">
        <v>243</v>
      </c>
      <c r="CA525" t="s">
        <v>243</v>
      </c>
      <c r="CB525" t="s">
        <v>243</v>
      </c>
      <c r="CC525" t="s">
        <v>243</v>
      </c>
      <c r="CD525" t="s">
        <v>243</v>
      </c>
      <c r="CE525" t="s">
        <v>243</v>
      </c>
      <c r="CF525" t="s">
        <v>243</v>
      </c>
      <c r="CG525" t="s">
        <v>241</v>
      </c>
      <c r="CH525" t="s">
        <v>242</v>
      </c>
      <c r="CJ525" t="s">
        <v>242</v>
      </c>
      <c r="CK525" t="s">
        <v>242</v>
      </c>
      <c r="CL525" t="s">
        <v>242</v>
      </c>
      <c r="CM525" t="s">
        <v>243</v>
      </c>
      <c r="CN525" t="s">
        <v>243</v>
      </c>
      <c r="CO525" t="s">
        <v>243</v>
      </c>
      <c r="CP525" t="s">
        <v>243</v>
      </c>
      <c r="CQ525" t="s">
        <v>243</v>
      </c>
      <c r="CR525" t="s">
        <v>243</v>
      </c>
      <c r="CS525" t="s">
        <v>241</v>
      </c>
      <c r="CT525" t="s">
        <v>243</v>
      </c>
      <c r="CU525" t="s">
        <v>242</v>
      </c>
      <c r="CV525" t="s">
        <v>243</v>
      </c>
      <c r="CW525" t="s">
        <v>243</v>
      </c>
      <c r="CX525" t="s">
        <v>279</v>
      </c>
      <c r="CY525" t="s">
        <v>279</v>
      </c>
      <c r="CZ525" t="s">
        <v>279</v>
      </c>
      <c r="DA525" t="s">
        <v>279</v>
      </c>
      <c r="DB525" t="s">
        <v>279</v>
      </c>
      <c r="DC525" t="s">
        <v>279</v>
      </c>
      <c r="DD525" t="s">
        <v>279</v>
      </c>
      <c r="DE525" t="s">
        <v>279</v>
      </c>
      <c r="DF525" t="s">
        <v>278</v>
      </c>
      <c r="DG525" t="s">
        <v>243</v>
      </c>
      <c r="DH525" t="s">
        <v>241</v>
      </c>
      <c r="DI525" t="s">
        <v>241</v>
      </c>
      <c r="DJ525" t="s">
        <v>280</v>
      </c>
      <c r="DK525" t="s">
        <v>280</v>
      </c>
      <c r="DL525" t="s">
        <v>248</v>
      </c>
      <c r="DM525" t="s">
        <v>249</v>
      </c>
      <c r="DN525" t="s">
        <v>283</v>
      </c>
      <c r="DO525" t="s">
        <v>283</v>
      </c>
      <c r="DP525" t="s">
        <v>351</v>
      </c>
      <c r="DQ525" t="s">
        <v>252</v>
      </c>
      <c r="DR525" t="s">
        <v>252</v>
      </c>
      <c r="DS525" t="s">
        <v>252</v>
      </c>
      <c r="DT525" t="s">
        <v>252</v>
      </c>
      <c r="DU525" t="s">
        <v>285</v>
      </c>
      <c r="DV525" t="s">
        <v>285</v>
      </c>
      <c r="DW525" t="s">
        <v>252</v>
      </c>
      <c r="DX525" t="s">
        <v>252</v>
      </c>
      <c r="DY525" t="s">
        <v>252</v>
      </c>
      <c r="DZ525" t="s">
        <v>254</v>
      </c>
      <c r="EA525" t="s">
        <v>253</v>
      </c>
      <c r="EB525" t="s">
        <v>298</v>
      </c>
      <c r="EC525" t="s">
        <v>253</v>
      </c>
      <c r="ED525" t="s">
        <v>256</v>
      </c>
      <c r="EE525" t="s">
        <v>334</v>
      </c>
      <c r="EF525">
        <v>74</v>
      </c>
      <c r="EG525">
        <v>94</v>
      </c>
      <c r="EH525">
        <v>71</v>
      </c>
      <c r="EI525">
        <v>6</v>
      </c>
      <c r="EJ525">
        <v>28</v>
      </c>
      <c r="EK525">
        <v>20</v>
      </c>
      <c r="EL525">
        <v>83</v>
      </c>
      <c r="EM525">
        <v>61</v>
      </c>
      <c r="EN525">
        <v>96</v>
      </c>
      <c r="EO525">
        <v>13</v>
      </c>
      <c r="EP525">
        <v>53</v>
      </c>
      <c r="EQ525">
        <v>7</v>
      </c>
      <c r="ER525">
        <v>40</v>
      </c>
      <c r="ES525" t="s">
        <v>242</v>
      </c>
      <c r="ET525" t="s">
        <v>259</v>
      </c>
      <c r="EU525" t="s">
        <v>242</v>
      </c>
      <c r="EV525" t="s">
        <v>242</v>
      </c>
      <c r="EW525" t="s">
        <v>241</v>
      </c>
      <c r="EX525" t="s">
        <v>241</v>
      </c>
      <c r="EY525" t="s">
        <v>241</v>
      </c>
      <c r="EZ525" t="s">
        <v>258</v>
      </c>
      <c r="FA525" t="s">
        <v>258</v>
      </c>
      <c r="FB525" t="s">
        <v>241</v>
      </c>
      <c r="FC525" t="s">
        <v>260</v>
      </c>
      <c r="FD525" t="s">
        <v>260</v>
      </c>
      <c r="FE525" t="s">
        <v>260</v>
      </c>
      <c r="FF525" t="s">
        <v>242</v>
      </c>
      <c r="FG525" t="s">
        <v>241</v>
      </c>
      <c r="FH525" t="s">
        <v>258</v>
      </c>
      <c r="FI525" t="s">
        <v>242</v>
      </c>
      <c r="FJ525" t="s">
        <v>242</v>
      </c>
      <c r="FK525" t="s">
        <v>259</v>
      </c>
      <c r="FL525" t="s">
        <v>258</v>
      </c>
      <c r="FM525" t="s">
        <v>259</v>
      </c>
      <c r="FN525" t="s">
        <v>259</v>
      </c>
      <c r="FO525" t="s">
        <v>259</v>
      </c>
      <c r="FP525" t="s">
        <v>242</v>
      </c>
      <c r="FQ525" t="s">
        <v>242</v>
      </c>
      <c r="FR525" t="s">
        <v>242</v>
      </c>
      <c r="FS525" t="s">
        <v>242</v>
      </c>
      <c r="FT525" t="s">
        <v>259</v>
      </c>
      <c r="FU525" t="s">
        <v>242</v>
      </c>
      <c r="FV525" t="s">
        <v>242</v>
      </c>
      <c r="FW525" t="s">
        <v>242</v>
      </c>
      <c r="FX525" t="s">
        <v>242</v>
      </c>
      <c r="FY525" t="s">
        <v>242</v>
      </c>
      <c r="FZ525" t="s">
        <v>242</v>
      </c>
      <c r="GA525" t="s">
        <v>242</v>
      </c>
      <c r="GB525" t="s">
        <v>242</v>
      </c>
      <c r="GC525" t="s">
        <v>260</v>
      </c>
      <c r="GD525" t="s">
        <v>260</v>
      </c>
      <c r="GE525" t="s">
        <v>260</v>
      </c>
      <c r="GF525" t="s">
        <v>259</v>
      </c>
      <c r="GG525" t="s">
        <v>258</v>
      </c>
      <c r="GH525" t="s">
        <v>260</v>
      </c>
      <c r="GI525" t="s">
        <v>242</v>
      </c>
      <c r="GJ525" t="s">
        <v>260</v>
      </c>
      <c r="GK525" t="s">
        <v>242</v>
      </c>
      <c r="GL525" t="s">
        <v>259</v>
      </c>
      <c r="GM525" t="s">
        <v>260</v>
      </c>
      <c r="GN525" t="s">
        <v>260</v>
      </c>
      <c r="GO525" t="s">
        <v>258</v>
      </c>
      <c r="GP525" t="s">
        <v>242</v>
      </c>
      <c r="GQ525" t="s">
        <v>259</v>
      </c>
      <c r="GR525" t="s">
        <v>258</v>
      </c>
      <c r="GS525" t="s">
        <v>242</v>
      </c>
      <c r="GT525" t="s">
        <v>241</v>
      </c>
      <c r="GU525" t="s">
        <v>260</v>
      </c>
      <c r="GV525" t="s">
        <v>260</v>
      </c>
      <c r="GW525" t="s">
        <v>260</v>
      </c>
      <c r="GX525" t="s">
        <v>260</v>
      </c>
      <c r="GY525" t="s">
        <v>261</v>
      </c>
      <c r="GZ525" t="s">
        <v>262</v>
      </c>
      <c r="HA525" t="s">
        <v>493</v>
      </c>
      <c r="HB525" t="s">
        <v>238</v>
      </c>
      <c r="HC525" t="s">
        <v>264</v>
      </c>
      <c r="HD525" t="s">
        <v>264</v>
      </c>
      <c r="HE525" t="s">
        <v>264</v>
      </c>
      <c r="HF525" t="s">
        <v>238</v>
      </c>
      <c r="HG525" t="s">
        <v>265</v>
      </c>
      <c r="HH525" t="s">
        <v>288</v>
      </c>
      <c r="HI525" t="s">
        <v>629</v>
      </c>
      <c r="HJ525" t="s">
        <v>268</v>
      </c>
      <c r="HK525">
        <v>36</v>
      </c>
      <c r="HL525">
        <v>5</v>
      </c>
      <c r="HM525" t="s">
        <v>269</v>
      </c>
      <c r="HO525" t="s">
        <v>270</v>
      </c>
      <c r="HP525">
        <v>0</v>
      </c>
      <c r="HQ525">
        <v>0</v>
      </c>
      <c r="HR525" t="s">
        <v>3060</v>
      </c>
      <c r="HS525">
        <v>0.65820000000000001</v>
      </c>
      <c r="HT525">
        <v>0.91669999999999996</v>
      </c>
      <c r="HU525">
        <v>0.8054</v>
      </c>
      <c r="HW525" s="3">
        <f t="shared" si="48"/>
        <v>43029</v>
      </c>
      <c r="HX525" s="3">
        <f t="shared" si="49"/>
        <v>43029</v>
      </c>
      <c r="HY525" s="3">
        <f t="shared" si="50"/>
        <v>43029</v>
      </c>
      <c r="HZ525" s="4">
        <f t="shared" si="51"/>
        <v>0.71275462962962965</v>
      </c>
      <c r="IA525" s="5">
        <f t="shared" si="52"/>
        <v>0.72862268518518514</v>
      </c>
      <c r="IB525" s="5">
        <f t="shared" si="53"/>
        <v>0.72863425925925929</v>
      </c>
    </row>
    <row r="526" spans="1:236" x14ac:dyDescent="0.3">
      <c r="A526" s="3">
        <v>43029.741099537037</v>
      </c>
      <c r="B526" s="3">
        <v>43029.752997685187</v>
      </c>
      <c r="C526" t="s">
        <v>230</v>
      </c>
      <c r="D526" t="s">
        <v>301</v>
      </c>
      <c r="E526">
        <v>100</v>
      </c>
      <c r="F526">
        <v>1027</v>
      </c>
      <c r="G526" t="b">
        <v>1</v>
      </c>
      <c r="H526" s="3">
        <v>43029.752997685187</v>
      </c>
      <c r="I526" t="s">
        <v>2152</v>
      </c>
      <c r="J526" t="s">
        <v>2153</v>
      </c>
      <c r="K526" t="s">
        <v>2154</v>
      </c>
      <c r="L526" t="s">
        <v>2155</v>
      </c>
      <c r="N526">
        <v>45.544204711913999</v>
      </c>
      <c r="O526">
        <v>-122.64309692383</v>
      </c>
      <c r="P526" t="s">
        <v>236</v>
      </c>
      <c r="Q526" t="s">
        <v>237</v>
      </c>
      <c r="R526" t="s">
        <v>238</v>
      </c>
      <c r="S526" t="s">
        <v>306</v>
      </c>
      <c r="U526">
        <v>17</v>
      </c>
      <c r="V526">
        <v>17</v>
      </c>
      <c r="W526" t="s">
        <v>240</v>
      </c>
      <c r="X526" t="s">
        <v>245</v>
      </c>
      <c r="Y526" t="s">
        <v>245</v>
      </c>
      <c r="Z526" t="s">
        <v>245</v>
      </c>
      <c r="AA526" t="s">
        <v>245</v>
      </c>
      <c r="AB526" t="s">
        <v>245</v>
      </c>
      <c r="AC526" t="s">
        <v>245</v>
      </c>
      <c r="AD526" t="s">
        <v>245</v>
      </c>
      <c r="AE526" t="s">
        <v>245</v>
      </c>
      <c r="AF526" t="s">
        <v>245</v>
      </c>
      <c r="AG526" t="s">
        <v>245</v>
      </c>
      <c r="AH526" t="s">
        <v>245</v>
      </c>
      <c r="AI526" t="s">
        <v>245</v>
      </c>
      <c r="AJ526" t="s">
        <v>245</v>
      </c>
      <c r="AK526" t="s">
        <v>245</v>
      </c>
      <c r="AL526" t="s">
        <v>245</v>
      </c>
      <c r="AM526" t="s">
        <v>245</v>
      </c>
      <c r="AN526" t="s">
        <v>245</v>
      </c>
      <c r="AO526" t="s">
        <v>245</v>
      </c>
      <c r="AP526" t="s">
        <v>245</v>
      </c>
      <c r="AQ526" t="s">
        <v>242</v>
      </c>
      <c r="AR526" t="s">
        <v>245</v>
      </c>
      <c r="AS526" t="s">
        <v>245</v>
      </c>
      <c r="AT526" t="s">
        <v>242</v>
      </c>
      <c r="AU526" t="s">
        <v>245</v>
      </c>
      <c r="AV526" t="s">
        <v>245</v>
      </c>
      <c r="AW526" t="s">
        <v>245</v>
      </c>
      <c r="AX526" t="s">
        <v>245</v>
      </c>
      <c r="AY526" t="s">
        <v>245</v>
      </c>
      <c r="AZ526" t="s">
        <v>245</v>
      </c>
      <c r="BA526" t="s">
        <v>245</v>
      </c>
      <c r="BB526" t="s">
        <v>245</v>
      </c>
      <c r="BC526" t="s">
        <v>245</v>
      </c>
      <c r="BD526" t="s">
        <v>245</v>
      </c>
      <c r="BE526" t="s">
        <v>242</v>
      </c>
      <c r="BG526" t="s">
        <v>317</v>
      </c>
      <c r="BH526" t="s">
        <v>317</v>
      </c>
      <c r="BI526" t="s">
        <v>317</v>
      </c>
      <c r="BJ526" t="s">
        <v>317</v>
      </c>
      <c r="BK526" t="s">
        <v>317</v>
      </c>
      <c r="BL526" t="s">
        <v>317</v>
      </c>
      <c r="BM526" t="s">
        <v>317</v>
      </c>
      <c r="BN526" t="s">
        <v>317</v>
      </c>
      <c r="BO526" t="s">
        <v>317</v>
      </c>
      <c r="BP526" t="s">
        <v>317</v>
      </c>
      <c r="BQ526" t="s">
        <v>317</v>
      </c>
      <c r="BR526" t="s">
        <v>317</v>
      </c>
      <c r="BS526" t="s">
        <v>317</v>
      </c>
      <c r="BT526" t="s">
        <v>245</v>
      </c>
      <c r="BU526" t="s">
        <v>245</v>
      </c>
      <c r="BV526" t="s">
        <v>245</v>
      </c>
      <c r="BW526" t="s">
        <v>245</v>
      </c>
      <c r="BX526" t="s">
        <v>245</v>
      </c>
      <c r="BY526" t="s">
        <v>245</v>
      </c>
      <c r="BZ526" t="s">
        <v>245</v>
      </c>
      <c r="CA526" t="s">
        <v>245</v>
      </c>
      <c r="CB526" t="s">
        <v>245</v>
      </c>
      <c r="CC526" t="s">
        <v>245</v>
      </c>
      <c r="CD526" t="s">
        <v>245</v>
      </c>
      <c r="CE526" t="s">
        <v>245</v>
      </c>
      <c r="CF526" t="s">
        <v>245</v>
      </c>
      <c r="CG526" t="s">
        <v>245</v>
      </c>
      <c r="CH526" t="s">
        <v>245</v>
      </c>
      <c r="CI526" t="s">
        <v>245</v>
      </c>
      <c r="CJ526" t="s">
        <v>245</v>
      </c>
      <c r="CK526" t="s">
        <v>245</v>
      </c>
      <c r="CL526" t="s">
        <v>245</v>
      </c>
      <c r="CM526" t="s">
        <v>245</v>
      </c>
      <c r="CN526" t="s">
        <v>245</v>
      </c>
      <c r="CO526" t="s">
        <v>245</v>
      </c>
      <c r="CP526" t="s">
        <v>245</v>
      </c>
      <c r="CQ526" t="s">
        <v>245</v>
      </c>
      <c r="CR526" t="s">
        <v>245</v>
      </c>
      <c r="CS526" t="s">
        <v>245</v>
      </c>
      <c r="CT526" t="s">
        <v>245</v>
      </c>
      <c r="CU526" t="s">
        <v>245</v>
      </c>
      <c r="CV526" t="s">
        <v>245</v>
      </c>
      <c r="CW526" t="s">
        <v>245</v>
      </c>
      <c r="CX526" t="s">
        <v>278</v>
      </c>
      <c r="CY526" t="s">
        <v>278</v>
      </c>
      <c r="CZ526" t="s">
        <v>278</v>
      </c>
      <c r="DA526" t="s">
        <v>278</v>
      </c>
      <c r="DB526" t="s">
        <v>278</v>
      </c>
      <c r="DC526" t="s">
        <v>278</v>
      </c>
      <c r="DD526" t="s">
        <v>278</v>
      </c>
      <c r="DE526" t="s">
        <v>278</v>
      </c>
      <c r="DF526" t="s">
        <v>278</v>
      </c>
      <c r="DG526" t="s">
        <v>278</v>
      </c>
      <c r="DH526" t="s">
        <v>278</v>
      </c>
      <c r="DI526" t="s">
        <v>278</v>
      </c>
      <c r="DJ526" t="s">
        <v>420</v>
      </c>
      <c r="DK526" t="s">
        <v>246</v>
      </c>
      <c r="DL526" t="s">
        <v>248</v>
      </c>
      <c r="DM526" t="s">
        <v>249</v>
      </c>
      <c r="DN526" t="s">
        <v>283</v>
      </c>
      <c r="DO526" t="s">
        <v>283</v>
      </c>
      <c r="DP526" t="s">
        <v>351</v>
      </c>
      <c r="DQ526" t="s">
        <v>254</v>
      </c>
      <c r="DR526" t="s">
        <v>254</v>
      </c>
      <c r="DS526" t="s">
        <v>254</v>
      </c>
      <c r="DT526" t="s">
        <v>254</v>
      </c>
      <c r="DU526" t="s">
        <v>254</v>
      </c>
      <c r="DV526" t="s">
        <v>254</v>
      </c>
      <c r="DW526" t="s">
        <v>254</v>
      </c>
      <c r="DX526" t="s">
        <v>254</v>
      </c>
      <c r="DY526" t="s">
        <v>254</v>
      </c>
      <c r="DZ526" t="s">
        <v>254</v>
      </c>
      <c r="EA526" t="s">
        <v>254</v>
      </c>
      <c r="EB526" t="s">
        <v>254</v>
      </c>
      <c r="EC526" t="s">
        <v>254</v>
      </c>
      <c r="ED526" t="s">
        <v>256</v>
      </c>
      <c r="EE526" t="s">
        <v>334</v>
      </c>
      <c r="EF526">
        <v>16</v>
      </c>
      <c r="EG526">
        <v>2</v>
      </c>
      <c r="EH526">
        <v>18</v>
      </c>
      <c r="EI526">
        <v>8</v>
      </c>
      <c r="EJ526">
        <v>11</v>
      </c>
      <c r="EK526">
        <v>17</v>
      </c>
      <c r="EL526">
        <v>11</v>
      </c>
      <c r="EM526">
        <v>10</v>
      </c>
      <c r="EN526">
        <v>4</v>
      </c>
      <c r="EO526">
        <v>10</v>
      </c>
      <c r="EP526">
        <v>8</v>
      </c>
      <c r="EQ526">
        <v>8</v>
      </c>
      <c r="ER526">
        <v>7</v>
      </c>
      <c r="ES526" t="s">
        <v>258</v>
      </c>
      <c r="ET526" t="s">
        <v>258</v>
      </c>
      <c r="EU526" t="s">
        <v>258</v>
      </c>
      <c r="EV526" t="s">
        <v>258</v>
      </c>
      <c r="EW526" t="s">
        <v>258</v>
      </c>
      <c r="EX526" t="s">
        <v>258</v>
      </c>
      <c r="EY526" t="s">
        <v>258</v>
      </c>
      <c r="EZ526" t="s">
        <v>258</v>
      </c>
      <c r="FA526" t="s">
        <v>258</v>
      </c>
      <c r="FB526" t="s">
        <v>258</v>
      </c>
      <c r="FC526" t="s">
        <v>258</v>
      </c>
      <c r="FD526" t="s">
        <v>258</v>
      </c>
      <c r="FE526" t="s">
        <v>258</v>
      </c>
      <c r="FF526" t="s">
        <v>258</v>
      </c>
      <c r="FG526" t="s">
        <v>258</v>
      </c>
      <c r="FH526" t="s">
        <v>258</v>
      </c>
      <c r="FI526" t="s">
        <v>258</v>
      </c>
      <c r="FJ526" t="s">
        <v>258</v>
      </c>
      <c r="FK526" t="s">
        <v>258</v>
      </c>
      <c r="FL526" t="s">
        <v>258</v>
      </c>
      <c r="FM526" t="s">
        <v>258</v>
      </c>
      <c r="FN526" t="s">
        <v>258</v>
      </c>
      <c r="FO526" t="s">
        <v>258</v>
      </c>
      <c r="FP526" t="s">
        <v>258</v>
      </c>
      <c r="FQ526" t="s">
        <v>258</v>
      </c>
      <c r="FR526" t="s">
        <v>258</v>
      </c>
      <c r="FS526" t="s">
        <v>258</v>
      </c>
      <c r="FT526" t="s">
        <v>258</v>
      </c>
      <c r="FU526" t="s">
        <v>258</v>
      </c>
      <c r="FV526" t="s">
        <v>258</v>
      </c>
      <c r="FW526" t="s">
        <v>258</v>
      </c>
      <c r="FX526" t="s">
        <v>258</v>
      </c>
      <c r="FY526" t="s">
        <v>258</v>
      </c>
      <c r="FZ526" t="s">
        <v>258</v>
      </c>
      <c r="GA526" t="s">
        <v>258</v>
      </c>
      <c r="GB526" t="s">
        <v>258</v>
      </c>
      <c r="GC526" t="s">
        <v>258</v>
      </c>
      <c r="GD526" t="s">
        <v>258</v>
      </c>
      <c r="GE526" t="s">
        <v>258</v>
      </c>
      <c r="GF526" t="s">
        <v>241</v>
      </c>
      <c r="GG526" t="s">
        <v>258</v>
      </c>
      <c r="GH526" t="s">
        <v>258</v>
      </c>
      <c r="GI526" t="s">
        <v>258</v>
      </c>
      <c r="GJ526" t="s">
        <v>258</v>
      </c>
      <c r="GK526" t="s">
        <v>258</v>
      </c>
      <c r="GL526" t="s">
        <v>258</v>
      </c>
      <c r="GM526" t="s">
        <v>258</v>
      </c>
      <c r="GN526" t="s">
        <v>258</v>
      </c>
      <c r="GO526" t="s">
        <v>258</v>
      </c>
      <c r="GP526" t="s">
        <v>258</v>
      </c>
      <c r="GQ526" t="s">
        <v>258</v>
      </c>
      <c r="GR526" t="s">
        <v>258</v>
      </c>
      <c r="GS526" t="s">
        <v>258</v>
      </c>
      <c r="GT526" t="s">
        <v>258</v>
      </c>
      <c r="GU526" t="s">
        <v>258</v>
      </c>
      <c r="GV526" t="s">
        <v>258</v>
      </c>
      <c r="GW526" t="s">
        <v>258</v>
      </c>
      <c r="GX526" t="s">
        <v>258</v>
      </c>
      <c r="GY526" t="s">
        <v>261</v>
      </c>
      <c r="GZ526" t="s">
        <v>262</v>
      </c>
      <c r="HA526" t="s">
        <v>263</v>
      </c>
      <c r="HB526" t="s">
        <v>238</v>
      </c>
      <c r="HC526" t="s">
        <v>264</v>
      </c>
      <c r="HD526" t="s">
        <v>264</v>
      </c>
      <c r="HE526" t="s">
        <v>264</v>
      </c>
      <c r="HF526" t="s">
        <v>264</v>
      </c>
      <c r="HG526" t="s">
        <v>321</v>
      </c>
      <c r="HH526" t="s">
        <v>322</v>
      </c>
      <c r="HI526" t="s">
        <v>309</v>
      </c>
      <c r="HJ526" t="s">
        <v>376</v>
      </c>
      <c r="HK526">
        <v>8</v>
      </c>
      <c r="HL526" t="s">
        <v>2156</v>
      </c>
      <c r="HM526" t="s">
        <v>310</v>
      </c>
      <c r="HO526" t="s">
        <v>270</v>
      </c>
      <c r="HP526">
        <v>0</v>
      </c>
      <c r="HQ526">
        <v>0</v>
      </c>
      <c r="HR526" t="s">
        <v>3062</v>
      </c>
      <c r="HS526">
        <v>0.217</v>
      </c>
      <c r="HT526">
        <v>0.25340000000000001</v>
      </c>
      <c r="HU526">
        <v>0.94020000000000004</v>
      </c>
      <c r="HW526" s="3">
        <f t="shared" si="48"/>
        <v>43029</v>
      </c>
      <c r="HX526" s="3">
        <f t="shared" si="49"/>
        <v>43029</v>
      </c>
      <c r="HY526" s="3">
        <f t="shared" si="50"/>
        <v>43029</v>
      </c>
      <c r="HZ526" s="4">
        <f t="shared" si="51"/>
        <v>0.74109953703703713</v>
      </c>
      <c r="IA526" s="5">
        <f t="shared" si="52"/>
        <v>0.75299768518518517</v>
      </c>
      <c r="IB526" s="5">
        <f t="shared" si="53"/>
        <v>0.75299768518518517</v>
      </c>
    </row>
    <row r="527" spans="1:236" x14ac:dyDescent="0.3">
      <c r="A527" s="3">
        <v>43029.818715277775</v>
      </c>
      <c r="B527" s="3">
        <v>43029.835497685184</v>
      </c>
      <c r="C527" t="s">
        <v>230</v>
      </c>
      <c r="D527" t="s">
        <v>608</v>
      </c>
      <c r="E527">
        <v>100</v>
      </c>
      <c r="F527">
        <v>1450</v>
      </c>
      <c r="G527" t="b">
        <v>1</v>
      </c>
      <c r="H527" s="3">
        <v>43029.835497685184</v>
      </c>
      <c r="I527" t="s">
        <v>2157</v>
      </c>
      <c r="N527">
        <v>41.507400512695</v>
      </c>
      <c r="O527">
        <v>-81.60530090332</v>
      </c>
      <c r="P527" t="s">
        <v>546</v>
      </c>
      <c r="Q527" t="s">
        <v>237</v>
      </c>
      <c r="R527" t="s">
        <v>238</v>
      </c>
      <c r="S527" t="s">
        <v>306</v>
      </c>
      <c r="U527">
        <v>10</v>
      </c>
      <c r="V527">
        <v>5</v>
      </c>
      <c r="W527" t="s">
        <v>316</v>
      </c>
      <c r="X527" t="s">
        <v>244</v>
      </c>
      <c r="Y527" t="s">
        <v>244</v>
      </c>
      <c r="Z527" t="s">
        <v>244</v>
      </c>
      <c r="AA527" t="s">
        <v>244</v>
      </c>
      <c r="AB527" t="s">
        <v>244</v>
      </c>
      <c r="AC527" t="s">
        <v>244</v>
      </c>
      <c r="AD527" t="s">
        <v>244</v>
      </c>
      <c r="AE527" t="s">
        <v>244</v>
      </c>
      <c r="AF527" t="s">
        <v>244</v>
      </c>
      <c r="AG527" t="s">
        <v>244</v>
      </c>
      <c r="AH527" t="s">
        <v>244</v>
      </c>
      <c r="AI527" t="s">
        <v>244</v>
      </c>
      <c r="AJ527" t="s">
        <v>244</v>
      </c>
      <c r="AK527" t="s">
        <v>244</v>
      </c>
      <c r="AL527" t="s">
        <v>241</v>
      </c>
      <c r="AM527" t="s">
        <v>244</v>
      </c>
      <c r="AN527" t="s">
        <v>244</v>
      </c>
      <c r="AO527" t="s">
        <v>244</v>
      </c>
      <c r="AP527" t="s">
        <v>244</v>
      </c>
      <c r="AQ527" t="s">
        <v>245</v>
      </c>
      <c r="AR527" t="s">
        <v>244</v>
      </c>
      <c r="AS527" t="s">
        <v>244</v>
      </c>
      <c r="AT527" t="s">
        <v>244</v>
      </c>
      <c r="AV527" t="s">
        <v>245</v>
      </c>
      <c r="AW527" t="s">
        <v>244</v>
      </c>
      <c r="AX527" t="s">
        <v>244</v>
      </c>
      <c r="AY527" t="s">
        <v>244</v>
      </c>
      <c r="AZ527" t="s">
        <v>244</v>
      </c>
      <c r="BA527" t="s">
        <v>244</v>
      </c>
      <c r="BB527" t="s">
        <v>244</v>
      </c>
      <c r="BC527" t="s">
        <v>244</v>
      </c>
      <c r="BD527" t="s">
        <v>244</v>
      </c>
      <c r="BE527" t="s">
        <v>244</v>
      </c>
      <c r="BF527" t="s">
        <v>244</v>
      </c>
      <c r="BG527" t="s">
        <v>243</v>
      </c>
      <c r="BH527" t="s">
        <v>243</v>
      </c>
      <c r="BI527" t="s">
        <v>243</v>
      </c>
      <c r="BJ527" t="s">
        <v>243</v>
      </c>
      <c r="BK527" t="s">
        <v>243</v>
      </c>
      <c r="BL527" t="s">
        <v>243</v>
      </c>
      <c r="BM527" t="s">
        <v>243</v>
      </c>
      <c r="BN527" t="s">
        <v>243</v>
      </c>
      <c r="BO527" t="s">
        <v>243</v>
      </c>
      <c r="BP527" t="s">
        <v>243</v>
      </c>
      <c r="BQ527" t="s">
        <v>243</v>
      </c>
      <c r="BR527" t="s">
        <v>243</v>
      </c>
      <c r="BS527" t="s">
        <v>243</v>
      </c>
      <c r="BT527" t="s">
        <v>243</v>
      </c>
      <c r="BU527" t="s">
        <v>243</v>
      </c>
      <c r="BV527" t="s">
        <v>243</v>
      </c>
      <c r="BW527" t="s">
        <v>243</v>
      </c>
      <c r="BX527" t="s">
        <v>243</v>
      </c>
      <c r="BY527" t="s">
        <v>243</v>
      </c>
      <c r="BZ527" t="s">
        <v>243</v>
      </c>
      <c r="CA527" t="s">
        <v>243</v>
      </c>
      <c r="CB527" t="s">
        <v>243</v>
      </c>
      <c r="CC527" t="s">
        <v>243</v>
      </c>
      <c r="CD527" t="s">
        <v>243</v>
      </c>
      <c r="CE527" t="s">
        <v>243</v>
      </c>
      <c r="CF527" t="s">
        <v>243</v>
      </c>
      <c r="CG527" t="s">
        <v>242</v>
      </c>
      <c r="CH527" t="s">
        <v>243</v>
      </c>
      <c r="CI527" t="s">
        <v>243</v>
      </c>
      <c r="CJ527" t="s">
        <v>243</v>
      </c>
      <c r="CK527" t="s">
        <v>243</v>
      </c>
      <c r="CL527" t="s">
        <v>243</v>
      </c>
      <c r="CM527" t="s">
        <v>243</v>
      </c>
      <c r="CN527" t="s">
        <v>243</v>
      </c>
      <c r="CO527" t="s">
        <v>243</v>
      </c>
      <c r="CP527" t="s">
        <v>243</v>
      </c>
      <c r="CQ527" t="s">
        <v>243</v>
      </c>
      <c r="CR527" t="s">
        <v>243</v>
      </c>
      <c r="CS527" t="s">
        <v>243</v>
      </c>
      <c r="CT527" t="s">
        <v>243</v>
      </c>
      <c r="CU527" t="s">
        <v>243</v>
      </c>
      <c r="CV527" t="s">
        <v>243</v>
      </c>
      <c r="CW527" t="s">
        <v>243</v>
      </c>
      <c r="CX527" t="s">
        <v>242</v>
      </c>
      <c r="CY527" t="s">
        <v>241</v>
      </c>
      <c r="CZ527" t="s">
        <v>241</v>
      </c>
      <c r="DA527" t="s">
        <v>241</v>
      </c>
      <c r="DB527" t="s">
        <v>279</v>
      </c>
      <c r="DC527" t="s">
        <v>279</v>
      </c>
      <c r="DD527" t="s">
        <v>279</v>
      </c>
      <c r="DE527" t="s">
        <v>279</v>
      </c>
      <c r="DF527" t="s">
        <v>279</v>
      </c>
      <c r="DG527" t="s">
        <v>279</v>
      </c>
      <c r="DH527" t="s">
        <v>279</v>
      </c>
      <c r="DI527" t="s">
        <v>279</v>
      </c>
      <c r="DJ527" t="s">
        <v>246</v>
      </c>
      <c r="DK527" t="s">
        <v>280</v>
      </c>
      <c r="DL527" t="s">
        <v>281</v>
      </c>
      <c r="DM527" t="s">
        <v>249</v>
      </c>
      <c r="DN527" t="s">
        <v>283</v>
      </c>
      <c r="DO527">
        <v>1</v>
      </c>
      <c r="DP527" t="s">
        <v>297</v>
      </c>
      <c r="DQ527" t="s">
        <v>252</v>
      </c>
      <c r="DR527" t="s">
        <v>252</v>
      </c>
      <c r="DS527" t="s">
        <v>252</v>
      </c>
      <c r="DT527" t="s">
        <v>252</v>
      </c>
      <c r="DU527" t="s">
        <v>298</v>
      </c>
      <c r="DV527" t="s">
        <v>298</v>
      </c>
      <c r="DW527" t="s">
        <v>254</v>
      </c>
      <c r="DX527" t="s">
        <v>252</v>
      </c>
      <c r="DY527" t="s">
        <v>298</v>
      </c>
      <c r="DZ527" t="s">
        <v>252</v>
      </c>
      <c r="EA527" t="s">
        <v>298</v>
      </c>
      <c r="EB527" t="s">
        <v>254</v>
      </c>
      <c r="EC527" t="s">
        <v>252</v>
      </c>
      <c r="ED527" t="s">
        <v>299</v>
      </c>
      <c r="EE527" t="s">
        <v>319</v>
      </c>
      <c r="EF527">
        <v>59</v>
      </c>
      <c r="EG527">
        <v>80</v>
      </c>
      <c r="EH527">
        <v>51</v>
      </c>
      <c r="EI527">
        <v>16</v>
      </c>
      <c r="EJ527">
        <v>42</v>
      </c>
      <c r="EK527">
        <v>57</v>
      </c>
      <c r="EL527">
        <v>72</v>
      </c>
      <c r="EM527">
        <v>35</v>
      </c>
      <c r="EN527">
        <v>23</v>
      </c>
      <c r="EO527">
        <v>26</v>
      </c>
      <c r="EP527">
        <v>69</v>
      </c>
      <c r="EQ527">
        <v>36</v>
      </c>
      <c r="ER527">
        <v>0</v>
      </c>
      <c r="ES527" t="s">
        <v>242</v>
      </c>
      <c r="ET527" t="s">
        <v>242</v>
      </c>
      <c r="EU527" t="s">
        <v>258</v>
      </c>
      <c r="EV527" t="s">
        <v>260</v>
      </c>
      <c r="EW527" t="s">
        <v>242</v>
      </c>
      <c r="EX527" t="s">
        <v>258</v>
      </c>
      <c r="EY527" t="s">
        <v>241</v>
      </c>
      <c r="EZ527" t="s">
        <v>258</v>
      </c>
      <c r="FA527" t="s">
        <v>258</v>
      </c>
      <c r="FB527" t="s">
        <v>258</v>
      </c>
      <c r="FC527" t="s">
        <v>258</v>
      </c>
      <c r="FD527" t="s">
        <v>258</v>
      </c>
      <c r="FE527" t="s">
        <v>258</v>
      </c>
      <c r="FF527" t="s">
        <v>260</v>
      </c>
      <c r="FG527" t="s">
        <v>241</v>
      </c>
      <c r="FH527" t="s">
        <v>258</v>
      </c>
      <c r="FI527" t="s">
        <v>258</v>
      </c>
      <c r="FJ527" t="s">
        <v>258</v>
      </c>
      <c r="FK527" t="s">
        <v>258</v>
      </c>
      <c r="FL527" t="s">
        <v>258</v>
      </c>
      <c r="FO527" t="s">
        <v>258</v>
      </c>
      <c r="FP527" t="s">
        <v>258</v>
      </c>
      <c r="FQ527" t="s">
        <v>258</v>
      </c>
      <c r="FR527" t="s">
        <v>258</v>
      </c>
      <c r="FS527" t="s">
        <v>258</v>
      </c>
      <c r="FT527" t="s">
        <v>258</v>
      </c>
      <c r="FU527" t="s">
        <v>258</v>
      </c>
      <c r="FV527" t="s">
        <v>258</v>
      </c>
      <c r="FW527" t="s">
        <v>258</v>
      </c>
      <c r="FX527" t="s">
        <v>258</v>
      </c>
      <c r="FY527" t="s">
        <v>258</v>
      </c>
      <c r="FZ527" t="s">
        <v>258</v>
      </c>
      <c r="GA527" t="s">
        <v>258</v>
      </c>
      <c r="GB527" t="s">
        <v>258</v>
      </c>
      <c r="GC527" t="s">
        <v>260</v>
      </c>
      <c r="GD527" t="s">
        <v>260</v>
      </c>
      <c r="GE527" t="s">
        <v>260</v>
      </c>
      <c r="GF527" t="s">
        <v>242</v>
      </c>
      <c r="GG527" t="s">
        <v>258</v>
      </c>
      <c r="GH527" t="s">
        <v>258</v>
      </c>
      <c r="GI527" t="s">
        <v>242</v>
      </c>
      <c r="GJ527" t="s">
        <v>242</v>
      </c>
      <c r="GK527" t="s">
        <v>258</v>
      </c>
      <c r="GL527" t="s">
        <v>242</v>
      </c>
      <c r="GM527" t="s">
        <v>258</v>
      </c>
      <c r="GN527" t="s">
        <v>258</v>
      </c>
      <c r="GO527" t="s">
        <v>260</v>
      </c>
      <c r="GP527" t="s">
        <v>242</v>
      </c>
      <c r="GQ527" t="s">
        <v>242</v>
      </c>
      <c r="GR527" t="s">
        <v>242</v>
      </c>
      <c r="GS527" t="s">
        <v>258</v>
      </c>
      <c r="GT527" t="s">
        <v>258</v>
      </c>
      <c r="GV527" t="s">
        <v>258</v>
      </c>
      <c r="GW527" t="s">
        <v>258</v>
      </c>
      <c r="GX527" t="s">
        <v>258</v>
      </c>
      <c r="GY527" t="s">
        <v>261</v>
      </c>
      <c r="GZ527" t="s">
        <v>262</v>
      </c>
      <c r="HA527" t="s">
        <v>263</v>
      </c>
      <c r="HB527" t="s">
        <v>264</v>
      </c>
      <c r="HC527" t="s">
        <v>264</v>
      </c>
      <c r="HD527" t="s">
        <v>264</v>
      </c>
      <c r="HE527" t="s">
        <v>264</v>
      </c>
      <c r="HF527" t="s">
        <v>264</v>
      </c>
      <c r="HG527" t="s">
        <v>287</v>
      </c>
      <c r="HI527" t="s">
        <v>309</v>
      </c>
      <c r="HJ527" t="s">
        <v>324</v>
      </c>
      <c r="HK527">
        <v>40</v>
      </c>
      <c r="HL527">
        <v>8</v>
      </c>
      <c r="HM527" t="s">
        <v>310</v>
      </c>
      <c r="HO527" t="s">
        <v>1262</v>
      </c>
      <c r="HP527">
        <v>0</v>
      </c>
      <c r="HQ527">
        <v>4</v>
      </c>
      <c r="HR527" t="s">
        <v>3061</v>
      </c>
      <c r="HW527" s="3">
        <f t="shared" si="48"/>
        <v>43029</v>
      </c>
      <c r="HX527" s="3">
        <f t="shared" si="49"/>
        <v>43029</v>
      </c>
      <c r="HY527" s="3">
        <f t="shared" si="50"/>
        <v>43029</v>
      </c>
      <c r="HZ527" s="4">
        <f t="shared" si="51"/>
        <v>0.81871527777777775</v>
      </c>
      <c r="IA527" s="5">
        <f t="shared" si="52"/>
        <v>0.83549768518518519</v>
      </c>
      <c r="IB527" s="5">
        <f t="shared" si="53"/>
        <v>0.83549768518518519</v>
      </c>
    </row>
    <row r="528" spans="1:236" x14ac:dyDescent="0.3">
      <c r="A528" s="3">
        <v>43029.908645833333</v>
      </c>
      <c r="B528" s="3">
        <v>43029.919965277775</v>
      </c>
      <c r="C528" t="s">
        <v>230</v>
      </c>
      <c r="D528" t="s">
        <v>301</v>
      </c>
      <c r="E528">
        <v>100</v>
      </c>
      <c r="F528">
        <v>977</v>
      </c>
      <c r="G528" t="b">
        <v>1</v>
      </c>
      <c r="H528" s="3">
        <v>43029.919965277775</v>
      </c>
      <c r="I528" t="s">
        <v>2158</v>
      </c>
      <c r="J528" t="s">
        <v>1664</v>
      </c>
      <c r="K528" t="s">
        <v>2159</v>
      </c>
      <c r="L528" t="s">
        <v>2160</v>
      </c>
      <c r="N528">
        <v>45.544204711913999</v>
      </c>
      <c r="O528">
        <v>-122.64309692383</v>
      </c>
      <c r="P528" t="s">
        <v>236</v>
      </c>
      <c r="Q528" t="s">
        <v>237</v>
      </c>
      <c r="R528" t="s">
        <v>238</v>
      </c>
      <c r="S528" t="s">
        <v>239</v>
      </c>
      <c r="U528">
        <v>16</v>
      </c>
      <c r="V528">
        <v>1</v>
      </c>
      <c r="W528" t="s">
        <v>316</v>
      </c>
      <c r="X528" t="s">
        <v>241</v>
      </c>
      <c r="Y528" t="s">
        <v>242</v>
      </c>
      <c r="Z528" t="s">
        <v>242</v>
      </c>
      <c r="AA528" t="s">
        <v>242</v>
      </c>
      <c r="AB528" t="s">
        <v>245</v>
      </c>
      <c r="AC528" t="s">
        <v>243</v>
      </c>
      <c r="AD528" t="s">
        <v>243</v>
      </c>
      <c r="AE528" t="s">
        <v>243</v>
      </c>
      <c r="AF528" t="s">
        <v>242</v>
      </c>
      <c r="AG528" t="s">
        <v>243</v>
      </c>
      <c r="AH528" t="s">
        <v>243</v>
      </c>
      <c r="AI528" t="s">
        <v>242</v>
      </c>
      <c r="AJ528" t="s">
        <v>243</v>
      </c>
      <c r="AK528" t="s">
        <v>243</v>
      </c>
      <c r="AL528" t="s">
        <v>245</v>
      </c>
      <c r="AM528" t="s">
        <v>243</v>
      </c>
      <c r="AN528" t="s">
        <v>242</v>
      </c>
      <c r="AO528" t="s">
        <v>242</v>
      </c>
      <c r="AP528" t="s">
        <v>242</v>
      </c>
      <c r="AQ528" t="s">
        <v>242</v>
      </c>
      <c r="AR528" t="s">
        <v>242</v>
      </c>
      <c r="AS528" t="s">
        <v>242</v>
      </c>
      <c r="AT528" t="s">
        <v>243</v>
      </c>
      <c r="AU528" t="s">
        <v>243</v>
      </c>
      <c r="AV528" t="s">
        <v>243</v>
      </c>
      <c r="AW528" t="s">
        <v>243</v>
      </c>
      <c r="AX528" t="s">
        <v>243</v>
      </c>
      <c r="AY528" t="s">
        <v>243</v>
      </c>
      <c r="AZ528" t="s">
        <v>242</v>
      </c>
      <c r="BA528" t="s">
        <v>242</v>
      </c>
      <c r="BB528" t="s">
        <v>243</v>
      </c>
      <c r="BC528" t="s">
        <v>242</v>
      </c>
      <c r="BD528" t="s">
        <v>242</v>
      </c>
      <c r="BE528" t="s">
        <v>243</v>
      </c>
      <c r="BF528" t="s">
        <v>243</v>
      </c>
      <c r="BG528" t="s">
        <v>243</v>
      </c>
      <c r="BH528" t="s">
        <v>243</v>
      </c>
      <c r="BI528" t="s">
        <v>243</v>
      </c>
      <c r="BJ528" t="s">
        <v>243</v>
      </c>
      <c r="BK528" t="s">
        <v>243</v>
      </c>
      <c r="BL528" t="s">
        <v>243</v>
      </c>
      <c r="BM528" t="s">
        <v>243</v>
      </c>
      <c r="BN528" t="s">
        <v>243</v>
      </c>
      <c r="BO528" t="s">
        <v>243</v>
      </c>
      <c r="BP528" t="s">
        <v>243</v>
      </c>
      <c r="BQ528" t="s">
        <v>243</v>
      </c>
      <c r="BR528" t="s">
        <v>243</v>
      </c>
      <c r="BS528" t="s">
        <v>243</v>
      </c>
      <c r="BT528" t="s">
        <v>242</v>
      </c>
      <c r="BU528" t="s">
        <v>242</v>
      </c>
      <c r="BV528" t="s">
        <v>242</v>
      </c>
      <c r="BW528" t="s">
        <v>242</v>
      </c>
      <c r="BX528" t="s">
        <v>242</v>
      </c>
      <c r="BY528" t="s">
        <v>242</v>
      </c>
      <c r="BZ528" t="s">
        <v>242</v>
      </c>
      <c r="CA528" t="s">
        <v>242</v>
      </c>
      <c r="CB528" t="s">
        <v>242</v>
      </c>
      <c r="CC528" t="s">
        <v>242</v>
      </c>
      <c r="CD528" t="s">
        <v>242</v>
      </c>
      <c r="CE528" t="s">
        <v>242</v>
      </c>
      <c r="CF528" t="s">
        <v>245</v>
      </c>
      <c r="CG528" t="s">
        <v>241</v>
      </c>
      <c r="CH528" t="s">
        <v>241</v>
      </c>
      <c r="CI528" t="s">
        <v>241</v>
      </c>
      <c r="CJ528" t="s">
        <v>242</v>
      </c>
      <c r="CK528" t="s">
        <v>245</v>
      </c>
      <c r="CL528" t="s">
        <v>241</v>
      </c>
      <c r="CM528" t="s">
        <v>242</v>
      </c>
      <c r="CN528" t="s">
        <v>241</v>
      </c>
      <c r="CO528" t="s">
        <v>242</v>
      </c>
      <c r="CP528" t="s">
        <v>245</v>
      </c>
      <c r="CQ528" t="s">
        <v>241</v>
      </c>
      <c r="CR528" t="s">
        <v>242</v>
      </c>
      <c r="CS528" t="s">
        <v>245</v>
      </c>
      <c r="CT528" t="s">
        <v>242</v>
      </c>
      <c r="CU528" t="s">
        <v>241</v>
      </c>
      <c r="CV528" t="s">
        <v>242</v>
      </c>
      <c r="CW528" t="s">
        <v>241</v>
      </c>
      <c r="CX528" t="s">
        <v>241</v>
      </c>
      <c r="CY528" t="s">
        <v>241</v>
      </c>
      <c r="CZ528" t="s">
        <v>241</v>
      </c>
      <c r="DA528" t="s">
        <v>241</v>
      </c>
      <c r="DB528" t="s">
        <v>241</v>
      </c>
      <c r="DC528" t="s">
        <v>241</v>
      </c>
      <c r="DD528" t="s">
        <v>241</v>
      </c>
      <c r="DE528" t="s">
        <v>241</v>
      </c>
      <c r="DF528" t="s">
        <v>242</v>
      </c>
      <c r="DG528" t="s">
        <v>241</v>
      </c>
      <c r="DH528" t="s">
        <v>242</v>
      </c>
      <c r="DI528" t="s">
        <v>242</v>
      </c>
      <c r="DJ528" t="s">
        <v>246</v>
      </c>
      <c r="DK528" t="s">
        <v>246</v>
      </c>
      <c r="DL528" t="s">
        <v>350</v>
      </c>
      <c r="DM528" t="s">
        <v>281</v>
      </c>
      <c r="DN528" t="s">
        <v>283</v>
      </c>
      <c r="DO528" t="s">
        <v>283</v>
      </c>
      <c r="DP528" t="s">
        <v>591</v>
      </c>
      <c r="DQ528" t="s">
        <v>253</v>
      </c>
      <c r="DR528" t="s">
        <v>253</v>
      </c>
      <c r="DS528" t="s">
        <v>253</v>
      </c>
      <c r="DT528" t="s">
        <v>298</v>
      </c>
      <c r="DU528" t="s">
        <v>255</v>
      </c>
      <c r="DV528" t="s">
        <v>253</v>
      </c>
      <c r="DW528" t="s">
        <v>253</v>
      </c>
      <c r="DX528" t="s">
        <v>252</v>
      </c>
      <c r="DY528" t="s">
        <v>253</v>
      </c>
      <c r="DZ528" t="s">
        <v>298</v>
      </c>
      <c r="EA528" t="s">
        <v>253</v>
      </c>
      <c r="EB528" t="s">
        <v>253</v>
      </c>
      <c r="EC528" t="s">
        <v>255</v>
      </c>
      <c r="ED528" t="s">
        <v>307</v>
      </c>
      <c r="EE528" t="s">
        <v>319</v>
      </c>
      <c r="EF528">
        <v>47</v>
      </c>
      <c r="EG528">
        <v>31</v>
      </c>
      <c r="EH528">
        <v>40</v>
      </c>
      <c r="EI528">
        <v>76</v>
      </c>
      <c r="EJ528">
        <v>13</v>
      </c>
      <c r="EK528">
        <v>47</v>
      </c>
      <c r="EL528">
        <v>22</v>
      </c>
      <c r="EM528">
        <v>7</v>
      </c>
      <c r="EN528">
        <v>3</v>
      </c>
      <c r="EO528">
        <v>3</v>
      </c>
      <c r="EP528">
        <v>65</v>
      </c>
      <c r="EQ528">
        <v>2</v>
      </c>
      <c r="ER528">
        <v>19</v>
      </c>
      <c r="ES528" t="s">
        <v>260</v>
      </c>
      <c r="ET528" t="s">
        <v>242</v>
      </c>
      <c r="EU528" t="s">
        <v>260</v>
      </c>
      <c r="EV528" t="s">
        <v>260</v>
      </c>
      <c r="EW528" t="s">
        <v>258</v>
      </c>
      <c r="EX528" t="s">
        <v>242</v>
      </c>
      <c r="EY528" t="s">
        <v>241</v>
      </c>
      <c r="EZ528" t="s">
        <v>241</v>
      </c>
      <c r="FA528" t="s">
        <v>260</v>
      </c>
      <c r="FB528" t="s">
        <v>259</v>
      </c>
      <c r="FC528" t="s">
        <v>241</v>
      </c>
      <c r="FD528" t="s">
        <v>241</v>
      </c>
      <c r="FE528" t="s">
        <v>242</v>
      </c>
      <c r="FF528" t="s">
        <v>242</v>
      </c>
      <c r="FG528" t="s">
        <v>241</v>
      </c>
      <c r="FH528" t="s">
        <v>242</v>
      </c>
      <c r="FI528" t="s">
        <v>260</v>
      </c>
      <c r="FJ528" t="s">
        <v>260</v>
      </c>
      <c r="FK528" t="s">
        <v>259</v>
      </c>
      <c r="FL528" t="s">
        <v>242</v>
      </c>
      <c r="FM528" t="s">
        <v>241</v>
      </c>
      <c r="FN528" t="s">
        <v>241</v>
      </c>
      <c r="FO528" t="s">
        <v>259</v>
      </c>
      <c r="FP528" t="s">
        <v>242</v>
      </c>
      <c r="FQ528" t="s">
        <v>242</v>
      </c>
      <c r="FR528" t="s">
        <v>242</v>
      </c>
      <c r="FS528" t="s">
        <v>242</v>
      </c>
      <c r="FT528" t="s">
        <v>259</v>
      </c>
      <c r="FU528" t="s">
        <v>242</v>
      </c>
      <c r="FV528" t="s">
        <v>242</v>
      </c>
      <c r="FW528" t="s">
        <v>260</v>
      </c>
      <c r="FX528" t="s">
        <v>260</v>
      </c>
      <c r="FY528" t="s">
        <v>260</v>
      </c>
      <c r="FZ528" t="s">
        <v>242</v>
      </c>
      <c r="GA528" t="s">
        <v>242</v>
      </c>
      <c r="GB528" t="s">
        <v>242</v>
      </c>
      <c r="GC528" t="s">
        <v>242</v>
      </c>
      <c r="GD528" t="s">
        <v>242</v>
      </c>
      <c r="GE528" t="s">
        <v>241</v>
      </c>
      <c r="GF528" t="s">
        <v>259</v>
      </c>
      <c r="GG528" t="s">
        <v>241</v>
      </c>
      <c r="GH528" t="s">
        <v>260</v>
      </c>
      <c r="GI528" t="s">
        <v>242</v>
      </c>
      <c r="GJ528" t="s">
        <v>260</v>
      </c>
      <c r="GK528" t="s">
        <v>241</v>
      </c>
      <c r="GL528" t="s">
        <v>242</v>
      </c>
      <c r="GM528" t="s">
        <v>260</v>
      </c>
      <c r="GN528" t="s">
        <v>242</v>
      </c>
      <c r="GO528" t="s">
        <v>242</v>
      </c>
      <c r="GP528" t="s">
        <v>242</v>
      </c>
      <c r="GQ528" t="s">
        <v>241</v>
      </c>
      <c r="GR528" t="s">
        <v>241</v>
      </c>
      <c r="GS528" t="s">
        <v>242</v>
      </c>
      <c r="GT528" t="s">
        <v>241</v>
      </c>
      <c r="GU528" t="s">
        <v>242</v>
      </c>
      <c r="GV528" t="s">
        <v>242</v>
      </c>
      <c r="GW528" t="s">
        <v>242</v>
      </c>
      <c r="GX528" t="s">
        <v>242</v>
      </c>
      <c r="GY528" t="s">
        <v>320</v>
      </c>
      <c r="GZ528" t="s">
        <v>262</v>
      </c>
      <c r="HA528" t="s">
        <v>453</v>
      </c>
      <c r="HB528" t="s">
        <v>264</v>
      </c>
      <c r="HC528" t="s">
        <v>264</v>
      </c>
      <c r="HD528" t="s">
        <v>264</v>
      </c>
      <c r="HE528" t="s">
        <v>264</v>
      </c>
      <c r="HF528" t="s">
        <v>264</v>
      </c>
      <c r="HG528" t="s">
        <v>287</v>
      </c>
      <c r="HH528" t="s">
        <v>288</v>
      </c>
      <c r="HI528" t="s">
        <v>289</v>
      </c>
      <c r="HJ528" t="s">
        <v>268</v>
      </c>
      <c r="HK528">
        <v>36</v>
      </c>
      <c r="HL528">
        <v>4</v>
      </c>
      <c r="HM528" t="s">
        <v>269</v>
      </c>
      <c r="HO528" t="s">
        <v>270</v>
      </c>
      <c r="HP528">
        <v>0</v>
      </c>
      <c r="HQ528">
        <v>12</v>
      </c>
      <c r="HR528" t="s">
        <v>3062</v>
      </c>
      <c r="HS528">
        <v>0.217</v>
      </c>
      <c r="HT528">
        <v>0.25340000000000001</v>
      </c>
      <c r="HU528">
        <v>0.1981</v>
      </c>
      <c r="HW528" s="3">
        <f t="shared" si="48"/>
        <v>43029</v>
      </c>
      <c r="HX528" s="3">
        <f t="shared" si="49"/>
        <v>43029</v>
      </c>
      <c r="HY528" s="3">
        <f t="shared" si="50"/>
        <v>43029</v>
      </c>
      <c r="HZ528" s="4">
        <f t="shared" si="51"/>
        <v>0.90864583333333337</v>
      </c>
      <c r="IA528" s="5">
        <f t="shared" si="52"/>
        <v>0.9199652777777777</v>
      </c>
      <c r="IB528" s="5">
        <f t="shared" si="53"/>
        <v>0.9199652777777777</v>
      </c>
    </row>
    <row r="529" spans="1:236" x14ac:dyDescent="0.3">
      <c r="A529" s="3">
        <v>43030.121770833335</v>
      </c>
      <c r="B529" s="3">
        <v>43030.135196759256</v>
      </c>
      <c r="C529" t="s">
        <v>230</v>
      </c>
      <c r="D529" t="s">
        <v>2050</v>
      </c>
      <c r="E529">
        <v>100</v>
      </c>
      <c r="F529">
        <v>1160</v>
      </c>
      <c r="G529" t="b">
        <v>1</v>
      </c>
      <c r="H529" s="3">
        <v>43030.13521990741</v>
      </c>
      <c r="I529" t="s">
        <v>2161</v>
      </c>
      <c r="J529" t="s">
        <v>2162</v>
      </c>
      <c r="K529" t="s">
        <v>2163</v>
      </c>
      <c r="L529" t="s">
        <v>2164</v>
      </c>
      <c r="N529">
        <v>42.631500244141002</v>
      </c>
      <c r="O529">
        <v>-83.290702819824006</v>
      </c>
      <c r="P529" t="s">
        <v>236</v>
      </c>
      <c r="Q529" t="s">
        <v>237</v>
      </c>
      <c r="R529" t="s">
        <v>238</v>
      </c>
      <c r="S529" t="s">
        <v>239</v>
      </c>
      <c r="U529">
        <v>1</v>
      </c>
      <c r="V529">
        <v>1</v>
      </c>
      <c r="W529" t="s">
        <v>240</v>
      </c>
      <c r="X529" t="s">
        <v>242</v>
      </c>
      <c r="Y529" t="s">
        <v>241</v>
      </c>
      <c r="Z529" t="s">
        <v>243</v>
      </c>
      <c r="AA529" t="s">
        <v>243</v>
      </c>
      <c r="AB529" t="s">
        <v>242</v>
      </c>
      <c r="AC529" t="s">
        <v>243</v>
      </c>
      <c r="AD529" t="s">
        <v>243</v>
      </c>
      <c r="AE529" t="s">
        <v>243</v>
      </c>
      <c r="AF529" t="s">
        <v>242</v>
      </c>
      <c r="AG529" t="s">
        <v>245</v>
      </c>
      <c r="AH529" t="s">
        <v>242</v>
      </c>
      <c r="AI529" t="s">
        <v>242</v>
      </c>
      <c r="AJ529" t="s">
        <v>243</v>
      </c>
      <c r="AK529" t="s">
        <v>243</v>
      </c>
      <c r="AL529" t="s">
        <v>243</v>
      </c>
      <c r="AM529" t="s">
        <v>243</v>
      </c>
      <c r="AN529" t="s">
        <v>243</v>
      </c>
      <c r="AO529" t="s">
        <v>241</v>
      </c>
      <c r="AP529" t="s">
        <v>241</v>
      </c>
      <c r="AQ529" t="s">
        <v>242</v>
      </c>
      <c r="AR529" t="s">
        <v>245</v>
      </c>
      <c r="AS529" t="s">
        <v>245</v>
      </c>
      <c r="AT529" t="s">
        <v>243</v>
      </c>
      <c r="AU529" t="s">
        <v>243</v>
      </c>
      <c r="AV529" t="s">
        <v>242</v>
      </c>
      <c r="AW529" t="s">
        <v>243</v>
      </c>
      <c r="AX529" t="s">
        <v>243</v>
      </c>
      <c r="AY529" t="s">
        <v>243</v>
      </c>
      <c r="AZ529" t="s">
        <v>243</v>
      </c>
      <c r="BA529" t="s">
        <v>245</v>
      </c>
      <c r="BB529" t="s">
        <v>243</v>
      </c>
      <c r="BC529" t="s">
        <v>242</v>
      </c>
      <c r="BD529" t="s">
        <v>243</v>
      </c>
      <c r="BE529" t="s">
        <v>243</v>
      </c>
      <c r="BF529" t="s">
        <v>245</v>
      </c>
      <c r="BG529" t="s">
        <v>243</v>
      </c>
      <c r="BH529" t="s">
        <v>243</v>
      </c>
      <c r="BI529" t="s">
        <v>243</v>
      </c>
      <c r="BJ529" t="s">
        <v>243</v>
      </c>
      <c r="BK529" t="s">
        <v>243</v>
      </c>
      <c r="BL529" t="s">
        <v>243</v>
      </c>
      <c r="BM529" t="s">
        <v>243</v>
      </c>
      <c r="BN529" t="s">
        <v>243</v>
      </c>
      <c r="BO529" t="s">
        <v>243</v>
      </c>
      <c r="BP529" t="s">
        <v>243</v>
      </c>
      <c r="BQ529" t="s">
        <v>243</v>
      </c>
      <c r="BR529" t="s">
        <v>243</v>
      </c>
      <c r="BS529" t="s">
        <v>243</v>
      </c>
      <c r="BT529" t="s">
        <v>243</v>
      </c>
      <c r="BU529" t="s">
        <v>243</v>
      </c>
      <c r="BV529" t="s">
        <v>243</v>
      </c>
      <c r="BW529" t="s">
        <v>243</v>
      </c>
      <c r="BX529" t="s">
        <v>243</v>
      </c>
      <c r="BY529" t="s">
        <v>243</v>
      </c>
      <c r="BZ529" t="s">
        <v>243</v>
      </c>
      <c r="CA529" t="s">
        <v>243</v>
      </c>
      <c r="CB529" t="s">
        <v>243</v>
      </c>
      <c r="CC529" t="s">
        <v>243</v>
      </c>
      <c r="CD529" t="s">
        <v>243</v>
      </c>
      <c r="CE529" t="s">
        <v>243</v>
      </c>
      <c r="CF529" t="s">
        <v>242</v>
      </c>
      <c r="CG529" t="s">
        <v>243</v>
      </c>
      <c r="CH529" t="s">
        <v>243</v>
      </c>
      <c r="CI529" t="s">
        <v>243</v>
      </c>
      <c r="CJ529" t="s">
        <v>243</v>
      </c>
      <c r="CK529" t="s">
        <v>243</v>
      </c>
      <c r="CL529" t="s">
        <v>243</v>
      </c>
      <c r="CM529" t="s">
        <v>243</v>
      </c>
      <c r="CN529" t="s">
        <v>243</v>
      </c>
      <c r="CO529" t="s">
        <v>243</v>
      </c>
      <c r="CP529" t="s">
        <v>242</v>
      </c>
      <c r="CQ529" t="s">
        <v>243</v>
      </c>
      <c r="CR529" t="s">
        <v>243</v>
      </c>
      <c r="CS529" t="s">
        <v>245</v>
      </c>
      <c r="CT529" t="s">
        <v>242</v>
      </c>
      <c r="CU529" t="s">
        <v>245</v>
      </c>
      <c r="CV529" t="s">
        <v>242</v>
      </c>
      <c r="CW529" t="s">
        <v>243</v>
      </c>
      <c r="CX529" t="s">
        <v>241</v>
      </c>
      <c r="CY529" t="s">
        <v>241</v>
      </c>
      <c r="CZ529" t="s">
        <v>241</v>
      </c>
      <c r="DA529" t="s">
        <v>279</v>
      </c>
      <c r="DB529" t="s">
        <v>279</v>
      </c>
      <c r="DC529" t="s">
        <v>279</v>
      </c>
      <c r="DD529" t="s">
        <v>279</v>
      </c>
      <c r="DE529" t="s">
        <v>279</v>
      </c>
      <c r="DF529" t="s">
        <v>279</v>
      </c>
      <c r="DG529" t="s">
        <v>242</v>
      </c>
      <c r="DH529" t="s">
        <v>279</v>
      </c>
      <c r="DI529" t="s">
        <v>279</v>
      </c>
      <c r="DJ529" t="s">
        <v>246</v>
      </c>
      <c r="DL529" t="s">
        <v>318</v>
      </c>
      <c r="DM529" t="s">
        <v>282</v>
      </c>
      <c r="DN529" t="s">
        <v>283</v>
      </c>
      <c r="DO529" t="s">
        <v>283</v>
      </c>
      <c r="DP529" t="s">
        <v>297</v>
      </c>
      <c r="DQ529" t="s">
        <v>252</v>
      </c>
      <c r="DR529" t="s">
        <v>252</v>
      </c>
      <c r="DS529" t="s">
        <v>252</v>
      </c>
      <c r="DU529" t="s">
        <v>298</v>
      </c>
      <c r="DV529" t="s">
        <v>298</v>
      </c>
      <c r="DW529" t="s">
        <v>298</v>
      </c>
      <c r="DX529" t="s">
        <v>252</v>
      </c>
      <c r="DY529" t="s">
        <v>254</v>
      </c>
      <c r="DZ529" t="s">
        <v>252</v>
      </c>
      <c r="EA529" t="s">
        <v>254</v>
      </c>
      <c r="EB529" t="s">
        <v>254</v>
      </c>
      <c r="EC529" t="s">
        <v>254</v>
      </c>
      <c r="ED529" t="s">
        <v>299</v>
      </c>
      <c r="EE529" t="s">
        <v>257</v>
      </c>
      <c r="EG529">
        <v>92</v>
      </c>
      <c r="EH529">
        <v>39</v>
      </c>
      <c r="EI529">
        <v>30</v>
      </c>
      <c r="EJ529">
        <v>31</v>
      </c>
      <c r="EK529">
        <v>92</v>
      </c>
      <c r="EL529">
        <v>47</v>
      </c>
      <c r="EM529">
        <v>40</v>
      </c>
      <c r="EN529">
        <v>16</v>
      </c>
      <c r="EO529">
        <v>5</v>
      </c>
      <c r="EP529">
        <v>75</v>
      </c>
      <c r="EQ529">
        <v>10</v>
      </c>
      <c r="ER529">
        <v>15</v>
      </c>
      <c r="ES529" t="s">
        <v>258</v>
      </c>
      <c r="ET529" t="s">
        <v>259</v>
      </c>
      <c r="EU529" t="s">
        <v>242</v>
      </c>
      <c r="EV529" t="s">
        <v>242</v>
      </c>
      <c r="EW529" t="s">
        <v>259</v>
      </c>
      <c r="EX529" t="s">
        <v>241</v>
      </c>
      <c r="EY529" t="s">
        <v>241</v>
      </c>
      <c r="EZ529" t="s">
        <v>241</v>
      </c>
      <c r="FA529" t="s">
        <v>242</v>
      </c>
      <c r="FB529" t="s">
        <v>259</v>
      </c>
      <c r="FC529" t="s">
        <v>260</v>
      </c>
      <c r="FD529" t="s">
        <v>242</v>
      </c>
      <c r="FE529" t="s">
        <v>242</v>
      </c>
      <c r="FF529" t="s">
        <v>241</v>
      </c>
      <c r="FG529" t="s">
        <v>259</v>
      </c>
      <c r="FH529" t="s">
        <v>258</v>
      </c>
      <c r="FI529" t="s">
        <v>242</v>
      </c>
      <c r="FJ529" t="s">
        <v>242</v>
      </c>
      <c r="FK529" t="s">
        <v>259</v>
      </c>
      <c r="FL529" t="s">
        <v>242</v>
      </c>
      <c r="FM529" t="s">
        <v>259</v>
      </c>
      <c r="FN529" t="s">
        <v>259</v>
      </c>
      <c r="FO529" t="s">
        <v>259</v>
      </c>
      <c r="FP529" t="s">
        <v>242</v>
      </c>
      <c r="FQ529" t="s">
        <v>258</v>
      </c>
      <c r="FR529" t="s">
        <v>242</v>
      </c>
      <c r="FS529" t="s">
        <v>242</v>
      </c>
      <c r="FT529" t="s">
        <v>259</v>
      </c>
      <c r="FU529" t="s">
        <v>242</v>
      </c>
      <c r="FV529" t="s">
        <v>242</v>
      </c>
      <c r="FW529" t="s">
        <v>242</v>
      </c>
      <c r="FX529" t="s">
        <v>242</v>
      </c>
      <c r="FY529" t="s">
        <v>242</v>
      </c>
      <c r="FZ529" t="s">
        <v>242</v>
      </c>
      <c r="GA529" t="s">
        <v>242</v>
      </c>
      <c r="GB529" t="s">
        <v>258</v>
      </c>
      <c r="GC529" t="s">
        <v>260</v>
      </c>
      <c r="GD529" t="s">
        <v>260</v>
      </c>
      <c r="GE529" t="s">
        <v>242</v>
      </c>
      <c r="GF529" t="s">
        <v>259</v>
      </c>
      <c r="GG529" t="s">
        <v>259</v>
      </c>
      <c r="GH529" t="s">
        <v>260</v>
      </c>
      <c r="GI529" t="s">
        <v>242</v>
      </c>
      <c r="GJ529" t="s">
        <v>260</v>
      </c>
      <c r="GK529" t="s">
        <v>242</v>
      </c>
      <c r="GL529" t="s">
        <v>241</v>
      </c>
      <c r="GM529" t="s">
        <v>260</v>
      </c>
      <c r="GN529" t="s">
        <v>260</v>
      </c>
      <c r="GO529" t="s">
        <v>241</v>
      </c>
      <c r="GP529" t="s">
        <v>241</v>
      </c>
      <c r="GQ529" t="s">
        <v>241</v>
      </c>
      <c r="GR529" t="s">
        <v>258</v>
      </c>
      <c r="GS529" t="s">
        <v>242</v>
      </c>
      <c r="GT529" t="s">
        <v>241</v>
      </c>
      <c r="GU529" t="s">
        <v>242</v>
      </c>
      <c r="GV529" t="s">
        <v>260</v>
      </c>
      <c r="GW529" t="s">
        <v>242</v>
      </c>
      <c r="GX529" t="s">
        <v>242</v>
      </c>
      <c r="GY529" t="s">
        <v>261</v>
      </c>
      <c r="GZ529" t="s">
        <v>262</v>
      </c>
      <c r="HA529" t="s">
        <v>263</v>
      </c>
      <c r="HB529" t="s">
        <v>238</v>
      </c>
      <c r="HC529" t="s">
        <v>335</v>
      </c>
      <c r="HD529" t="s">
        <v>264</v>
      </c>
      <c r="HE529" t="s">
        <v>264</v>
      </c>
      <c r="HF529" t="s">
        <v>238</v>
      </c>
      <c r="HG529" t="s">
        <v>287</v>
      </c>
      <c r="HH529" t="s">
        <v>336</v>
      </c>
      <c r="HI529" t="s">
        <v>289</v>
      </c>
      <c r="HJ529" t="s">
        <v>268</v>
      </c>
      <c r="HK529">
        <v>36</v>
      </c>
      <c r="HL529">
        <v>4</v>
      </c>
      <c r="HM529" t="s">
        <v>269</v>
      </c>
      <c r="HO529" t="s">
        <v>290</v>
      </c>
      <c r="HP529">
        <v>0</v>
      </c>
      <c r="HQ529">
        <v>0</v>
      </c>
      <c r="HR529" t="s">
        <v>3061</v>
      </c>
      <c r="HS529">
        <v>0.1018</v>
      </c>
      <c r="HT529">
        <v>0.30940000000000001</v>
      </c>
      <c r="HU529">
        <v>0.15820000000000001</v>
      </c>
      <c r="HW529" s="3">
        <f t="shared" si="48"/>
        <v>43030</v>
      </c>
      <c r="HX529" s="3">
        <f t="shared" si="49"/>
        <v>43030</v>
      </c>
      <c r="HY529" s="3">
        <f t="shared" si="50"/>
        <v>43030</v>
      </c>
      <c r="HZ529" s="4">
        <f t="shared" si="51"/>
        <v>0.12177083333333333</v>
      </c>
      <c r="IA529" s="5">
        <f t="shared" si="52"/>
        <v>0.13519675925925925</v>
      </c>
      <c r="IB529" s="5">
        <f t="shared" si="53"/>
        <v>0.13521990740740741</v>
      </c>
    </row>
    <row r="530" spans="1:236" x14ac:dyDescent="0.3">
      <c r="A530" s="3">
        <v>43000.302499999998</v>
      </c>
      <c r="B530" s="3">
        <v>43000.307314814818</v>
      </c>
      <c r="C530" t="s">
        <v>230</v>
      </c>
      <c r="D530" t="s">
        <v>680</v>
      </c>
      <c r="E530">
        <v>30</v>
      </c>
      <c r="F530">
        <v>416</v>
      </c>
      <c r="G530" t="b">
        <v>0</v>
      </c>
      <c r="H530" s="3">
        <v>43030.307326388887</v>
      </c>
      <c r="I530" t="s">
        <v>2165</v>
      </c>
      <c r="J530" t="s">
        <v>2166</v>
      </c>
      <c r="K530" t="s">
        <v>2167</v>
      </c>
      <c r="L530" t="s">
        <v>2168</v>
      </c>
      <c r="P530" t="s">
        <v>236</v>
      </c>
      <c r="Q530" t="s">
        <v>237</v>
      </c>
      <c r="R530" t="s">
        <v>238</v>
      </c>
      <c r="S530" t="s">
        <v>239</v>
      </c>
      <c r="U530">
        <v>6</v>
      </c>
      <c r="V530">
        <v>2</v>
      </c>
      <c r="W530" t="s">
        <v>685</v>
      </c>
      <c r="X530" t="s">
        <v>241</v>
      </c>
      <c r="Y530" t="s">
        <v>241</v>
      </c>
      <c r="Z530" t="s">
        <v>243</v>
      </c>
      <c r="AA530" t="s">
        <v>243</v>
      </c>
      <c r="AB530" t="s">
        <v>241</v>
      </c>
      <c r="AC530" t="s">
        <v>242</v>
      </c>
      <c r="AD530" t="s">
        <v>242</v>
      </c>
      <c r="AE530" t="s">
        <v>242</v>
      </c>
      <c r="AF530" t="s">
        <v>242</v>
      </c>
      <c r="AG530" t="s">
        <v>243</v>
      </c>
      <c r="AH530" t="s">
        <v>242</v>
      </c>
      <c r="AI530" t="s">
        <v>241</v>
      </c>
      <c r="AJ530" t="s">
        <v>243</v>
      </c>
      <c r="AK530" t="s">
        <v>241</v>
      </c>
      <c r="AL530" t="s">
        <v>245</v>
      </c>
      <c r="AM530" t="s">
        <v>245</v>
      </c>
      <c r="AN530" t="s">
        <v>245</v>
      </c>
      <c r="AO530" t="s">
        <v>245</v>
      </c>
      <c r="AP530" t="s">
        <v>242</v>
      </c>
      <c r="AQ530" t="s">
        <v>242</v>
      </c>
      <c r="AR530" t="s">
        <v>241</v>
      </c>
      <c r="AS530" t="s">
        <v>241</v>
      </c>
      <c r="AT530" t="s">
        <v>242</v>
      </c>
      <c r="AU530" t="s">
        <v>242</v>
      </c>
      <c r="AV530" t="s">
        <v>242</v>
      </c>
      <c r="AW530" t="s">
        <v>243</v>
      </c>
      <c r="AX530" t="s">
        <v>243</v>
      </c>
      <c r="AY530" t="s">
        <v>243</v>
      </c>
      <c r="AZ530" t="s">
        <v>245</v>
      </c>
      <c r="BA530" t="s">
        <v>242</v>
      </c>
      <c r="BB530" t="s">
        <v>242</v>
      </c>
      <c r="BC530" t="s">
        <v>243</v>
      </c>
      <c r="BD530" t="s">
        <v>243</v>
      </c>
      <c r="BE530" t="s">
        <v>243</v>
      </c>
      <c r="BF530" t="s">
        <v>243</v>
      </c>
      <c r="BG530" t="s">
        <v>243</v>
      </c>
      <c r="BH530" t="s">
        <v>243</v>
      </c>
      <c r="BI530" t="s">
        <v>243</v>
      </c>
      <c r="BK530" t="s">
        <v>243</v>
      </c>
      <c r="BL530" t="s">
        <v>243</v>
      </c>
      <c r="BM530" t="s">
        <v>243</v>
      </c>
      <c r="BN530" t="s">
        <v>243</v>
      </c>
      <c r="BO530" t="s">
        <v>243</v>
      </c>
      <c r="BP530" t="s">
        <v>242</v>
      </c>
      <c r="BQ530" t="s">
        <v>242</v>
      </c>
      <c r="BR530" t="s">
        <v>243</v>
      </c>
      <c r="BS530" t="s">
        <v>243</v>
      </c>
      <c r="BT530" t="s">
        <v>242</v>
      </c>
      <c r="BU530" t="s">
        <v>242</v>
      </c>
      <c r="BV530" t="s">
        <v>242</v>
      </c>
      <c r="BW530" t="s">
        <v>242</v>
      </c>
      <c r="BX530" t="s">
        <v>242</v>
      </c>
      <c r="BY530" t="s">
        <v>242</v>
      </c>
      <c r="BZ530" t="s">
        <v>242</v>
      </c>
      <c r="CA530" t="s">
        <v>242</v>
      </c>
      <c r="CB530" t="s">
        <v>242</v>
      </c>
      <c r="CC530" t="s">
        <v>242</v>
      </c>
      <c r="CD530" t="s">
        <v>242</v>
      </c>
      <c r="CE530" t="s">
        <v>242</v>
      </c>
      <c r="CF530" t="s">
        <v>242</v>
      </c>
      <c r="CG530" t="s">
        <v>242</v>
      </c>
      <c r="CH530" t="s">
        <v>242</v>
      </c>
      <c r="CI530" t="s">
        <v>245</v>
      </c>
      <c r="CJ530" t="s">
        <v>245</v>
      </c>
      <c r="CK530" t="s">
        <v>242</v>
      </c>
      <c r="CL530" t="s">
        <v>242</v>
      </c>
      <c r="CM530" t="s">
        <v>242</v>
      </c>
      <c r="CN530" t="s">
        <v>242</v>
      </c>
      <c r="CO530" t="s">
        <v>242</v>
      </c>
      <c r="CP530" t="s">
        <v>242</v>
      </c>
      <c r="CQ530" t="s">
        <v>242</v>
      </c>
      <c r="CR530" t="s">
        <v>242</v>
      </c>
      <c r="CS530" t="s">
        <v>242</v>
      </c>
      <c r="CT530" t="s">
        <v>242</v>
      </c>
      <c r="CU530" t="s">
        <v>242</v>
      </c>
      <c r="CV530" t="s">
        <v>242</v>
      </c>
      <c r="CW530" t="s">
        <v>242</v>
      </c>
      <c r="CX530" t="s">
        <v>241</v>
      </c>
      <c r="CY530" t="s">
        <v>242</v>
      </c>
      <c r="CZ530" t="s">
        <v>242</v>
      </c>
      <c r="DA530" t="s">
        <v>242</v>
      </c>
      <c r="DB530" t="s">
        <v>242</v>
      </c>
      <c r="DC530" t="s">
        <v>278</v>
      </c>
      <c r="DD530" t="s">
        <v>242</v>
      </c>
      <c r="DE530" t="s">
        <v>242</v>
      </c>
      <c r="DF530" t="s">
        <v>242</v>
      </c>
      <c r="DG530" t="s">
        <v>242</v>
      </c>
      <c r="DH530" t="s">
        <v>242</v>
      </c>
      <c r="DI530" t="s">
        <v>242</v>
      </c>
      <c r="DJ530" t="s">
        <v>246</v>
      </c>
      <c r="DK530" t="s">
        <v>246</v>
      </c>
      <c r="DL530" t="s">
        <v>248</v>
      </c>
      <c r="DM530" t="s">
        <v>249</v>
      </c>
      <c r="DN530" t="s">
        <v>283</v>
      </c>
      <c r="DO530" t="s">
        <v>283</v>
      </c>
      <c r="DP530" t="s">
        <v>284</v>
      </c>
      <c r="DQ530" t="s">
        <v>252</v>
      </c>
      <c r="DR530" t="s">
        <v>252</v>
      </c>
      <c r="DS530" t="s">
        <v>298</v>
      </c>
      <c r="DT530" t="s">
        <v>298</v>
      </c>
      <c r="DU530" t="s">
        <v>285</v>
      </c>
      <c r="DV530" t="s">
        <v>285</v>
      </c>
      <c r="DW530" t="s">
        <v>285</v>
      </c>
      <c r="DX530" t="s">
        <v>298</v>
      </c>
      <c r="DY530" t="s">
        <v>298</v>
      </c>
      <c r="DZ530" t="s">
        <v>254</v>
      </c>
      <c r="EB530" t="s">
        <v>285</v>
      </c>
      <c r="EC530" t="s">
        <v>285</v>
      </c>
      <c r="ED530" t="s">
        <v>256</v>
      </c>
      <c r="EE530" t="s">
        <v>334</v>
      </c>
      <c r="EF530">
        <v>64</v>
      </c>
      <c r="EG530">
        <v>80</v>
      </c>
      <c r="EI530">
        <v>50</v>
      </c>
      <c r="EJ530">
        <v>50</v>
      </c>
      <c r="EL530">
        <v>80</v>
      </c>
      <c r="EM530">
        <v>50</v>
      </c>
      <c r="EN530">
        <v>50</v>
      </c>
      <c r="EO530">
        <v>20</v>
      </c>
      <c r="EP530">
        <v>80</v>
      </c>
      <c r="ER530">
        <v>31</v>
      </c>
      <c r="HS530">
        <v>9.2899999999999996E-2</v>
      </c>
      <c r="HT530">
        <v>0.49490000000000001</v>
      </c>
      <c r="HU530">
        <v>7.2999999999999995E-2</v>
      </c>
      <c r="HW530" s="3">
        <f t="shared" si="48"/>
        <v>43000</v>
      </c>
      <c r="HX530" s="3">
        <f t="shared" si="49"/>
        <v>43000</v>
      </c>
      <c r="HY530" s="3">
        <f t="shared" si="50"/>
        <v>43030</v>
      </c>
      <c r="HZ530" s="4">
        <f t="shared" si="51"/>
        <v>0.30249999999999999</v>
      </c>
      <c r="IA530" s="5">
        <f t="shared" si="52"/>
        <v>0.30731481481481482</v>
      </c>
      <c r="IB530" s="5">
        <f t="shared" si="53"/>
        <v>0.30732638888888891</v>
      </c>
    </row>
    <row r="531" spans="1:236" x14ac:dyDescent="0.3">
      <c r="A531" s="3">
        <v>43030.388055555559</v>
      </c>
      <c r="B531" s="3">
        <v>43030.411458333336</v>
      </c>
      <c r="C531" t="s">
        <v>230</v>
      </c>
      <c r="D531" t="s">
        <v>1817</v>
      </c>
      <c r="E531">
        <v>100</v>
      </c>
      <c r="F531">
        <v>2021</v>
      </c>
      <c r="G531" t="b">
        <v>1</v>
      </c>
      <c r="H531" s="3">
        <v>43030.411458333336</v>
      </c>
      <c r="I531" t="s">
        <v>2169</v>
      </c>
      <c r="N531">
        <v>38.893295288086001</v>
      </c>
      <c r="O531">
        <v>-77.014602661132997</v>
      </c>
      <c r="P531" t="s">
        <v>546</v>
      </c>
      <c r="Q531" t="s">
        <v>237</v>
      </c>
      <c r="R531" t="s">
        <v>238</v>
      </c>
      <c r="S531" t="s">
        <v>239</v>
      </c>
      <c r="U531">
        <v>14</v>
      </c>
      <c r="V531">
        <v>7</v>
      </c>
      <c r="W531" t="s">
        <v>382</v>
      </c>
      <c r="X531" t="s">
        <v>243</v>
      </c>
      <c r="Y531" t="s">
        <v>243</v>
      </c>
      <c r="Z531" t="s">
        <v>242</v>
      </c>
      <c r="AA531" t="s">
        <v>243</v>
      </c>
      <c r="AB531" t="s">
        <v>243</v>
      </c>
      <c r="AC531" t="s">
        <v>243</v>
      </c>
      <c r="AD531" t="s">
        <v>243</v>
      </c>
      <c r="AE531" t="s">
        <v>245</v>
      </c>
      <c r="AF531" t="s">
        <v>242</v>
      </c>
      <c r="AG531" t="s">
        <v>242</v>
      </c>
      <c r="AH531" t="s">
        <v>242</v>
      </c>
      <c r="AI531" t="s">
        <v>242</v>
      </c>
      <c r="AJ531" t="s">
        <v>245</v>
      </c>
      <c r="AK531" t="s">
        <v>242</v>
      </c>
      <c r="AL531" t="s">
        <v>245</v>
      </c>
      <c r="AM531" t="s">
        <v>242</v>
      </c>
      <c r="AN531" t="s">
        <v>245</v>
      </c>
      <c r="AO531" t="s">
        <v>242</v>
      </c>
      <c r="AP531" t="s">
        <v>245</v>
      </c>
      <c r="AQ531" t="s">
        <v>243</v>
      </c>
      <c r="AR531" t="s">
        <v>242</v>
      </c>
      <c r="AS531" t="s">
        <v>242</v>
      </c>
      <c r="AT531" t="s">
        <v>243</v>
      </c>
      <c r="AU531" t="s">
        <v>242</v>
      </c>
      <c r="AV531" t="s">
        <v>242</v>
      </c>
      <c r="AW531" t="s">
        <v>243</v>
      </c>
      <c r="AX531" t="s">
        <v>243</v>
      </c>
      <c r="AY531" t="s">
        <v>242</v>
      </c>
      <c r="AZ531" t="s">
        <v>242</v>
      </c>
      <c r="BA531" t="s">
        <v>245</v>
      </c>
      <c r="BB531" t="s">
        <v>242</v>
      </c>
      <c r="BC531" t="s">
        <v>242</v>
      </c>
      <c r="BD531" t="s">
        <v>245</v>
      </c>
      <c r="BE531" t="s">
        <v>242</v>
      </c>
      <c r="BF531" t="s">
        <v>243</v>
      </c>
      <c r="BG531" t="s">
        <v>242</v>
      </c>
      <c r="BH531" t="s">
        <v>242</v>
      </c>
      <c r="BI531" t="s">
        <v>242</v>
      </c>
      <c r="BJ531" t="s">
        <v>242</v>
      </c>
      <c r="BK531" t="s">
        <v>242</v>
      </c>
      <c r="BL531" t="s">
        <v>242</v>
      </c>
      <c r="BN531" t="s">
        <v>242</v>
      </c>
      <c r="BO531" t="s">
        <v>242</v>
      </c>
      <c r="BP531" t="s">
        <v>242</v>
      </c>
      <c r="BQ531" t="s">
        <v>242</v>
      </c>
      <c r="BR531" t="s">
        <v>242</v>
      </c>
      <c r="BS531" t="s">
        <v>242</v>
      </c>
      <c r="BT531" t="s">
        <v>242</v>
      </c>
      <c r="BU531" t="s">
        <v>242</v>
      </c>
      <c r="BV531" t="s">
        <v>242</v>
      </c>
      <c r="BW531" t="s">
        <v>242</v>
      </c>
      <c r="BX531" t="s">
        <v>245</v>
      </c>
      <c r="BY531" t="s">
        <v>245</v>
      </c>
      <c r="BZ531" t="s">
        <v>242</v>
      </c>
      <c r="CA531" t="s">
        <v>243</v>
      </c>
      <c r="CB531" t="s">
        <v>243</v>
      </c>
      <c r="CC531" t="s">
        <v>243</v>
      </c>
      <c r="CD531" t="s">
        <v>243</v>
      </c>
      <c r="CE531" t="s">
        <v>243</v>
      </c>
      <c r="CF531" t="s">
        <v>243</v>
      </c>
      <c r="CG531" t="s">
        <v>241</v>
      </c>
      <c r="CH531" t="s">
        <v>241</v>
      </c>
      <c r="CI531" t="s">
        <v>241</v>
      </c>
      <c r="CJ531" t="s">
        <v>242</v>
      </c>
      <c r="CK531" t="s">
        <v>241</v>
      </c>
      <c r="CL531" t="s">
        <v>245</v>
      </c>
      <c r="CM531" t="s">
        <v>245</v>
      </c>
      <c r="CN531" t="s">
        <v>245</v>
      </c>
      <c r="CO531" t="s">
        <v>242</v>
      </c>
      <c r="CP531" t="s">
        <v>245</v>
      </c>
      <c r="CQ531" t="s">
        <v>243</v>
      </c>
      <c r="CR531" t="s">
        <v>242</v>
      </c>
      <c r="CS531" t="s">
        <v>241</v>
      </c>
      <c r="CT531" t="s">
        <v>241</v>
      </c>
      <c r="CU531" t="s">
        <v>241</v>
      </c>
      <c r="CV531" t="s">
        <v>241</v>
      </c>
      <c r="CW531" t="s">
        <v>241</v>
      </c>
      <c r="CX531" t="s">
        <v>241</v>
      </c>
      <c r="CY531" t="s">
        <v>242</v>
      </c>
      <c r="CZ531" t="s">
        <v>278</v>
      </c>
      <c r="DA531" t="s">
        <v>243</v>
      </c>
      <c r="DB531" t="s">
        <v>278</v>
      </c>
      <c r="DC531" t="s">
        <v>278</v>
      </c>
      <c r="DD531" t="s">
        <v>278</v>
      </c>
      <c r="DE531" t="s">
        <v>241</v>
      </c>
      <c r="DF531" t="s">
        <v>241</v>
      </c>
      <c r="DG531" t="s">
        <v>243</v>
      </c>
      <c r="DH531" t="s">
        <v>241</v>
      </c>
      <c r="DI531" t="s">
        <v>241</v>
      </c>
      <c r="DJ531" t="s">
        <v>280</v>
      </c>
      <c r="DK531" t="s">
        <v>280</v>
      </c>
      <c r="DL531" t="s">
        <v>248</v>
      </c>
      <c r="DM531" t="s">
        <v>249</v>
      </c>
      <c r="DN531" t="s">
        <v>283</v>
      </c>
      <c r="DO531" t="s">
        <v>283</v>
      </c>
      <c r="DP531" t="s">
        <v>591</v>
      </c>
      <c r="DQ531" t="s">
        <v>253</v>
      </c>
      <c r="DR531" t="s">
        <v>255</v>
      </c>
      <c r="DS531" t="s">
        <v>252</v>
      </c>
      <c r="DT531" t="s">
        <v>252</v>
      </c>
      <c r="DU531" t="s">
        <v>255</v>
      </c>
      <c r="DV531" t="s">
        <v>254</v>
      </c>
      <c r="DW531" t="s">
        <v>298</v>
      </c>
      <c r="DX531" t="s">
        <v>298</v>
      </c>
      <c r="DY531" t="s">
        <v>254</v>
      </c>
      <c r="DZ531" t="s">
        <v>253</v>
      </c>
      <c r="EA531" t="s">
        <v>255</v>
      </c>
      <c r="EB531" t="s">
        <v>255</v>
      </c>
      <c r="EC531" t="s">
        <v>255</v>
      </c>
      <c r="ED531" t="s">
        <v>441</v>
      </c>
      <c r="EE531" t="s">
        <v>334</v>
      </c>
      <c r="EF531">
        <v>40</v>
      </c>
      <c r="EG531">
        <v>30</v>
      </c>
      <c r="EH531">
        <v>40</v>
      </c>
      <c r="EI531">
        <v>30</v>
      </c>
      <c r="EJ531">
        <v>10</v>
      </c>
      <c r="EK531">
        <v>50</v>
      </c>
      <c r="EL531">
        <v>30</v>
      </c>
      <c r="EM531">
        <v>80</v>
      </c>
      <c r="EN531">
        <v>10</v>
      </c>
      <c r="EO531">
        <v>5</v>
      </c>
      <c r="EP531">
        <v>30</v>
      </c>
      <c r="EQ531">
        <v>2</v>
      </c>
      <c r="ER531">
        <v>0</v>
      </c>
      <c r="ES531" t="s">
        <v>260</v>
      </c>
      <c r="ET531" t="s">
        <v>258</v>
      </c>
      <c r="EU531" t="s">
        <v>242</v>
      </c>
      <c r="EV531" t="s">
        <v>260</v>
      </c>
      <c r="EW531" t="s">
        <v>241</v>
      </c>
      <c r="EX531" t="s">
        <v>260</v>
      </c>
      <c r="EY531" t="s">
        <v>242</v>
      </c>
      <c r="EZ531" t="s">
        <v>241</v>
      </c>
      <c r="FA531" t="s">
        <v>260</v>
      </c>
      <c r="FB531" t="s">
        <v>259</v>
      </c>
      <c r="FC531" t="s">
        <v>241</v>
      </c>
      <c r="FD531" t="s">
        <v>258</v>
      </c>
      <c r="FF531" t="s">
        <v>241</v>
      </c>
      <c r="FG531" t="s">
        <v>242</v>
      </c>
      <c r="FH531" t="s">
        <v>241</v>
      </c>
      <c r="FI531" t="s">
        <v>260</v>
      </c>
      <c r="FJ531" t="s">
        <v>242</v>
      </c>
      <c r="FK531" t="s">
        <v>258</v>
      </c>
      <c r="FL531" t="s">
        <v>242</v>
      </c>
      <c r="FM531" t="s">
        <v>242</v>
      </c>
      <c r="FN531" t="s">
        <v>241</v>
      </c>
      <c r="FO531" t="s">
        <v>241</v>
      </c>
      <c r="FP531" t="s">
        <v>242</v>
      </c>
      <c r="FQ531" t="s">
        <v>258</v>
      </c>
      <c r="FR531" t="s">
        <v>258</v>
      </c>
      <c r="FS531" t="s">
        <v>258</v>
      </c>
      <c r="FT531" t="s">
        <v>241</v>
      </c>
      <c r="FU531" t="s">
        <v>258</v>
      </c>
      <c r="FV531" t="s">
        <v>242</v>
      </c>
      <c r="FW531" t="s">
        <v>242</v>
      </c>
      <c r="FX531" t="s">
        <v>242</v>
      </c>
      <c r="FY531" t="s">
        <v>258</v>
      </c>
      <c r="FZ531" t="s">
        <v>241</v>
      </c>
      <c r="GA531" t="s">
        <v>242</v>
      </c>
      <c r="GB531" t="s">
        <v>258</v>
      </c>
      <c r="GC531" t="s">
        <v>241</v>
      </c>
      <c r="GD531" t="s">
        <v>242</v>
      </c>
      <c r="GE531" t="s">
        <v>242</v>
      </c>
      <c r="GF531" t="s">
        <v>241</v>
      </c>
      <c r="GG531" t="s">
        <v>241</v>
      </c>
      <c r="GH531" t="s">
        <v>260</v>
      </c>
      <c r="GI531" t="s">
        <v>260</v>
      </c>
      <c r="GJ531" t="s">
        <v>260</v>
      </c>
      <c r="GK531" t="s">
        <v>241</v>
      </c>
      <c r="GL531" t="s">
        <v>242</v>
      </c>
      <c r="GM531" t="s">
        <v>260</v>
      </c>
      <c r="GN531" t="s">
        <v>260</v>
      </c>
      <c r="GO531" t="s">
        <v>258</v>
      </c>
      <c r="GP531" t="s">
        <v>258</v>
      </c>
      <c r="GQ531" t="s">
        <v>241</v>
      </c>
      <c r="GR531" t="s">
        <v>258</v>
      </c>
      <c r="GS531" t="s">
        <v>242</v>
      </c>
      <c r="GT531" t="s">
        <v>241</v>
      </c>
      <c r="GU531" t="s">
        <v>242</v>
      </c>
      <c r="GV531" t="s">
        <v>258</v>
      </c>
      <c r="GW531" t="s">
        <v>258</v>
      </c>
      <c r="GX531" t="s">
        <v>241</v>
      </c>
      <c r="GY531" t="s">
        <v>261</v>
      </c>
      <c r="HA531" t="s">
        <v>453</v>
      </c>
      <c r="HB531" t="s">
        <v>238</v>
      </c>
      <c r="HC531" t="s">
        <v>264</v>
      </c>
      <c r="HD531" t="s">
        <v>264</v>
      </c>
      <c r="HE531" t="s">
        <v>264</v>
      </c>
      <c r="HF531" t="s">
        <v>264</v>
      </c>
      <c r="HG531" t="s">
        <v>265</v>
      </c>
      <c r="HH531" t="s">
        <v>474</v>
      </c>
      <c r="HI531" t="s">
        <v>267</v>
      </c>
      <c r="HJ531" t="s">
        <v>268</v>
      </c>
      <c r="HK531">
        <v>20</v>
      </c>
      <c r="HL531">
        <v>5</v>
      </c>
      <c r="HM531" t="s">
        <v>269</v>
      </c>
      <c r="HO531" t="s">
        <v>270</v>
      </c>
      <c r="HP531">
        <v>0</v>
      </c>
      <c r="HQ531">
        <v>0</v>
      </c>
      <c r="HR531" t="s">
        <v>3063</v>
      </c>
      <c r="HW531" s="3">
        <f t="shared" si="48"/>
        <v>43030</v>
      </c>
      <c r="HX531" s="3">
        <f t="shared" si="49"/>
        <v>43030</v>
      </c>
      <c r="HY531" s="3">
        <f t="shared" si="50"/>
        <v>43030</v>
      </c>
      <c r="HZ531" s="4">
        <f t="shared" si="51"/>
        <v>0.38805555555555554</v>
      </c>
      <c r="IA531" s="5">
        <f t="shared" si="52"/>
        <v>0.41145833333333331</v>
      </c>
      <c r="IB531" s="5">
        <f t="shared" si="53"/>
        <v>0.41145833333333331</v>
      </c>
    </row>
    <row r="532" spans="1:236" x14ac:dyDescent="0.3">
      <c r="A532" s="3">
        <v>43000.447199074071</v>
      </c>
      <c r="B532" s="3">
        <v>43000.453912037039</v>
      </c>
      <c r="C532" t="s">
        <v>230</v>
      </c>
      <c r="D532" t="s">
        <v>2170</v>
      </c>
      <c r="E532">
        <v>30</v>
      </c>
      <c r="F532">
        <v>579</v>
      </c>
      <c r="G532" t="b">
        <v>0</v>
      </c>
      <c r="H532" s="3">
        <v>43030.454224537039</v>
      </c>
      <c r="I532" t="s">
        <v>2171</v>
      </c>
      <c r="J532" t="s">
        <v>2172</v>
      </c>
      <c r="K532" t="s">
        <v>2173</v>
      </c>
      <c r="L532" t="s">
        <v>2174</v>
      </c>
      <c r="P532" t="s">
        <v>236</v>
      </c>
      <c r="Q532" t="s">
        <v>237</v>
      </c>
      <c r="R532" t="s">
        <v>238</v>
      </c>
      <c r="S532" t="s">
        <v>239</v>
      </c>
      <c r="U532">
        <v>22</v>
      </c>
      <c r="V532">
        <v>5</v>
      </c>
      <c r="W532" t="s">
        <v>702</v>
      </c>
      <c r="X532" t="s">
        <v>241</v>
      </c>
      <c r="Y532" t="s">
        <v>242</v>
      </c>
      <c r="Z532" t="s">
        <v>242</v>
      </c>
      <c r="AA532" t="s">
        <v>241</v>
      </c>
      <c r="AB532" t="s">
        <v>245</v>
      </c>
      <c r="AC532" t="s">
        <v>243</v>
      </c>
      <c r="AD532" t="s">
        <v>243</v>
      </c>
      <c r="AE532" t="s">
        <v>243</v>
      </c>
      <c r="AF532" t="s">
        <v>243</v>
      </c>
      <c r="AG532" t="s">
        <v>243</v>
      </c>
      <c r="AH532" t="s">
        <v>243</v>
      </c>
      <c r="AI532" t="s">
        <v>245</v>
      </c>
      <c r="AJ532" t="s">
        <v>243</v>
      </c>
      <c r="AK532" t="s">
        <v>242</v>
      </c>
      <c r="AL532" t="s">
        <v>245</v>
      </c>
      <c r="AM532" t="s">
        <v>245</v>
      </c>
      <c r="AN532" t="s">
        <v>245</v>
      </c>
      <c r="AO532" t="s">
        <v>243</v>
      </c>
      <c r="AP532" t="s">
        <v>243</v>
      </c>
      <c r="AQ532" t="s">
        <v>245</v>
      </c>
      <c r="AR532" t="s">
        <v>245</v>
      </c>
      <c r="AS532" t="s">
        <v>242</v>
      </c>
      <c r="AT532" t="s">
        <v>242</v>
      </c>
      <c r="AU532" t="s">
        <v>243</v>
      </c>
      <c r="AV532" t="s">
        <v>242</v>
      </c>
      <c r="AW532" t="s">
        <v>243</v>
      </c>
      <c r="AX532" t="s">
        <v>243</v>
      </c>
      <c r="AY532" t="s">
        <v>243</v>
      </c>
      <c r="AZ532" t="s">
        <v>241</v>
      </c>
      <c r="BA532" t="s">
        <v>242</v>
      </c>
      <c r="BB532" t="s">
        <v>243</v>
      </c>
      <c r="BC532" t="s">
        <v>243</v>
      </c>
      <c r="BD532" t="s">
        <v>243</v>
      </c>
      <c r="BE532" t="s">
        <v>243</v>
      </c>
      <c r="BF532" t="s">
        <v>243</v>
      </c>
      <c r="BG532" t="s">
        <v>242</v>
      </c>
      <c r="BH532" t="s">
        <v>242</v>
      </c>
      <c r="BI532" t="s">
        <v>242</v>
      </c>
      <c r="BJ532" t="s">
        <v>242</v>
      </c>
      <c r="BK532" t="s">
        <v>243</v>
      </c>
      <c r="BL532" t="s">
        <v>242</v>
      </c>
      <c r="BM532" t="s">
        <v>317</v>
      </c>
      <c r="BN532" t="s">
        <v>243</v>
      </c>
      <c r="BO532" t="s">
        <v>242</v>
      </c>
      <c r="BP532" t="s">
        <v>317</v>
      </c>
      <c r="BQ532" t="s">
        <v>317</v>
      </c>
      <c r="BR532" t="s">
        <v>242</v>
      </c>
      <c r="BS532" t="s">
        <v>242</v>
      </c>
      <c r="BT532" t="s">
        <v>243</v>
      </c>
      <c r="BU532" t="s">
        <v>243</v>
      </c>
      <c r="BV532" t="s">
        <v>243</v>
      </c>
      <c r="BW532" t="s">
        <v>243</v>
      </c>
      <c r="BX532" t="s">
        <v>243</v>
      </c>
      <c r="BY532" t="s">
        <v>242</v>
      </c>
      <c r="BZ532" t="s">
        <v>243</v>
      </c>
      <c r="CA532" t="s">
        <v>242</v>
      </c>
      <c r="CB532" t="s">
        <v>243</v>
      </c>
      <c r="CC532" t="s">
        <v>243</v>
      </c>
      <c r="CD532" t="s">
        <v>242</v>
      </c>
      <c r="CE532" t="s">
        <v>243</v>
      </c>
      <c r="CF532" t="s">
        <v>242</v>
      </c>
      <c r="CG532" t="s">
        <v>245</v>
      </c>
      <c r="CH532" t="s">
        <v>245</v>
      </c>
      <c r="CI532" t="s">
        <v>243</v>
      </c>
      <c r="CJ532" t="s">
        <v>243</v>
      </c>
      <c r="CK532" t="s">
        <v>243</v>
      </c>
      <c r="CL532" t="s">
        <v>242</v>
      </c>
      <c r="CM532" t="s">
        <v>242</v>
      </c>
      <c r="CN532" t="s">
        <v>243</v>
      </c>
      <c r="CO532" t="s">
        <v>242</v>
      </c>
      <c r="CP532" t="s">
        <v>242</v>
      </c>
      <c r="CQ532" t="s">
        <v>242</v>
      </c>
      <c r="CR532" t="s">
        <v>242</v>
      </c>
      <c r="CS532" t="s">
        <v>242</v>
      </c>
      <c r="CT532" t="s">
        <v>242</v>
      </c>
      <c r="CU532" t="s">
        <v>242</v>
      </c>
      <c r="CV532" t="s">
        <v>242</v>
      </c>
      <c r="CW532" t="s">
        <v>242</v>
      </c>
      <c r="CX532" t="s">
        <v>241</v>
      </c>
      <c r="CY532" t="s">
        <v>241</v>
      </c>
      <c r="CZ532" t="s">
        <v>241</v>
      </c>
      <c r="DA532" t="s">
        <v>278</v>
      </c>
      <c r="DB532" t="s">
        <v>241</v>
      </c>
      <c r="DC532" t="s">
        <v>279</v>
      </c>
      <c r="DD532" t="s">
        <v>241</v>
      </c>
      <c r="DE532" t="s">
        <v>279</v>
      </c>
      <c r="DF532" t="s">
        <v>279</v>
      </c>
      <c r="DG532" t="s">
        <v>279</v>
      </c>
      <c r="DH532" t="s">
        <v>241</v>
      </c>
      <c r="DI532" t="s">
        <v>279</v>
      </c>
      <c r="DJ532" t="s">
        <v>280</v>
      </c>
      <c r="DK532" t="s">
        <v>280</v>
      </c>
      <c r="DL532" t="s">
        <v>318</v>
      </c>
      <c r="DM532" t="s">
        <v>249</v>
      </c>
      <c r="DN532" t="s">
        <v>283</v>
      </c>
      <c r="DO532" t="s">
        <v>283</v>
      </c>
      <c r="DP532" t="s">
        <v>284</v>
      </c>
      <c r="DQ532" t="s">
        <v>285</v>
      </c>
      <c r="DS532" t="s">
        <v>252</v>
      </c>
      <c r="DT532" t="s">
        <v>253</v>
      </c>
      <c r="DU532" t="s">
        <v>298</v>
      </c>
      <c r="DV532" t="s">
        <v>298</v>
      </c>
      <c r="DW532" t="s">
        <v>253</v>
      </c>
      <c r="DX532" t="s">
        <v>252</v>
      </c>
      <c r="DY532" t="s">
        <v>252</v>
      </c>
      <c r="DZ532" t="s">
        <v>254</v>
      </c>
      <c r="EA532" t="s">
        <v>285</v>
      </c>
      <c r="EB532" t="s">
        <v>298</v>
      </c>
      <c r="EC532" t="s">
        <v>255</v>
      </c>
      <c r="ED532" t="s">
        <v>299</v>
      </c>
      <c r="EE532" t="s">
        <v>334</v>
      </c>
      <c r="EF532">
        <v>66</v>
      </c>
      <c r="EG532">
        <v>81</v>
      </c>
      <c r="EH532">
        <v>25</v>
      </c>
      <c r="EI532">
        <v>10</v>
      </c>
      <c r="EJ532">
        <v>25</v>
      </c>
      <c r="EK532">
        <v>91</v>
      </c>
      <c r="EL532">
        <v>40</v>
      </c>
      <c r="EM532">
        <v>40</v>
      </c>
      <c r="EN532">
        <v>10</v>
      </c>
      <c r="EO532">
        <v>10</v>
      </c>
      <c r="EP532">
        <v>70</v>
      </c>
      <c r="HS532">
        <v>9.2899999999999996E-2</v>
      </c>
      <c r="HT532">
        <v>3.7699999999999997E-2</v>
      </c>
      <c r="HU532">
        <v>0.41920000000000002</v>
      </c>
      <c r="HW532" s="3">
        <f t="shared" si="48"/>
        <v>43000</v>
      </c>
      <c r="HX532" s="3">
        <f t="shared" si="49"/>
        <v>43000</v>
      </c>
      <c r="HY532" s="3">
        <f t="shared" si="50"/>
        <v>43030</v>
      </c>
      <c r="HZ532" s="4">
        <f t="shared" si="51"/>
        <v>0.44719907407407411</v>
      </c>
      <c r="IA532" s="5">
        <f t="shared" si="52"/>
        <v>0.45391203703703703</v>
      </c>
      <c r="IB532" s="5">
        <f t="shared" si="53"/>
        <v>0.45422453703703702</v>
      </c>
    </row>
    <row r="533" spans="1:236" x14ac:dyDescent="0.3">
      <c r="A533" s="3">
        <v>43030.488923611112</v>
      </c>
      <c r="B533" s="3">
        <v>43030.535300925927</v>
      </c>
      <c r="C533" t="s">
        <v>230</v>
      </c>
      <c r="D533" t="s">
        <v>680</v>
      </c>
      <c r="E533">
        <v>100</v>
      </c>
      <c r="F533">
        <v>4007</v>
      </c>
      <c r="G533" t="b">
        <v>1</v>
      </c>
      <c r="H533" s="3">
        <v>43030.535300925927</v>
      </c>
      <c r="I533" t="s">
        <v>2175</v>
      </c>
      <c r="J533" t="s">
        <v>2176</v>
      </c>
      <c r="K533" t="s">
        <v>2177</v>
      </c>
      <c r="L533" t="s">
        <v>2178</v>
      </c>
      <c r="N533">
        <v>40.919403076172003</v>
      </c>
      <c r="O533">
        <v>-73.860702514647997</v>
      </c>
      <c r="P533" t="s">
        <v>236</v>
      </c>
      <c r="Q533" t="s">
        <v>237</v>
      </c>
      <c r="R533" t="s">
        <v>238</v>
      </c>
      <c r="S533" t="s">
        <v>239</v>
      </c>
      <c r="U533">
        <v>36</v>
      </c>
      <c r="V533">
        <v>27</v>
      </c>
      <c r="W533" t="s">
        <v>240</v>
      </c>
      <c r="X533" t="s">
        <v>244</v>
      </c>
      <c r="Y533" t="s">
        <v>245</v>
      </c>
      <c r="Z533" t="s">
        <v>242</v>
      </c>
      <c r="AA533" t="s">
        <v>245</v>
      </c>
      <c r="AB533" t="s">
        <v>245</v>
      </c>
      <c r="AC533" t="s">
        <v>243</v>
      </c>
      <c r="AD533" t="s">
        <v>243</v>
      </c>
      <c r="AE533" t="s">
        <v>243</v>
      </c>
      <c r="AF533" t="s">
        <v>243</v>
      </c>
      <c r="AG533" t="s">
        <v>243</v>
      </c>
      <c r="AH533" t="s">
        <v>243</v>
      </c>
      <c r="AI533" t="s">
        <v>242</v>
      </c>
      <c r="AJ533" t="s">
        <v>243</v>
      </c>
      <c r="AK533" t="s">
        <v>243</v>
      </c>
      <c r="AL533" t="s">
        <v>245</v>
      </c>
      <c r="AM533" t="s">
        <v>245</v>
      </c>
      <c r="AN533" t="s">
        <v>245</v>
      </c>
      <c r="AO533" t="s">
        <v>242</v>
      </c>
      <c r="AP533" t="s">
        <v>242</v>
      </c>
      <c r="AQ533" t="s">
        <v>242</v>
      </c>
      <c r="AR533" t="s">
        <v>245</v>
      </c>
      <c r="AS533" t="s">
        <v>245</v>
      </c>
      <c r="AT533" t="s">
        <v>243</v>
      </c>
      <c r="AU533" t="s">
        <v>243</v>
      </c>
      <c r="AV533" t="s">
        <v>242</v>
      </c>
      <c r="AW533" t="s">
        <v>243</v>
      </c>
      <c r="AX533" t="s">
        <v>243</v>
      </c>
      <c r="AY533" t="s">
        <v>243</v>
      </c>
      <c r="AZ533" t="s">
        <v>243</v>
      </c>
      <c r="BA533" t="s">
        <v>243</v>
      </c>
      <c r="BB533" t="s">
        <v>243</v>
      </c>
      <c r="BC533" t="s">
        <v>243</v>
      </c>
      <c r="BD533" t="s">
        <v>243</v>
      </c>
      <c r="BE533" t="s">
        <v>243</v>
      </c>
      <c r="BF533" t="s">
        <v>243</v>
      </c>
      <c r="BG533" t="s">
        <v>243</v>
      </c>
      <c r="BH533" t="s">
        <v>243</v>
      </c>
      <c r="BI533" t="s">
        <v>243</v>
      </c>
      <c r="BJ533" t="s">
        <v>243</v>
      </c>
      <c r="BK533" t="s">
        <v>243</v>
      </c>
      <c r="BL533" t="s">
        <v>243</v>
      </c>
      <c r="BM533" t="s">
        <v>243</v>
      </c>
      <c r="BN533" t="s">
        <v>243</v>
      </c>
      <c r="BO533" t="s">
        <v>243</v>
      </c>
      <c r="BP533" t="s">
        <v>243</v>
      </c>
      <c r="BQ533" t="s">
        <v>243</v>
      </c>
      <c r="BR533" t="s">
        <v>243</v>
      </c>
      <c r="BS533" t="s">
        <v>243</v>
      </c>
      <c r="BT533" t="s">
        <v>243</v>
      </c>
      <c r="BU533" t="s">
        <v>242</v>
      </c>
      <c r="BV533" t="s">
        <v>243</v>
      </c>
      <c r="BW533" t="s">
        <v>243</v>
      </c>
      <c r="BX533" t="s">
        <v>243</v>
      </c>
      <c r="BY533" t="s">
        <v>242</v>
      </c>
      <c r="BZ533" t="s">
        <v>242</v>
      </c>
      <c r="CA533" t="s">
        <v>243</v>
      </c>
      <c r="CB533" t="s">
        <v>242</v>
      </c>
      <c r="CC533" t="s">
        <v>242</v>
      </c>
      <c r="CD533" t="s">
        <v>242</v>
      </c>
      <c r="CE533" t="s">
        <v>243</v>
      </c>
      <c r="CF533" t="s">
        <v>243</v>
      </c>
      <c r="CG533" t="s">
        <v>242</v>
      </c>
      <c r="CH533" t="s">
        <v>242</v>
      </c>
      <c r="CI533" t="s">
        <v>242</v>
      </c>
      <c r="CJ533" t="s">
        <v>243</v>
      </c>
      <c r="CK533" t="s">
        <v>242</v>
      </c>
      <c r="CL533" t="s">
        <v>243</v>
      </c>
      <c r="CM533" t="s">
        <v>245</v>
      </c>
      <c r="CN533" t="s">
        <v>242</v>
      </c>
      <c r="CO533" t="s">
        <v>243</v>
      </c>
      <c r="CP533" t="s">
        <v>242</v>
      </c>
      <c r="CQ533" t="s">
        <v>243</v>
      </c>
      <c r="CR533" t="s">
        <v>243</v>
      </c>
      <c r="CS533" t="s">
        <v>243</v>
      </c>
      <c r="CT533" t="s">
        <v>245</v>
      </c>
      <c r="CU533" t="s">
        <v>245</v>
      </c>
      <c r="CV533" t="s">
        <v>245</v>
      </c>
      <c r="CW533" t="s">
        <v>242</v>
      </c>
      <c r="CX533" t="s">
        <v>241</v>
      </c>
      <c r="CY533" t="s">
        <v>241</v>
      </c>
      <c r="CZ533" t="s">
        <v>278</v>
      </c>
      <c r="DA533" t="s">
        <v>279</v>
      </c>
      <c r="DB533" t="s">
        <v>241</v>
      </c>
      <c r="DC533" t="s">
        <v>241</v>
      </c>
      <c r="DD533" t="s">
        <v>241</v>
      </c>
      <c r="DE533" t="s">
        <v>278</v>
      </c>
      <c r="DF533" t="s">
        <v>278</v>
      </c>
      <c r="DG533" t="s">
        <v>242</v>
      </c>
      <c r="DH533" t="s">
        <v>242</v>
      </c>
      <c r="DI533" t="s">
        <v>242</v>
      </c>
      <c r="DJ533" t="s">
        <v>246</v>
      </c>
      <c r="DK533" t="s">
        <v>246</v>
      </c>
      <c r="DL533" t="s">
        <v>248</v>
      </c>
      <c r="DM533" t="s">
        <v>282</v>
      </c>
      <c r="DN533" t="s">
        <v>283</v>
      </c>
      <c r="DO533" t="s">
        <v>283</v>
      </c>
      <c r="DP533" t="s">
        <v>284</v>
      </c>
      <c r="DQ533" t="s">
        <v>252</v>
      </c>
      <c r="DR533" t="s">
        <v>252</v>
      </c>
      <c r="DS533" t="s">
        <v>252</v>
      </c>
      <c r="DT533" t="s">
        <v>252</v>
      </c>
      <c r="DU533" t="s">
        <v>254</v>
      </c>
      <c r="DV533" t="s">
        <v>254</v>
      </c>
      <c r="DW533" t="s">
        <v>298</v>
      </c>
      <c r="DX533" t="s">
        <v>252</v>
      </c>
      <c r="DY533" t="s">
        <v>253</v>
      </c>
      <c r="DZ533" t="s">
        <v>254</v>
      </c>
      <c r="EA533" t="s">
        <v>253</v>
      </c>
      <c r="EB533" t="s">
        <v>253</v>
      </c>
      <c r="EC533" t="s">
        <v>253</v>
      </c>
      <c r="ED533" t="s">
        <v>307</v>
      </c>
      <c r="EE533" t="s">
        <v>334</v>
      </c>
      <c r="EF533">
        <v>45</v>
      </c>
      <c r="EG533">
        <v>35</v>
      </c>
      <c r="EH533">
        <v>40</v>
      </c>
      <c r="EI533">
        <v>45</v>
      </c>
      <c r="EJ533">
        <v>50</v>
      </c>
      <c r="EK533">
        <v>50</v>
      </c>
      <c r="EL533">
        <v>45</v>
      </c>
      <c r="EM533">
        <v>46</v>
      </c>
      <c r="EN533">
        <v>41</v>
      </c>
      <c r="EO533">
        <v>20</v>
      </c>
      <c r="EP533">
        <v>35</v>
      </c>
      <c r="EQ533">
        <v>20</v>
      </c>
      <c r="ER533">
        <v>25</v>
      </c>
      <c r="ES533" t="s">
        <v>242</v>
      </c>
      <c r="ET533" t="s">
        <v>258</v>
      </c>
      <c r="EU533" t="s">
        <v>242</v>
      </c>
      <c r="EV533" t="s">
        <v>242</v>
      </c>
      <c r="EW533" t="s">
        <v>258</v>
      </c>
      <c r="EX533" t="s">
        <v>242</v>
      </c>
      <c r="EY533" t="s">
        <v>258</v>
      </c>
      <c r="EZ533" t="s">
        <v>258</v>
      </c>
      <c r="FA533" t="s">
        <v>258</v>
      </c>
      <c r="FB533" t="s">
        <v>259</v>
      </c>
      <c r="FC533" t="s">
        <v>260</v>
      </c>
      <c r="FD533" t="s">
        <v>258</v>
      </c>
      <c r="FE533" t="s">
        <v>260</v>
      </c>
      <c r="FF533" t="s">
        <v>258</v>
      </c>
      <c r="FG533" t="s">
        <v>241</v>
      </c>
      <c r="FH533" t="s">
        <v>258</v>
      </c>
      <c r="FI533" t="s">
        <v>242</v>
      </c>
      <c r="FJ533" t="s">
        <v>242</v>
      </c>
      <c r="FK533" t="s">
        <v>241</v>
      </c>
      <c r="FL533" t="s">
        <v>258</v>
      </c>
      <c r="FM533" t="s">
        <v>258</v>
      </c>
      <c r="FN533" t="s">
        <v>241</v>
      </c>
      <c r="FO533" t="s">
        <v>241</v>
      </c>
      <c r="FP533" t="s">
        <v>242</v>
      </c>
      <c r="FQ533" t="s">
        <v>258</v>
      </c>
      <c r="FR533" t="s">
        <v>242</v>
      </c>
      <c r="FS533" t="s">
        <v>242</v>
      </c>
      <c r="FT533" t="s">
        <v>258</v>
      </c>
      <c r="FU533" t="s">
        <v>242</v>
      </c>
      <c r="FV533" t="s">
        <v>242</v>
      </c>
      <c r="FW533" t="s">
        <v>260</v>
      </c>
      <c r="FX533" t="s">
        <v>242</v>
      </c>
      <c r="FY533" t="s">
        <v>258</v>
      </c>
      <c r="FZ533" t="s">
        <v>258</v>
      </c>
      <c r="GA533" t="s">
        <v>258</v>
      </c>
      <c r="GB533" t="s">
        <v>258</v>
      </c>
      <c r="GC533" t="s">
        <v>260</v>
      </c>
      <c r="GD533" t="s">
        <v>258</v>
      </c>
      <c r="GE533" t="s">
        <v>260</v>
      </c>
      <c r="GF533" t="s">
        <v>241</v>
      </c>
      <c r="GH533" t="s">
        <v>260</v>
      </c>
      <c r="GI533" t="s">
        <v>260</v>
      </c>
      <c r="GJ533" t="s">
        <v>260</v>
      </c>
      <c r="GK533" t="s">
        <v>258</v>
      </c>
      <c r="GL533" t="s">
        <v>242</v>
      </c>
      <c r="GM533" t="s">
        <v>260</v>
      </c>
      <c r="GN533" t="s">
        <v>260</v>
      </c>
      <c r="GO533" t="s">
        <v>260</v>
      </c>
      <c r="GP533" t="s">
        <v>260</v>
      </c>
      <c r="GQ533" t="s">
        <v>242</v>
      </c>
      <c r="GR533" t="s">
        <v>258</v>
      </c>
      <c r="GS533" t="s">
        <v>242</v>
      </c>
      <c r="GT533" t="s">
        <v>258</v>
      </c>
      <c r="GU533" t="s">
        <v>260</v>
      </c>
      <c r="GV533" t="s">
        <v>242</v>
      </c>
      <c r="GW533" t="s">
        <v>242</v>
      </c>
      <c r="GX533" t="s">
        <v>258</v>
      </c>
      <c r="GY533" t="s">
        <v>320</v>
      </c>
      <c r="GZ533" t="s">
        <v>262</v>
      </c>
      <c r="HA533" t="s">
        <v>453</v>
      </c>
      <c r="HB533" t="s">
        <v>264</v>
      </c>
      <c r="HC533" t="s">
        <v>264</v>
      </c>
      <c r="HD533" t="s">
        <v>264</v>
      </c>
      <c r="HE533" t="s">
        <v>264</v>
      </c>
      <c r="HF533" t="s">
        <v>238</v>
      </c>
      <c r="HG533" t="s">
        <v>287</v>
      </c>
      <c r="HH533" t="s">
        <v>288</v>
      </c>
      <c r="HI533" t="s">
        <v>289</v>
      </c>
      <c r="HJ533" t="s">
        <v>324</v>
      </c>
      <c r="HK533">
        <v>36</v>
      </c>
      <c r="HL533">
        <v>7</v>
      </c>
      <c r="HM533" t="s">
        <v>269</v>
      </c>
      <c r="HO533" t="s">
        <v>290</v>
      </c>
      <c r="HP533">
        <v>0</v>
      </c>
      <c r="HQ533">
        <v>4</v>
      </c>
      <c r="HR533" t="s">
        <v>3060</v>
      </c>
      <c r="HS533">
        <v>9.2899999999999996E-2</v>
      </c>
      <c r="HT533">
        <v>0.97550000000000003</v>
      </c>
      <c r="HU533">
        <v>0.63549999999999995</v>
      </c>
      <c r="HW533" s="3">
        <f t="shared" si="48"/>
        <v>43030</v>
      </c>
      <c r="HX533" s="3">
        <f t="shared" si="49"/>
        <v>43030</v>
      </c>
      <c r="HY533" s="3">
        <f t="shared" si="50"/>
        <v>43030</v>
      </c>
      <c r="HZ533" s="4">
        <f t="shared" si="51"/>
        <v>0.4889236111111111</v>
      </c>
      <c r="IA533" s="5">
        <f t="shared" si="52"/>
        <v>0.53530092592592593</v>
      </c>
      <c r="IB533" s="5">
        <f t="shared" si="53"/>
        <v>0.53530092592592593</v>
      </c>
    </row>
    <row r="534" spans="1:236" x14ac:dyDescent="0.3">
      <c r="A534" s="3">
        <v>43000.57675925926</v>
      </c>
      <c r="B534" s="3">
        <v>43000.603321759256</v>
      </c>
      <c r="C534" t="s">
        <v>230</v>
      </c>
      <c r="D534" t="s">
        <v>680</v>
      </c>
      <c r="E534">
        <v>30</v>
      </c>
      <c r="F534">
        <v>2294</v>
      </c>
      <c r="G534" t="b">
        <v>0</v>
      </c>
      <c r="H534" s="3">
        <v>43030.606493055559</v>
      </c>
      <c r="I534" t="s">
        <v>2179</v>
      </c>
      <c r="J534" t="s">
        <v>2180</v>
      </c>
      <c r="K534" t="s">
        <v>2181</v>
      </c>
      <c r="L534" t="s">
        <v>2182</v>
      </c>
      <c r="P534" t="s">
        <v>236</v>
      </c>
      <c r="Q534" t="s">
        <v>237</v>
      </c>
      <c r="R534" t="s">
        <v>238</v>
      </c>
      <c r="S534" t="s">
        <v>239</v>
      </c>
      <c r="U534">
        <v>2</v>
      </c>
      <c r="V534" s="2">
        <v>1.5</v>
      </c>
      <c r="W534" t="s">
        <v>240</v>
      </c>
      <c r="X534" t="s">
        <v>242</v>
      </c>
      <c r="Y534" t="s">
        <v>242</v>
      </c>
      <c r="Z534" t="s">
        <v>242</v>
      </c>
      <c r="AA534" t="s">
        <v>242</v>
      </c>
      <c r="AB534" t="s">
        <v>242</v>
      </c>
      <c r="AC534" t="s">
        <v>242</v>
      </c>
      <c r="AD534" t="s">
        <v>243</v>
      </c>
      <c r="AE534" t="s">
        <v>243</v>
      </c>
      <c r="AF534" t="s">
        <v>242</v>
      </c>
      <c r="AG534" t="s">
        <v>242</v>
      </c>
      <c r="AH534" t="s">
        <v>242</v>
      </c>
      <c r="AI534" t="s">
        <v>242</v>
      </c>
      <c r="AJ534" t="s">
        <v>242</v>
      </c>
      <c r="AK534" t="s">
        <v>242</v>
      </c>
      <c r="AL534" t="s">
        <v>242</v>
      </c>
      <c r="AM534" t="s">
        <v>242</v>
      </c>
      <c r="AN534" t="s">
        <v>242</v>
      </c>
      <c r="AO534" t="s">
        <v>242</v>
      </c>
      <c r="AP534" t="s">
        <v>242</v>
      </c>
      <c r="AQ534" t="s">
        <v>242</v>
      </c>
      <c r="AR534" t="s">
        <v>242</v>
      </c>
      <c r="AS534" t="s">
        <v>242</v>
      </c>
      <c r="AT534" t="s">
        <v>242</v>
      </c>
      <c r="AU534" t="s">
        <v>242</v>
      </c>
      <c r="AV534" t="s">
        <v>242</v>
      </c>
      <c r="AW534" t="s">
        <v>242</v>
      </c>
      <c r="AX534" t="s">
        <v>241</v>
      </c>
      <c r="AY534" t="s">
        <v>242</v>
      </c>
      <c r="AZ534" t="s">
        <v>242</v>
      </c>
      <c r="BA534" t="s">
        <v>242</v>
      </c>
      <c r="BB534" t="s">
        <v>242</v>
      </c>
      <c r="BC534" t="s">
        <v>242</v>
      </c>
      <c r="BD534" t="s">
        <v>242</v>
      </c>
      <c r="BE534" t="s">
        <v>242</v>
      </c>
      <c r="BF534" t="s">
        <v>242</v>
      </c>
      <c r="BG534" t="s">
        <v>242</v>
      </c>
      <c r="BH534" t="s">
        <v>242</v>
      </c>
      <c r="BI534" t="s">
        <v>242</v>
      </c>
      <c r="BJ534" t="s">
        <v>242</v>
      </c>
      <c r="BK534" t="s">
        <v>242</v>
      </c>
      <c r="BL534" t="s">
        <v>242</v>
      </c>
      <c r="BM534" t="s">
        <v>242</v>
      </c>
      <c r="BN534" t="s">
        <v>242</v>
      </c>
      <c r="BO534" t="s">
        <v>242</v>
      </c>
      <c r="BP534" t="s">
        <v>242</v>
      </c>
      <c r="BQ534" t="s">
        <v>242</v>
      </c>
      <c r="BR534" t="s">
        <v>242</v>
      </c>
      <c r="BS534" t="s">
        <v>242</v>
      </c>
      <c r="BT534" t="s">
        <v>242</v>
      </c>
      <c r="BU534" t="s">
        <v>242</v>
      </c>
      <c r="BV534" t="s">
        <v>242</v>
      </c>
      <c r="BW534" t="s">
        <v>242</v>
      </c>
      <c r="BX534" t="s">
        <v>242</v>
      </c>
      <c r="BY534" t="s">
        <v>242</v>
      </c>
      <c r="BZ534" t="s">
        <v>242</v>
      </c>
      <c r="CA534" t="s">
        <v>242</v>
      </c>
      <c r="CB534" t="s">
        <v>242</v>
      </c>
      <c r="CC534" t="s">
        <v>242</v>
      </c>
      <c r="CD534" t="s">
        <v>242</v>
      </c>
      <c r="CE534" t="s">
        <v>242</v>
      </c>
      <c r="CF534" t="s">
        <v>245</v>
      </c>
      <c r="CG534" t="s">
        <v>241</v>
      </c>
      <c r="CH534" t="s">
        <v>241</v>
      </c>
      <c r="CI534" t="s">
        <v>242</v>
      </c>
      <c r="CJ534" t="s">
        <v>242</v>
      </c>
      <c r="CK534" t="s">
        <v>242</v>
      </c>
      <c r="CL534" t="s">
        <v>242</v>
      </c>
      <c r="CM534" t="s">
        <v>242</v>
      </c>
      <c r="CN534" t="s">
        <v>242</v>
      </c>
      <c r="CO534" t="s">
        <v>245</v>
      </c>
      <c r="CP534" t="s">
        <v>242</v>
      </c>
      <c r="CQ534" t="s">
        <v>242</v>
      </c>
      <c r="CR534" t="s">
        <v>242</v>
      </c>
      <c r="CS534" t="s">
        <v>241</v>
      </c>
      <c r="CT534" t="s">
        <v>242</v>
      </c>
      <c r="CU534" t="s">
        <v>242</v>
      </c>
      <c r="CV534" t="s">
        <v>242</v>
      </c>
      <c r="CW534" t="s">
        <v>242</v>
      </c>
      <c r="CX534" t="s">
        <v>241</v>
      </c>
      <c r="CY534" t="s">
        <v>241</v>
      </c>
      <c r="CZ534" t="s">
        <v>241</v>
      </c>
      <c r="DA534" t="s">
        <v>241</v>
      </c>
      <c r="DB534" t="s">
        <v>241</v>
      </c>
      <c r="DC534" t="s">
        <v>241</v>
      </c>
      <c r="DD534" t="s">
        <v>241</v>
      </c>
      <c r="DE534" t="s">
        <v>241</v>
      </c>
      <c r="DF534" t="s">
        <v>241</v>
      </c>
      <c r="DG534" t="s">
        <v>242</v>
      </c>
      <c r="DH534" t="s">
        <v>241</v>
      </c>
      <c r="DI534" t="s">
        <v>278</v>
      </c>
      <c r="DJ534" t="s">
        <v>246</v>
      </c>
      <c r="DK534" t="s">
        <v>280</v>
      </c>
      <c r="DL534" t="s">
        <v>248</v>
      </c>
      <c r="DM534" t="s">
        <v>249</v>
      </c>
      <c r="DN534" t="s">
        <v>283</v>
      </c>
      <c r="DO534" t="s">
        <v>283</v>
      </c>
      <c r="DP534" t="s">
        <v>251</v>
      </c>
      <c r="DQ534" t="s">
        <v>252</v>
      </c>
      <c r="DR534" t="s">
        <v>252</v>
      </c>
      <c r="DS534" t="s">
        <v>252</v>
      </c>
      <c r="DT534" t="s">
        <v>252</v>
      </c>
      <c r="DU534" t="s">
        <v>252</v>
      </c>
      <c r="DV534" t="s">
        <v>252</v>
      </c>
      <c r="DW534" t="s">
        <v>285</v>
      </c>
      <c r="DX534" t="s">
        <v>252</v>
      </c>
      <c r="DY534" t="s">
        <v>298</v>
      </c>
      <c r="EA534" t="s">
        <v>298</v>
      </c>
      <c r="EB534" t="s">
        <v>298</v>
      </c>
      <c r="EC534" t="s">
        <v>255</v>
      </c>
      <c r="ED534" t="s">
        <v>307</v>
      </c>
      <c r="EE534" t="s">
        <v>334</v>
      </c>
      <c r="EF534">
        <v>82</v>
      </c>
      <c r="EG534">
        <v>63</v>
      </c>
      <c r="EH534">
        <v>83</v>
      </c>
      <c r="EI534">
        <v>5</v>
      </c>
      <c r="EJ534">
        <v>83</v>
      </c>
      <c r="EK534">
        <v>88</v>
      </c>
      <c r="EL534">
        <v>70</v>
      </c>
      <c r="EM534">
        <v>51</v>
      </c>
      <c r="EN534">
        <v>51</v>
      </c>
      <c r="EO534">
        <v>50</v>
      </c>
      <c r="EP534">
        <v>50</v>
      </c>
      <c r="EQ534">
        <v>46</v>
      </c>
      <c r="ER534">
        <v>10</v>
      </c>
      <c r="HS534">
        <v>9.2899999999999996E-2</v>
      </c>
      <c r="HT534">
        <v>0.97550000000000003</v>
      </c>
      <c r="HU534">
        <v>0.75139999999999996</v>
      </c>
      <c r="HW534" s="3">
        <f t="shared" si="48"/>
        <v>43000</v>
      </c>
      <c r="HX534" s="3">
        <f t="shared" si="49"/>
        <v>43000</v>
      </c>
      <c r="HY534" s="3">
        <f t="shared" si="50"/>
        <v>43030</v>
      </c>
      <c r="HZ534" s="4">
        <f t="shared" si="51"/>
        <v>0.5767592592592593</v>
      </c>
      <c r="IA534" s="5">
        <f t="shared" si="52"/>
        <v>0.60332175925925924</v>
      </c>
      <c r="IB534" s="5">
        <f t="shared" si="53"/>
        <v>0.60649305555555555</v>
      </c>
    </row>
    <row r="535" spans="1:236" x14ac:dyDescent="0.3">
      <c r="A535" s="3">
        <v>43030.574317129627</v>
      </c>
      <c r="B535" s="3">
        <v>43030.611805555556</v>
      </c>
      <c r="C535" t="s">
        <v>230</v>
      </c>
      <c r="D535" t="s">
        <v>915</v>
      </c>
      <c r="E535">
        <v>100</v>
      </c>
      <c r="F535">
        <v>3238</v>
      </c>
      <c r="G535" t="b">
        <v>1</v>
      </c>
      <c r="H535" s="3">
        <v>43030.611805555556</v>
      </c>
      <c r="I535" t="s">
        <v>2183</v>
      </c>
      <c r="N535">
        <v>41.507400512695</v>
      </c>
      <c r="O535">
        <v>-81.60530090332</v>
      </c>
      <c r="P535" t="s">
        <v>546</v>
      </c>
      <c r="Q535" t="s">
        <v>237</v>
      </c>
      <c r="R535" t="s">
        <v>238</v>
      </c>
      <c r="S535" t="s">
        <v>239</v>
      </c>
      <c r="U535">
        <v>12</v>
      </c>
      <c r="V535">
        <v>12</v>
      </c>
      <c r="W535" t="s">
        <v>1084</v>
      </c>
      <c r="X535" t="s">
        <v>245</v>
      </c>
      <c r="Y535" t="s">
        <v>241</v>
      </c>
      <c r="Z535" t="s">
        <v>242</v>
      </c>
      <c r="AA535" t="s">
        <v>242</v>
      </c>
      <c r="AB535" t="s">
        <v>245</v>
      </c>
      <c r="AC535" t="s">
        <v>242</v>
      </c>
      <c r="AD535" t="s">
        <v>242</v>
      </c>
      <c r="AE535" t="s">
        <v>242</v>
      </c>
      <c r="AF535" t="s">
        <v>241</v>
      </c>
      <c r="AG535" t="s">
        <v>245</v>
      </c>
      <c r="AH535" t="s">
        <v>242</v>
      </c>
      <c r="AI535" t="s">
        <v>245</v>
      </c>
      <c r="AJ535" t="s">
        <v>242</v>
      </c>
      <c r="AK535" t="s">
        <v>242</v>
      </c>
      <c r="AL535" t="s">
        <v>241</v>
      </c>
      <c r="AM535" t="s">
        <v>241</v>
      </c>
      <c r="AN535" t="s">
        <v>245</v>
      </c>
      <c r="AO535" t="s">
        <v>241</v>
      </c>
      <c r="AP535" t="s">
        <v>241</v>
      </c>
      <c r="AQ535" t="s">
        <v>241</v>
      </c>
      <c r="AR535" t="s">
        <v>241</v>
      </c>
      <c r="AS535" t="s">
        <v>241</v>
      </c>
      <c r="AT535" t="s">
        <v>241</v>
      </c>
      <c r="AU535" t="s">
        <v>242</v>
      </c>
      <c r="AV535" t="s">
        <v>242</v>
      </c>
      <c r="AW535" t="s">
        <v>242</v>
      </c>
      <c r="AX535" t="s">
        <v>242</v>
      </c>
      <c r="AY535" t="s">
        <v>242</v>
      </c>
      <c r="AZ535" t="s">
        <v>242</v>
      </c>
      <c r="BA535" t="s">
        <v>245</v>
      </c>
      <c r="BB535" t="s">
        <v>242</v>
      </c>
      <c r="BC535" t="s">
        <v>242</v>
      </c>
      <c r="BD535" t="s">
        <v>242</v>
      </c>
      <c r="BE535" t="s">
        <v>242</v>
      </c>
      <c r="BF535" t="s">
        <v>242</v>
      </c>
      <c r="BG535" t="s">
        <v>317</v>
      </c>
      <c r="BH535" t="s">
        <v>242</v>
      </c>
      <c r="BI535" t="s">
        <v>242</v>
      </c>
      <c r="BJ535" t="s">
        <v>242</v>
      </c>
      <c r="BK535" t="s">
        <v>242</v>
      </c>
      <c r="BL535" t="s">
        <v>242</v>
      </c>
      <c r="BM535" t="s">
        <v>317</v>
      </c>
      <c r="BN535" t="s">
        <v>242</v>
      </c>
      <c r="BO535" t="s">
        <v>317</v>
      </c>
      <c r="BP535" t="s">
        <v>317</v>
      </c>
      <c r="BQ535" t="s">
        <v>242</v>
      </c>
      <c r="BR535" t="s">
        <v>242</v>
      </c>
      <c r="BS535" t="s">
        <v>242</v>
      </c>
      <c r="BT535" t="s">
        <v>243</v>
      </c>
      <c r="BU535" t="s">
        <v>245</v>
      </c>
      <c r="BV535" t="s">
        <v>242</v>
      </c>
      <c r="BW535" t="s">
        <v>243</v>
      </c>
      <c r="BX535" t="s">
        <v>243</v>
      </c>
      <c r="BY535" t="s">
        <v>242</v>
      </c>
      <c r="BZ535" t="s">
        <v>243</v>
      </c>
      <c r="CA535" t="s">
        <v>243</v>
      </c>
      <c r="CB535" t="s">
        <v>242</v>
      </c>
      <c r="CC535" t="s">
        <v>245</v>
      </c>
      <c r="CD535" t="s">
        <v>245</v>
      </c>
      <c r="CE535" t="s">
        <v>242</v>
      </c>
      <c r="CF535" t="s">
        <v>242</v>
      </c>
      <c r="CG535" t="s">
        <v>245</v>
      </c>
      <c r="CH535" t="s">
        <v>242</v>
      </c>
      <c r="CI535" t="s">
        <v>242</v>
      </c>
      <c r="CJ535" t="s">
        <v>243</v>
      </c>
      <c r="CK535" t="s">
        <v>242</v>
      </c>
      <c r="CL535" t="s">
        <v>243</v>
      </c>
      <c r="CM535" t="s">
        <v>242</v>
      </c>
      <c r="CN535" t="s">
        <v>243</v>
      </c>
      <c r="CO535" t="s">
        <v>243</v>
      </c>
      <c r="CP535" t="s">
        <v>243</v>
      </c>
      <c r="CQ535" t="s">
        <v>243</v>
      </c>
      <c r="CR535" t="s">
        <v>243</v>
      </c>
      <c r="CS535" t="s">
        <v>241</v>
      </c>
      <c r="CT535" t="s">
        <v>245</v>
      </c>
      <c r="CU535" t="s">
        <v>241</v>
      </c>
      <c r="CV535" t="s">
        <v>242</v>
      </c>
      <c r="CW535" t="s">
        <v>242</v>
      </c>
      <c r="CX535" t="s">
        <v>241</v>
      </c>
      <c r="CY535" t="s">
        <v>278</v>
      </c>
      <c r="CZ535" t="s">
        <v>242</v>
      </c>
      <c r="DA535" t="s">
        <v>278</v>
      </c>
      <c r="DB535" t="s">
        <v>242</v>
      </c>
      <c r="DC535" t="s">
        <v>242</v>
      </c>
      <c r="DD535" t="s">
        <v>278</v>
      </c>
      <c r="DE535" t="s">
        <v>242</v>
      </c>
      <c r="DF535" t="s">
        <v>243</v>
      </c>
      <c r="DG535" t="s">
        <v>243</v>
      </c>
      <c r="DH535" t="s">
        <v>242</v>
      </c>
      <c r="DI535" t="s">
        <v>278</v>
      </c>
      <c r="DJ535" t="s">
        <v>246</v>
      </c>
      <c r="DK535" t="s">
        <v>280</v>
      </c>
      <c r="DL535" t="s">
        <v>248</v>
      </c>
      <c r="DM535" t="s">
        <v>249</v>
      </c>
      <c r="DN535" t="s">
        <v>283</v>
      </c>
      <c r="DO535" t="s">
        <v>283</v>
      </c>
      <c r="DP535" t="s">
        <v>591</v>
      </c>
      <c r="DQ535" t="s">
        <v>285</v>
      </c>
      <c r="DR535" t="s">
        <v>255</v>
      </c>
      <c r="DS535" t="s">
        <v>298</v>
      </c>
      <c r="DT535" t="s">
        <v>298</v>
      </c>
      <c r="DU535" t="s">
        <v>255</v>
      </c>
      <c r="DV535" t="s">
        <v>255</v>
      </c>
      <c r="DW535" t="s">
        <v>285</v>
      </c>
      <c r="DX535" t="s">
        <v>253</v>
      </c>
      <c r="DY535" t="s">
        <v>254</v>
      </c>
      <c r="DZ535" t="s">
        <v>254</v>
      </c>
      <c r="EA535" t="s">
        <v>253</v>
      </c>
      <c r="EB535" t="s">
        <v>253</v>
      </c>
      <c r="EC535" t="s">
        <v>254</v>
      </c>
      <c r="ED535" t="s">
        <v>299</v>
      </c>
      <c r="EE535" t="s">
        <v>334</v>
      </c>
      <c r="EF535">
        <v>19</v>
      </c>
      <c r="EG535">
        <v>30</v>
      </c>
      <c r="EH535">
        <v>30</v>
      </c>
      <c r="EI535">
        <v>10</v>
      </c>
      <c r="EJ535">
        <v>19</v>
      </c>
      <c r="EK535">
        <v>56</v>
      </c>
      <c r="EL535">
        <v>58</v>
      </c>
      <c r="EM535">
        <v>17</v>
      </c>
      <c r="EN535">
        <v>13</v>
      </c>
      <c r="EO535">
        <v>9</v>
      </c>
      <c r="EP535">
        <v>65</v>
      </c>
      <c r="EQ535">
        <v>10</v>
      </c>
      <c r="ER535">
        <v>24</v>
      </c>
      <c r="ES535" t="s">
        <v>242</v>
      </c>
      <c r="ET535" t="s">
        <v>241</v>
      </c>
      <c r="EU535" t="s">
        <v>258</v>
      </c>
      <c r="EV535" t="s">
        <v>242</v>
      </c>
      <c r="EW535" t="s">
        <v>258</v>
      </c>
      <c r="EX535" t="s">
        <v>242</v>
      </c>
      <c r="EY535" t="s">
        <v>242</v>
      </c>
      <c r="EZ535" t="s">
        <v>241</v>
      </c>
      <c r="FA535" t="s">
        <v>258</v>
      </c>
      <c r="FB535" t="s">
        <v>241</v>
      </c>
      <c r="FC535" t="s">
        <v>260</v>
      </c>
      <c r="FD535" t="s">
        <v>260</v>
      </c>
      <c r="FE535" t="s">
        <v>260</v>
      </c>
      <c r="FF535" t="s">
        <v>242</v>
      </c>
      <c r="FG535" t="s">
        <v>241</v>
      </c>
      <c r="FH535" t="s">
        <v>241</v>
      </c>
      <c r="FI535" t="s">
        <v>242</v>
      </c>
      <c r="FJ535" t="s">
        <v>242</v>
      </c>
      <c r="FK535" t="s">
        <v>241</v>
      </c>
      <c r="FL535" t="s">
        <v>242</v>
      </c>
      <c r="FM535" t="s">
        <v>241</v>
      </c>
      <c r="FN535" t="s">
        <v>241</v>
      </c>
      <c r="FO535" t="s">
        <v>258</v>
      </c>
      <c r="FP535" t="s">
        <v>242</v>
      </c>
      <c r="FQ535" t="s">
        <v>258</v>
      </c>
      <c r="FR535" t="s">
        <v>258</v>
      </c>
      <c r="FS535" t="s">
        <v>258</v>
      </c>
      <c r="FT535" t="s">
        <v>258</v>
      </c>
      <c r="FU535" t="s">
        <v>258</v>
      </c>
      <c r="FV535" t="s">
        <v>258</v>
      </c>
      <c r="FW535" t="s">
        <v>258</v>
      </c>
      <c r="FX535" t="s">
        <v>258</v>
      </c>
      <c r="FY535" t="s">
        <v>258</v>
      </c>
      <c r="FZ535" t="s">
        <v>258</v>
      </c>
      <c r="GA535" t="s">
        <v>258</v>
      </c>
      <c r="GB535" t="s">
        <v>258</v>
      </c>
      <c r="GC535" t="s">
        <v>242</v>
      </c>
      <c r="GD535" t="s">
        <v>242</v>
      </c>
      <c r="GE535" t="s">
        <v>242</v>
      </c>
      <c r="GF535" t="s">
        <v>258</v>
      </c>
      <c r="GG535" t="s">
        <v>258</v>
      </c>
      <c r="GH535" t="s">
        <v>242</v>
      </c>
      <c r="GI535" t="s">
        <v>242</v>
      </c>
      <c r="GJ535" t="s">
        <v>242</v>
      </c>
      <c r="GK535" t="s">
        <v>242</v>
      </c>
      <c r="GL535" t="s">
        <v>242</v>
      </c>
      <c r="GM535" t="s">
        <v>242</v>
      </c>
      <c r="GN535" t="s">
        <v>242</v>
      </c>
      <c r="GO535" t="s">
        <v>242</v>
      </c>
      <c r="GP535" t="s">
        <v>242</v>
      </c>
      <c r="GQ535" t="s">
        <v>258</v>
      </c>
      <c r="GR535" t="s">
        <v>258</v>
      </c>
      <c r="GS535" t="s">
        <v>242</v>
      </c>
      <c r="GT535" t="s">
        <v>241</v>
      </c>
      <c r="GU535" t="s">
        <v>242</v>
      </c>
      <c r="GV535" t="s">
        <v>242</v>
      </c>
      <c r="GW535" t="s">
        <v>242</v>
      </c>
      <c r="GX535" t="s">
        <v>242</v>
      </c>
      <c r="GY535" t="s">
        <v>261</v>
      </c>
      <c r="GZ535" t="s">
        <v>262</v>
      </c>
      <c r="HA535" t="s">
        <v>263</v>
      </c>
      <c r="HB535" t="s">
        <v>238</v>
      </c>
      <c r="HC535" t="s">
        <v>264</v>
      </c>
      <c r="HD535" t="s">
        <v>264</v>
      </c>
      <c r="HE535" t="s">
        <v>264</v>
      </c>
      <c r="HF535" t="s">
        <v>238</v>
      </c>
      <c r="HG535" t="s">
        <v>287</v>
      </c>
      <c r="HH535" t="s">
        <v>266</v>
      </c>
      <c r="HJ535" t="s">
        <v>268</v>
      </c>
      <c r="HK535">
        <v>16</v>
      </c>
      <c r="HL535">
        <v>3</v>
      </c>
      <c r="HM535" t="s">
        <v>269</v>
      </c>
      <c r="HO535" t="s">
        <v>270</v>
      </c>
      <c r="HP535">
        <v>0</v>
      </c>
      <c r="HQ535">
        <v>0</v>
      </c>
      <c r="HR535" t="s">
        <v>3061</v>
      </c>
      <c r="HW535" s="3">
        <f t="shared" si="48"/>
        <v>43030</v>
      </c>
      <c r="HX535" s="3">
        <f t="shared" si="49"/>
        <v>43030</v>
      </c>
      <c r="HY535" s="3">
        <f t="shared" si="50"/>
        <v>43030</v>
      </c>
      <c r="HZ535" s="4">
        <f t="shared" si="51"/>
        <v>0.57431712962962966</v>
      </c>
      <c r="IA535" s="5">
        <f t="shared" si="52"/>
        <v>0.6118055555555556</v>
      </c>
      <c r="IB535" s="5">
        <f t="shared" si="53"/>
        <v>0.6118055555555556</v>
      </c>
    </row>
    <row r="536" spans="1:236" x14ac:dyDescent="0.3">
      <c r="A536" s="3">
        <v>43030.600428240738</v>
      </c>
      <c r="B536" s="3">
        <v>43030.618171296293</v>
      </c>
      <c r="C536" t="s">
        <v>230</v>
      </c>
      <c r="D536" t="s">
        <v>2184</v>
      </c>
      <c r="E536">
        <v>100</v>
      </c>
      <c r="F536">
        <v>1533</v>
      </c>
      <c r="G536" t="b">
        <v>1</v>
      </c>
      <c r="H536" s="3">
        <v>43030.618171296293</v>
      </c>
      <c r="I536" t="s">
        <v>2185</v>
      </c>
      <c r="N536">
        <v>41.402603149413999</v>
      </c>
      <c r="O536">
        <v>-81.833702087402003</v>
      </c>
      <c r="P536" t="s">
        <v>546</v>
      </c>
      <c r="Q536" t="s">
        <v>237</v>
      </c>
      <c r="R536" t="s">
        <v>238</v>
      </c>
      <c r="S536" t="s">
        <v>239</v>
      </c>
      <c r="U536">
        <v>30</v>
      </c>
      <c r="V536">
        <v>20</v>
      </c>
      <c r="W536" t="s">
        <v>371</v>
      </c>
      <c r="X536" t="s">
        <v>245</v>
      </c>
      <c r="Y536" t="s">
        <v>242</v>
      </c>
      <c r="Z536" t="s">
        <v>242</v>
      </c>
      <c r="AA536" t="s">
        <v>242</v>
      </c>
      <c r="AB536" t="s">
        <v>242</v>
      </c>
      <c r="AC536" t="s">
        <v>242</v>
      </c>
      <c r="AD536" t="s">
        <v>242</v>
      </c>
      <c r="AE536" t="s">
        <v>245</v>
      </c>
      <c r="AF536" t="s">
        <v>242</v>
      </c>
      <c r="AG536" t="s">
        <v>242</v>
      </c>
      <c r="AH536" t="s">
        <v>242</v>
      </c>
      <c r="AI536" t="s">
        <v>242</v>
      </c>
      <c r="AJ536" t="s">
        <v>242</v>
      </c>
      <c r="AK536" t="s">
        <v>243</v>
      </c>
      <c r="AL536" t="s">
        <v>242</v>
      </c>
      <c r="AM536" t="s">
        <v>243</v>
      </c>
      <c r="AN536" t="s">
        <v>243</v>
      </c>
      <c r="AO536" t="s">
        <v>242</v>
      </c>
      <c r="AP536" t="s">
        <v>242</v>
      </c>
      <c r="AQ536" t="s">
        <v>243</v>
      </c>
      <c r="AR536" t="s">
        <v>242</v>
      </c>
      <c r="AS536" t="s">
        <v>242</v>
      </c>
      <c r="AT536" t="s">
        <v>242</v>
      </c>
      <c r="AU536" t="s">
        <v>245</v>
      </c>
      <c r="AV536" t="s">
        <v>245</v>
      </c>
      <c r="AW536" t="s">
        <v>243</v>
      </c>
      <c r="AX536" t="s">
        <v>242</v>
      </c>
      <c r="AY536" t="s">
        <v>242</v>
      </c>
      <c r="AZ536" t="s">
        <v>242</v>
      </c>
      <c r="BA536" t="s">
        <v>242</v>
      </c>
      <c r="BB536" t="s">
        <v>242</v>
      </c>
      <c r="BC536" t="s">
        <v>242</v>
      </c>
      <c r="BD536" t="s">
        <v>243</v>
      </c>
      <c r="BE536" t="s">
        <v>242</v>
      </c>
      <c r="BF536" t="s">
        <v>242</v>
      </c>
      <c r="BG536" t="s">
        <v>317</v>
      </c>
      <c r="BH536" t="s">
        <v>241</v>
      </c>
      <c r="BI536" t="s">
        <v>242</v>
      </c>
      <c r="BJ536" t="s">
        <v>317</v>
      </c>
      <c r="BK536" t="s">
        <v>317</v>
      </c>
      <c r="BL536" t="s">
        <v>317</v>
      </c>
      <c r="BM536" t="s">
        <v>242</v>
      </c>
      <c r="BN536" t="s">
        <v>242</v>
      </c>
      <c r="BO536" t="s">
        <v>242</v>
      </c>
      <c r="BP536" t="s">
        <v>242</v>
      </c>
      <c r="BQ536" t="s">
        <v>242</v>
      </c>
      <c r="BR536" t="s">
        <v>242</v>
      </c>
      <c r="BS536" t="s">
        <v>242</v>
      </c>
      <c r="BT536" t="s">
        <v>241</v>
      </c>
      <c r="BU536" t="s">
        <v>245</v>
      </c>
      <c r="BV536" t="s">
        <v>245</v>
      </c>
      <c r="BW536" t="s">
        <v>245</v>
      </c>
      <c r="BX536" t="s">
        <v>241</v>
      </c>
      <c r="BY536" t="s">
        <v>241</v>
      </c>
      <c r="BZ536" t="s">
        <v>242</v>
      </c>
      <c r="CA536" t="s">
        <v>245</v>
      </c>
      <c r="CB536" t="s">
        <v>242</v>
      </c>
      <c r="CC536" t="s">
        <v>242</v>
      </c>
      <c r="CD536" t="s">
        <v>245</v>
      </c>
      <c r="CE536" t="s">
        <v>242</v>
      </c>
      <c r="CF536" t="s">
        <v>245</v>
      </c>
      <c r="CG536" t="s">
        <v>241</v>
      </c>
      <c r="CH536" t="s">
        <v>279</v>
      </c>
      <c r="CI536" t="s">
        <v>245</v>
      </c>
      <c r="CJ536" t="s">
        <v>241</v>
      </c>
      <c r="CK536" t="s">
        <v>242</v>
      </c>
      <c r="CL536" t="s">
        <v>241</v>
      </c>
      <c r="CM536" t="s">
        <v>243</v>
      </c>
      <c r="CN536" t="s">
        <v>241</v>
      </c>
      <c r="CO536" t="s">
        <v>242</v>
      </c>
      <c r="CP536" t="s">
        <v>242</v>
      </c>
      <c r="CQ536" t="s">
        <v>242</v>
      </c>
      <c r="CR536" t="s">
        <v>242</v>
      </c>
      <c r="CS536" t="s">
        <v>279</v>
      </c>
      <c r="CT536" t="s">
        <v>245</v>
      </c>
      <c r="CU536" t="s">
        <v>241</v>
      </c>
      <c r="CV536" t="s">
        <v>245</v>
      </c>
      <c r="CW536" t="s">
        <v>242</v>
      </c>
      <c r="CX536" t="s">
        <v>241</v>
      </c>
      <c r="CY536" t="s">
        <v>241</v>
      </c>
      <c r="CZ536" t="s">
        <v>241</v>
      </c>
      <c r="DA536" t="s">
        <v>278</v>
      </c>
      <c r="DB536" t="s">
        <v>278</v>
      </c>
      <c r="DC536" t="s">
        <v>241</v>
      </c>
      <c r="DD536" t="s">
        <v>278</v>
      </c>
      <c r="DE536" t="s">
        <v>278</v>
      </c>
      <c r="DF536" t="s">
        <v>278</v>
      </c>
      <c r="DG536" t="s">
        <v>243</v>
      </c>
      <c r="DH536" t="s">
        <v>278</v>
      </c>
      <c r="DI536" t="s">
        <v>278</v>
      </c>
      <c r="DJ536" t="s">
        <v>280</v>
      </c>
      <c r="DK536" t="s">
        <v>246</v>
      </c>
      <c r="DL536" t="s">
        <v>248</v>
      </c>
      <c r="DM536" t="s">
        <v>282</v>
      </c>
      <c r="DN536" t="s">
        <v>283</v>
      </c>
      <c r="DO536" t="s">
        <v>283</v>
      </c>
      <c r="DP536" t="s">
        <v>591</v>
      </c>
      <c r="DQ536" t="s">
        <v>253</v>
      </c>
      <c r="DR536" t="s">
        <v>255</v>
      </c>
      <c r="DS536" t="s">
        <v>298</v>
      </c>
      <c r="DT536" t="s">
        <v>298</v>
      </c>
      <c r="DU536" t="s">
        <v>254</v>
      </c>
      <c r="DV536" t="s">
        <v>254</v>
      </c>
      <c r="DW536" t="s">
        <v>255</v>
      </c>
      <c r="DX536" t="s">
        <v>254</v>
      </c>
      <c r="DY536" t="s">
        <v>254</v>
      </c>
      <c r="DZ536" t="s">
        <v>254</v>
      </c>
      <c r="EA536" t="s">
        <v>253</v>
      </c>
      <c r="EB536" t="s">
        <v>253</v>
      </c>
      <c r="EC536" t="s">
        <v>253</v>
      </c>
      <c r="ED536" t="s">
        <v>441</v>
      </c>
      <c r="EE536" t="s">
        <v>334</v>
      </c>
      <c r="EF536">
        <v>47</v>
      </c>
      <c r="EG536">
        <v>48</v>
      </c>
      <c r="EH536">
        <v>58</v>
      </c>
      <c r="EI536">
        <v>63</v>
      </c>
      <c r="EJ536">
        <v>62</v>
      </c>
      <c r="EK536">
        <v>49</v>
      </c>
      <c r="EL536">
        <v>55</v>
      </c>
      <c r="EM536">
        <v>19</v>
      </c>
      <c r="EN536">
        <v>23</v>
      </c>
      <c r="EO536">
        <v>23</v>
      </c>
      <c r="EP536">
        <v>75</v>
      </c>
      <c r="EQ536">
        <v>6</v>
      </c>
      <c r="ER536">
        <v>33</v>
      </c>
      <c r="ES536" t="s">
        <v>242</v>
      </c>
      <c r="ET536" t="s">
        <v>258</v>
      </c>
      <c r="EU536" t="s">
        <v>242</v>
      </c>
      <c r="EV536" t="s">
        <v>242</v>
      </c>
      <c r="EW536" t="s">
        <v>258</v>
      </c>
      <c r="EX536" t="s">
        <v>242</v>
      </c>
      <c r="EY536" t="s">
        <v>242</v>
      </c>
      <c r="EZ536" t="s">
        <v>258</v>
      </c>
      <c r="FA536" t="s">
        <v>242</v>
      </c>
      <c r="FB536" t="s">
        <v>241</v>
      </c>
      <c r="FC536" t="s">
        <v>242</v>
      </c>
      <c r="FD536" t="s">
        <v>241</v>
      </c>
      <c r="FE536" t="s">
        <v>242</v>
      </c>
      <c r="FF536" t="s">
        <v>242</v>
      </c>
      <c r="FG536" t="s">
        <v>258</v>
      </c>
      <c r="FH536" t="s">
        <v>242</v>
      </c>
      <c r="FI536" t="s">
        <v>258</v>
      </c>
      <c r="FJ536" t="s">
        <v>242</v>
      </c>
      <c r="FK536" t="s">
        <v>242</v>
      </c>
      <c r="FL536" t="s">
        <v>242</v>
      </c>
      <c r="FM536" t="s">
        <v>242</v>
      </c>
      <c r="FN536" t="s">
        <v>241</v>
      </c>
      <c r="FO536" t="s">
        <v>241</v>
      </c>
      <c r="FP536" t="s">
        <v>242</v>
      </c>
      <c r="FQ536" t="s">
        <v>242</v>
      </c>
      <c r="FR536" t="s">
        <v>242</v>
      </c>
      <c r="FS536" t="s">
        <v>242</v>
      </c>
      <c r="FT536" t="s">
        <v>241</v>
      </c>
      <c r="FU536" t="s">
        <v>242</v>
      </c>
      <c r="FV536" t="s">
        <v>242</v>
      </c>
      <c r="FW536" t="s">
        <v>242</v>
      </c>
      <c r="FX536" t="s">
        <v>242</v>
      </c>
      <c r="FY536" t="s">
        <v>258</v>
      </c>
      <c r="FZ536" t="s">
        <v>242</v>
      </c>
      <c r="GA536" t="s">
        <v>242</v>
      </c>
      <c r="GB536" t="s">
        <v>242</v>
      </c>
      <c r="GC536" t="s">
        <v>241</v>
      </c>
      <c r="GD536" t="s">
        <v>242</v>
      </c>
      <c r="GE536" t="s">
        <v>241</v>
      </c>
      <c r="GF536" t="s">
        <v>241</v>
      </c>
      <c r="GG536" t="s">
        <v>242</v>
      </c>
      <c r="GH536" t="s">
        <v>242</v>
      </c>
      <c r="GI536" t="s">
        <v>258</v>
      </c>
      <c r="GJ536" t="s">
        <v>242</v>
      </c>
      <c r="GK536" t="s">
        <v>258</v>
      </c>
      <c r="GL536" t="s">
        <v>258</v>
      </c>
      <c r="GM536" t="s">
        <v>242</v>
      </c>
      <c r="GN536" t="s">
        <v>258</v>
      </c>
      <c r="GO536" t="s">
        <v>242</v>
      </c>
      <c r="GP536" t="s">
        <v>242</v>
      </c>
      <c r="GQ536" t="s">
        <v>242</v>
      </c>
      <c r="GR536" t="s">
        <v>242</v>
      </c>
      <c r="GS536" t="s">
        <v>258</v>
      </c>
      <c r="GT536" t="s">
        <v>241</v>
      </c>
      <c r="GU536" t="s">
        <v>258</v>
      </c>
      <c r="GV536" t="s">
        <v>258</v>
      </c>
      <c r="GW536" t="s">
        <v>258</v>
      </c>
      <c r="GX536" t="s">
        <v>242</v>
      </c>
      <c r="GY536" t="s">
        <v>462</v>
      </c>
      <c r="GZ536" t="s">
        <v>262</v>
      </c>
      <c r="HA536" t="s">
        <v>263</v>
      </c>
      <c r="HB536" t="s">
        <v>238</v>
      </c>
      <c r="HC536" t="s">
        <v>264</v>
      </c>
      <c r="HD536" t="s">
        <v>264</v>
      </c>
      <c r="HE536" t="s">
        <v>264</v>
      </c>
      <c r="HF536" t="s">
        <v>238</v>
      </c>
      <c r="HG536" t="s">
        <v>287</v>
      </c>
      <c r="HH536" t="s">
        <v>336</v>
      </c>
      <c r="HI536" t="s">
        <v>267</v>
      </c>
      <c r="HJ536" t="s">
        <v>425</v>
      </c>
      <c r="HK536">
        <v>20</v>
      </c>
      <c r="HL536">
        <v>6</v>
      </c>
      <c r="HM536" t="s">
        <v>269</v>
      </c>
      <c r="HO536" t="s">
        <v>1262</v>
      </c>
      <c r="HP536">
        <v>2</v>
      </c>
      <c r="HQ536">
        <v>2</v>
      </c>
      <c r="HR536" t="s">
        <v>3061</v>
      </c>
      <c r="HW536" s="3">
        <f t="shared" si="48"/>
        <v>43030</v>
      </c>
      <c r="HX536" s="3">
        <f t="shared" si="49"/>
        <v>43030</v>
      </c>
      <c r="HY536" s="3">
        <f t="shared" si="50"/>
        <v>43030</v>
      </c>
      <c r="HZ536" s="4">
        <f t="shared" si="51"/>
        <v>0.60042824074074075</v>
      </c>
      <c r="IA536" s="5">
        <f t="shared" si="52"/>
        <v>0.6181712962962963</v>
      </c>
      <c r="IB536" s="5">
        <f t="shared" si="53"/>
        <v>0.6181712962962963</v>
      </c>
    </row>
    <row r="537" spans="1:236" x14ac:dyDescent="0.3">
      <c r="A537" s="3">
        <v>43030.681828703702</v>
      </c>
      <c r="B537" s="3">
        <v>43030.697754629633</v>
      </c>
      <c r="C537" t="s">
        <v>230</v>
      </c>
      <c r="D537" t="s">
        <v>608</v>
      </c>
      <c r="E537">
        <v>100</v>
      </c>
      <c r="F537">
        <v>1375</v>
      </c>
      <c r="G537" t="b">
        <v>1</v>
      </c>
      <c r="H537" s="3">
        <v>43030.697754629633</v>
      </c>
      <c r="I537" t="s">
        <v>2186</v>
      </c>
      <c r="N537">
        <v>41.507400512695</v>
      </c>
      <c r="O537">
        <v>-81.60530090332</v>
      </c>
      <c r="P537" t="s">
        <v>546</v>
      </c>
      <c r="Q537" t="s">
        <v>237</v>
      </c>
      <c r="R537" t="s">
        <v>238</v>
      </c>
      <c r="S537" t="s">
        <v>239</v>
      </c>
      <c r="U537">
        <v>4.5</v>
      </c>
      <c r="V537">
        <v>2</v>
      </c>
      <c r="W537" t="s">
        <v>702</v>
      </c>
      <c r="X537" t="s">
        <v>242</v>
      </c>
      <c r="Y537" t="s">
        <v>243</v>
      </c>
      <c r="Z537" t="s">
        <v>243</v>
      </c>
      <c r="AA537" t="s">
        <v>243</v>
      </c>
      <c r="AB537" t="s">
        <v>242</v>
      </c>
      <c r="AC537" t="s">
        <v>243</v>
      </c>
      <c r="AD537" t="s">
        <v>243</v>
      </c>
      <c r="AE537" t="s">
        <v>243</v>
      </c>
      <c r="AF537" t="s">
        <v>243</v>
      </c>
      <c r="AG537" t="s">
        <v>243</v>
      </c>
      <c r="AH537" t="s">
        <v>245</v>
      </c>
      <c r="AI537" t="s">
        <v>243</v>
      </c>
      <c r="AJ537" t="s">
        <v>242</v>
      </c>
      <c r="AK537" t="s">
        <v>242</v>
      </c>
      <c r="AL537" t="s">
        <v>243</v>
      </c>
      <c r="AM537" t="s">
        <v>243</v>
      </c>
      <c r="AN537" t="s">
        <v>245</v>
      </c>
      <c r="AO537" t="s">
        <v>245</v>
      </c>
      <c r="AP537" t="s">
        <v>245</v>
      </c>
      <c r="AQ537" t="s">
        <v>241</v>
      </c>
      <c r="AR537" t="s">
        <v>245</v>
      </c>
      <c r="AS537" t="s">
        <v>245</v>
      </c>
      <c r="AT537" t="s">
        <v>243</v>
      </c>
      <c r="AU537" t="s">
        <v>243</v>
      </c>
      <c r="AV537" t="s">
        <v>242</v>
      </c>
      <c r="AW537" t="s">
        <v>243</v>
      </c>
      <c r="AX537" t="s">
        <v>241</v>
      </c>
      <c r="AY537" t="s">
        <v>241</v>
      </c>
      <c r="AZ537" t="s">
        <v>243</v>
      </c>
      <c r="BA537" t="s">
        <v>243</v>
      </c>
      <c r="BB537" t="s">
        <v>242</v>
      </c>
      <c r="BC537" t="s">
        <v>242</v>
      </c>
      <c r="BD537" t="s">
        <v>242</v>
      </c>
      <c r="BE537" t="s">
        <v>242</v>
      </c>
      <c r="BF537" t="s">
        <v>245</v>
      </c>
      <c r="BG537" t="s">
        <v>317</v>
      </c>
      <c r="BH537" t="s">
        <v>242</v>
      </c>
      <c r="BI537" t="s">
        <v>242</v>
      </c>
      <c r="BJ537" t="s">
        <v>242</v>
      </c>
      <c r="BK537" t="s">
        <v>242</v>
      </c>
      <c r="BL537" t="s">
        <v>242</v>
      </c>
      <c r="BM537" t="s">
        <v>242</v>
      </c>
      <c r="BN537" t="s">
        <v>242</v>
      </c>
      <c r="BO537" t="s">
        <v>242</v>
      </c>
      <c r="BP537" t="s">
        <v>242</v>
      </c>
      <c r="BQ537" t="s">
        <v>317</v>
      </c>
      <c r="BR537" t="s">
        <v>242</v>
      </c>
      <c r="BS537" t="s">
        <v>317</v>
      </c>
      <c r="BT537" t="s">
        <v>242</v>
      </c>
      <c r="BU537" t="s">
        <v>242</v>
      </c>
      <c r="BV537" t="s">
        <v>243</v>
      </c>
      <c r="BW537" t="s">
        <v>242</v>
      </c>
      <c r="BX537" t="s">
        <v>242</v>
      </c>
      <c r="BY537" t="s">
        <v>245</v>
      </c>
      <c r="BZ537" t="s">
        <v>242</v>
      </c>
      <c r="CA537" t="s">
        <v>242</v>
      </c>
      <c r="CB537" t="s">
        <v>243</v>
      </c>
      <c r="CC537" t="s">
        <v>243</v>
      </c>
      <c r="CD537" t="s">
        <v>241</v>
      </c>
      <c r="CE537" t="s">
        <v>242</v>
      </c>
      <c r="CF537" t="s">
        <v>242</v>
      </c>
      <c r="CG537" t="s">
        <v>279</v>
      </c>
      <c r="CH537" t="s">
        <v>279</v>
      </c>
      <c r="CI537" t="s">
        <v>279</v>
      </c>
      <c r="CJ537" t="s">
        <v>242</v>
      </c>
      <c r="CK537" t="s">
        <v>242</v>
      </c>
      <c r="CL537" t="s">
        <v>242</v>
      </c>
      <c r="CM537" t="s">
        <v>242</v>
      </c>
      <c r="CN537" t="s">
        <v>242</v>
      </c>
      <c r="CO537" t="s">
        <v>242</v>
      </c>
      <c r="CP537" t="s">
        <v>242</v>
      </c>
      <c r="CQ537" t="s">
        <v>242</v>
      </c>
      <c r="CR537" t="s">
        <v>243</v>
      </c>
      <c r="CS537" t="s">
        <v>279</v>
      </c>
      <c r="CT537" t="s">
        <v>242</v>
      </c>
      <c r="CU537" t="s">
        <v>242</v>
      </c>
      <c r="CV537" t="s">
        <v>242</v>
      </c>
      <c r="CW537" t="s">
        <v>242</v>
      </c>
      <c r="CX537" t="s">
        <v>241</v>
      </c>
      <c r="CY537" t="s">
        <v>241</v>
      </c>
      <c r="CZ537" t="s">
        <v>241</v>
      </c>
      <c r="DA537" t="s">
        <v>241</v>
      </c>
      <c r="DB537" t="s">
        <v>241</v>
      </c>
      <c r="DC537" t="s">
        <v>241</v>
      </c>
      <c r="DD537" t="s">
        <v>241</v>
      </c>
      <c r="DE537" t="s">
        <v>278</v>
      </c>
      <c r="DF537" t="s">
        <v>278</v>
      </c>
      <c r="DG537" t="s">
        <v>243</v>
      </c>
      <c r="DH537" t="s">
        <v>278</v>
      </c>
      <c r="DI537" t="s">
        <v>242</v>
      </c>
      <c r="DJ537" t="s">
        <v>246</v>
      </c>
      <c r="DK537" t="s">
        <v>246</v>
      </c>
      <c r="DL537" t="s">
        <v>281</v>
      </c>
      <c r="DM537" t="s">
        <v>282</v>
      </c>
      <c r="DN537" t="s">
        <v>283</v>
      </c>
      <c r="DO537" t="s">
        <v>283</v>
      </c>
      <c r="DP537" t="s">
        <v>251</v>
      </c>
      <c r="DQ537" t="s">
        <v>298</v>
      </c>
      <c r="DR537" t="s">
        <v>252</v>
      </c>
      <c r="DS537" t="s">
        <v>252</v>
      </c>
      <c r="DT537" t="s">
        <v>252</v>
      </c>
      <c r="DU537" t="s">
        <v>298</v>
      </c>
      <c r="DV537" t="s">
        <v>298</v>
      </c>
      <c r="DW537" t="s">
        <v>285</v>
      </c>
      <c r="DX537" t="s">
        <v>254</v>
      </c>
      <c r="DY537" t="s">
        <v>253</v>
      </c>
      <c r="DZ537" t="s">
        <v>253</v>
      </c>
      <c r="EA537" t="s">
        <v>285</v>
      </c>
      <c r="EB537" t="s">
        <v>285</v>
      </c>
      <c r="EC537" t="s">
        <v>285</v>
      </c>
      <c r="ED537" t="s">
        <v>256</v>
      </c>
      <c r="EE537" t="s">
        <v>257</v>
      </c>
      <c r="EF537">
        <v>71</v>
      </c>
      <c r="EG537">
        <v>72</v>
      </c>
      <c r="EH537">
        <v>53</v>
      </c>
      <c r="EI537">
        <v>5</v>
      </c>
      <c r="EJ537">
        <v>100</v>
      </c>
      <c r="EK537">
        <v>100</v>
      </c>
      <c r="EL537">
        <v>100</v>
      </c>
      <c r="EM537">
        <v>23</v>
      </c>
      <c r="EN537">
        <v>24</v>
      </c>
      <c r="EP537">
        <v>94</v>
      </c>
      <c r="EQ537">
        <v>17</v>
      </c>
      <c r="ER537">
        <v>50</v>
      </c>
      <c r="ES537" t="s">
        <v>242</v>
      </c>
      <c r="ET537" t="s">
        <v>259</v>
      </c>
      <c r="EU537" t="s">
        <v>242</v>
      </c>
      <c r="EV537" t="s">
        <v>242</v>
      </c>
      <c r="EW537" t="s">
        <v>259</v>
      </c>
      <c r="EX537" t="s">
        <v>241</v>
      </c>
      <c r="EY537" t="s">
        <v>241</v>
      </c>
      <c r="EZ537" t="s">
        <v>258</v>
      </c>
      <c r="FA537" t="s">
        <v>242</v>
      </c>
      <c r="FB537" t="s">
        <v>241</v>
      </c>
      <c r="FC537" t="s">
        <v>241</v>
      </c>
      <c r="FD537" t="s">
        <v>258</v>
      </c>
      <c r="FE537" t="s">
        <v>241</v>
      </c>
      <c r="FF537" t="s">
        <v>259</v>
      </c>
      <c r="FG537" t="s">
        <v>241</v>
      </c>
      <c r="FH537" t="s">
        <v>242</v>
      </c>
      <c r="FI537" t="s">
        <v>242</v>
      </c>
      <c r="FJ537" t="s">
        <v>242</v>
      </c>
      <c r="FK537" t="s">
        <v>241</v>
      </c>
      <c r="FL537" t="s">
        <v>242</v>
      </c>
      <c r="FM537" t="s">
        <v>241</v>
      </c>
      <c r="FN537" t="s">
        <v>259</v>
      </c>
      <c r="FO537" t="s">
        <v>259</v>
      </c>
      <c r="FP537" t="s">
        <v>242</v>
      </c>
      <c r="FQ537" t="s">
        <v>242</v>
      </c>
      <c r="FR537" t="s">
        <v>258</v>
      </c>
      <c r="FS537" t="s">
        <v>242</v>
      </c>
      <c r="FT537" t="s">
        <v>241</v>
      </c>
      <c r="FU537" t="s">
        <v>242</v>
      </c>
      <c r="FV537" t="s">
        <v>242</v>
      </c>
      <c r="FW537" t="s">
        <v>242</v>
      </c>
      <c r="FX537" t="s">
        <v>242</v>
      </c>
      <c r="FY537" t="s">
        <v>242</v>
      </c>
      <c r="FZ537" t="s">
        <v>242</v>
      </c>
      <c r="GA537" t="s">
        <v>242</v>
      </c>
      <c r="GB537" t="s">
        <v>242</v>
      </c>
      <c r="GC537" t="s">
        <v>260</v>
      </c>
      <c r="GD537" t="s">
        <v>260</v>
      </c>
      <c r="GE537" t="s">
        <v>260</v>
      </c>
      <c r="GF537" t="s">
        <v>241</v>
      </c>
      <c r="GG537" t="s">
        <v>258</v>
      </c>
      <c r="GH537" t="s">
        <v>242</v>
      </c>
      <c r="GI537" t="s">
        <v>258</v>
      </c>
      <c r="GJ537" t="s">
        <v>258</v>
      </c>
      <c r="GK537" t="s">
        <v>258</v>
      </c>
      <c r="GL537" t="s">
        <v>258</v>
      </c>
      <c r="GM537" t="s">
        <v>242</v>
      </c>
      <c r="GN537" t="s">
        <v>242</v>
      </c>
      <c r="GO537" t="s">
        <v>241</v>
      </c>
      <c r="GP537" t="s">
        <v>241</v>
      </c>
      <c r="GQ537" t="s">
        <v>258</v>
      </c>
      <c r="GR537" t="s">
        <v>241</v>
      </c>
      <c r="GS537" t="s">
        <v>241</v>
      </c>
      <c r="GT537" t="s">
        <v>241</v>
      </c>
      <c r="GU537" t="s">
        <v>242</v>
      </c>
      <c r="GV537" t="s">
        <v>242</v>
      </c>
      <c r="GW537" t="s">
        <v>242</v>
      </c>
      <c r="GX537" t="s">
        <v>242</v>
      </c>
      <c r="GY537" t="s">
        <v>462</v>
      </c>
      <c r="GZ537" t="s">
        <v>262</v>
      </c>
      <c r="HA537" t="s">
        <v>263</v>
      </c>
      <c r="HB537" t="s">
        <v>238</v>
      </c>
      <c r="HC537" t="s">
        <v>264</v>
      </c>
      <c r="HD537" t="s">
        <v>264</v>
      </c>
      <c r="HE537" t="s">
        <v>264</v>
      </c>
      <c r="HF537" t="s">
        <v>238</v>
      </c>
      <c r="HG537" t="s">
        <v>287</v>
      </c>
      <c r="HH537" t="s">
        <v>288</v>
      </c>
      <c r="HI537" t="s">
        <v>2187</v>
      </c>
      <c r="HJ537" t="s">
        <v>376</v>
      </c>
      <c r="HK537">
        <v>36</v>
      </c>
      <c r="HL537">
        <v>3</v>
      </c>
      <c r="HM537" t="s">
        <v>269</v>
      </c>
      <c r="HO537" t="s">
        <v>270</v>
      </c>
      <c r="HP537">
        <v>0</v>
      </c>
      <c r="HQ537">
        <v>0</v>
      </c>
      <c r="HR537" t="s">
        <v>3061</v>
      </c>
      <c r="HW537" s="3">
        <f t="shared" si="48"/>
        <v>43030</v>
      </c>
      <c r="HX537" s="3">
        <f t="shared" si="49"/>
        <v>43030</v>
      </c>
      <c r="HY537" s="3">
        <f t="shared" si="50"/>
        <v>43030</v>
      </c>
      <c r="HZ537" s="4">
        <f t="shared" si="51"/>
        <v>0.68182870370370363</v>
      </c>
      <c r="IA537" s="5">
        <f t="shared" si="52"/>
        <v>0.69775462962962964</v>
      </c>
      <c r="IB537" s="5">
        <f t="shared" si="53"/>
        <v>0.69775462962962964</v>
      </c>
    </row>
    <row r="538" spans="1:236" x14ac:dyDescent="0.3">
      <c r="A538" s="3">
        <v>43031.462118055555</v>
      </c>
      <c r="B538" s="3">
        <v>43031.468888888892</v>
      </c>
      <c r="C538" t="s">
        <v>230</v>
      </c>
      <c r="D538" t="s">
        <v>915</v>
      </c>
      <c r="E538">
        <v>100</v>
      </c>
      <c r="F538">
        <v>584</v>
      </c>
      <c r="G538" t="b">
        <v>1</v>
      </c>
      <c r="H538" s="3">
        <v>43031.468900462962</v>
      </c>
      <c r="I538" t="s">
        <v>2188</v>
      </c>
      <c r="N538">
        <v>41.507400512695</v>
      </c>
      <c r="O538">
        <v>-81.60530090332</v>
      </c>
      <c r="P538" t="s">
        <v>546</v>
      </c>
      <c r="Q538" t="s">
        <v>237</v>
      </c>
      <c r="R538" t="s">
        <v>238</v>
      </c>
      <c r="S538" t="s">
        <v>239</v>
      </c>
      <c r="U538">
        <v>5</v>
      </c>
      <c r="V538">
        <v>5</v>
      </c>
      <c r="W538" t="s">
        <v>371</v>
      </c>
      <c r="X538" t="s">
        <v>243</v>
      </c>
      <c r="Y538" t="s">
        <v>242</v>
      </c>
      <c r="Z538" t="s">
        <v>242</v>
      </c>
      <c r="AA538" t="s">
        <v>242</v>
      </c>
      <c r="AB538" t="s">
        <v>242</v>
      </c>
      <c r="AC538" t="s">
        <v>242</v>
      </c>
      <c r="AD538" t="s">
        <v>242</v>
      </c>
      <c r="AE538" t="s">
        <v>242</v>
      </c>
      <c r="AF538" t="s">
        <v>242</v>
      </c>
      <c r="AG538" t="s">
        <v>245</v>
      </c>
      <c r="AH538" t="s">
        <v>241</v>
      </c>
      <c r="AJ538" t="s">
        <v>243</v>
      </c>
      <c r="AK538" t="s">
        <v>243</v>
      </c>
      <c r="AL538" t="s">
        <v>245</v>
      </c>
      <c r="AM538" t="s">
        <v>243</v>
      </c>
      <c r="AN538" t="s">
        <v>243</v>
      </c>
      <c r="AO538" t="s">
        <v>245</v>
      </c>
      <c r="AP538" t="s">
        <v>245</v>
      </c>
      <c r="AQ538" t="s">
        <v>242</v>
      </c>
      <c r="AR538" t="s">
        <v>242</v>
      </c>
      <c r="AS538" t="s">
        <v>242</v>
      </c>
      <c r="AT538" t="s">
        <v>242</v>
      </c>
      <c r="AU538" t="s">
        <v>242</v>
      </c>
      <c r="AV538" t="s">
        <v>242</v>
      </c>
      <c r="AW538" t="s">
        <v>242</v>
      </c>
      <c r="AX538" t="s">
        <v>242</v>
      </c>
      <c r="AY538" t="s">
        <v>242</v>
      </c>
      <c r="AZ538" t="s">
        <v>242</v>
      </c>
      <c r="BA538" t="s">
        <v>242</v>
      </c>
      <c r="BB538" t="s">
        <v>242</v>
      </c>
      <c r="BC538" t="s">
        <v>242</v>
      </c>
      <c r="BD538" t="s">
        <v>243</v>
      </c>
      <c r="BE538" t="s">
        <v>242</v>
      </c>
      <c r="BF538" t="s">
        <v>242</v>
      </c>
      <c r="BG538" t="s">
        <v>243</v>
      </c>
      <c r="BH538" t="s">
        <v>243</v>
      </c>
      <c r="BI538" t="s">
        <v>243</v>
      </c>
      <c r="BJ538" t="s">
        <v>243</v>
      </c>
      <c r="BK538" t="s">
        <v>243</v>
      </c>
      <c r="BL538" t="s">
        <v>243</v>
      </c>
      <c r="BM538" t="s">
        <v>243</v>
      </c>
      <c r="BN538" t="s">
        <v>242</v>
      </c>
      <c r="BO538" t="s">
        <v>317</v>
      </c>
      <c r="BP538" t="s">
        <v>317</v>
      </c>
      <c r="BQ538" t="s">
        <v>317</v>
      </c>
      <c r="BR538" t="s">
        <v>242</v>
      </c>
      <c r="BS538" t="s">
        <v>242</v>
      </c>
      <c r="BT538" t="s">
        <v>242</v>
      </c>
      <c r="BU538" t="s">
        <v>243</v>
      </c>
      <c r="BV538" t="s">
        <v>243</v>
      </c>
      <c r="BW538" t="s">
        <v>243</v>
      </c>
      <c r="BX538" t="s">
        <v>242</v>
      </c>
      <c r="BY538" t="s">
        <v>243</v>
      </c>
      <c r="BZ538" t="s">
        <v>243</v>
      </c>
      <c r="CA538" t="s">
        <v>243</v>
      </c>
      <c r="CB538" t="s">
        <v>243</v>
      </c>
      <c r="CC538" t="s">
        <v>242</v>
      </c>
      <c r="CD538" t="s">
        <v>243</v>
      </c>
      <c r="CE538" t="s">
        <v>241</v>
      </c>
      <c r="CF538" t="s">
        <v>242</v>
      </c>
      <c r="CG538" t="s">
        <v>241</v>
      </c>
      <c r="CH538" t="s">
        <v>241</v>
      </c>
      <c r="CI538" t="s">
        <v>242</v>
      </c>
      <c r="CJ538" t="s">
        <v>243</v>
      </c>
      <c r="CK538" t="s">
        <v>245</v>
      </c>
      <c r="CL538" t="s">
        <v>242</v>
      </c>
      <c r="CM538" t="s">
        <v>242</v>
      </c>
      <c r="CN538" t="s">
        <v>243</v>
      </c>
      <c r="CO538" t="s">
        <v>243</v>
      </c>
      <c r="CP538" t="s">
        <v>243</v>
      </c>
      <c r="CQ538" t="s">
        <v>243</v>
      </c>
      <c r="CR538" t="s">
        <v>243</v>
      </c>
      <c r="CS538" t="s">
        <v>279</v>
      </c>
      <c r="CT538" t="s">
        <v>245</v>
      </c>
      <c r="CU538" t="s">
        <v>279</v>
      </c>
      <c r="CV538" t="s">
        <v>243</v>
      </c>
      <c r="CW538" t="s">
        <v>242</v>
      </c>
      <c r="CX538" t="s">
        <v>241</v>
      </c>
      <c r="CY538" t="s">
        <v>241</v>
      </c>
      <c r="CZ538" t="s">
        <v>241</v>
      </c>
      <c r="DA538" t="s">
        <v>241</v>
      </c>
      <c r="DB538" t="s">
        <v>241</v>
      </c>
      <c r="DC538" t="s">
        <v>241</v>
      </c>
      <c r="DD538" t="s">
        <v>241</v>
      </c>
      <c r="DE538" t="s">
        <v>241</v>
      </c>
      <c r="DF538" t="s">
        <v>243</v>
      </c>
      <c r="DG538" t="s">
        <v>243</v>
      </c>
      <c r="DH538" t="s">
        <v>278</v>
      </c>
      <c r="DI538" t="s">
        <v>278</v>
      </c>
      <c r="DJ538" t="s">
        <v>246</v>
      </c>
      <c r="DK538" t="s">
        <v>246</v>
      </c>
      <c r="DL538" t="s">
        <v>281</v>
      </c>
      <c r="DM538" t="s">
        <v>282</v>
      </c>
      <c r="DN538" t="s">
        <v>283</v>
      </c>
      <c r="DO538" t="s">
        <v>283</v>
      </c>
      <c r="DP538" t="s">
        <v>329</v>
      </c>
      <c r="DQ538" t="s">
        <v>285</v>
      </c>
      <c r="DR538" t="s">
        <v>285</v>
      </c>
      <c r="DS538" t="s">
        <v>285</v>
      </c>
      <c r="DT538" t="s">
        <v>285</v>
      </c>
      <c r="DU538" t="s">
        <v>285</v>
      </c>
      <c r="DV538" t="s">
        <v>285</v>
      </c>
      <c r="DW538" t="s">
        <v>285</v>
      </c>
      <c r="DX538" t="s">
        <v>285</v>
      </c>
      <c r="DY538" t="s">
        <v>285</v>
      </c>
      <c r="DZ538" t="s">
        <v>285</v>
      </c>
      <c r="EA538" t="s">
        <v>285</v>
      </c>
      <c r="EB538" t="s">
        <v>285</v>
      </c>
      <c r="EC538" t="s">
        <v>285</v>
      </c>
      <c r="ED538" t="s">
        <v>307</v>
      </c>
      <c r="EE538" t="s">
        <v>334</v>
      </c>
      <c r="EF538">
        <v>48</v>
      </c>
      <c r="EG538">
        <v>50</v>
      </c>
      <c r="EH538">
        <v>51</v>
      </c>
      <c r="EI538">
        <v>46</v>
      </c>
      <c r="EJ538">
        <v>25</v>
      </c>
      <c r="EK538">
        <v>22</v>
      </c>
      <c r="EL538">
        <v>75</v>
      </c>
      <c r="EM538">
        <v>11</v>
      </c>
      <c r="EN538">
        <v>11</v>
      </c>
      <c r="EO538">
        <v>5</v>
      </c>
      <c r="EP538">
        <v>82</v>
      </c>
      <c r="EQ538">
        <v>4</v>
      </c>
      <c r="ER538">
        <v>13</v>
      </c>
      <c r="ES538" t="s">
        <v>242</v>
      </c>
      <c r="ET538" t="s">
        <v>241</v>
      </c>
      <c r="EU538" t="s">
        <v>242</v>
      </c>
      <c r="EV538" t="s">
        <v>242</v>
      </c>
      <c r="EW538" t="s">
        <v>241</v>
      </c>
      <c r="EX538" t="s">
        <v>258</v>
      </c>
      <c r="EY538" t="s">
        <v>258</v>
      </c>
      <c r="EZ538" t="s">
        <v>242</v>
      </c>
      <c r="FA538" t="s">
        <v>258</v>
      </c>
      <c r="FB538" t="s">
        <v>258</v>
      </c>
      <c r="FC538" t="s">
        <v>258</v>
      </c>
      <c r="FD538" t="s">
        <v>258</v>
      </c>
      <c r="FE538" t="s">
        <v>258</v>
      </c>
      <c r="FF538" t="s">
        <v>258</v>
      </c>
      <c r="FG538" t="s">
        <v>258</v>
      </c>
      <c r="FH538" t="s">
        <v>258</v>
      </c>
      <c r="FI538" t="s">
        <v>258</v>
      </c>
      <c r="FJ538" t="s">
        <v>258</v>
      </c>
      <c r="FK538" t="s">
        <v>258</v>
      </c>
      <c r="FL538" t="s">
        <v>258</v>
      </c>
      <c r="FM538" t="s">
        <v>259</v>
      </c>
      <c r="FN538" t="s">
        <v>259</v>
      </c>
      <c r="FO538" t="s">
        <v>241</v>
      </c>
      <c r="FP538" t="s">
        <v>258</v>
      </c>
      <c r="FQ538" t="s">
        <v>258</v>
      </c>
      <c r="FR538" t="s">
        <v>258</v>
      </c>
      <c r="FS538" t="s">
        <v>258</v>
      </c>
      <c r="FT538" t="s">
        <v>258</v>
      </c>
      <c r="FU538" t="s">
        <v>258</v>
      </c>
      <c r="FV538" t="s">
        <v>258</v>
      </c>
      <c r="FW538" t="s">
        <v>258</v>
      </c>
      <c r="FX538" t="s">
        <v>258</v>
      </c>
      <c r="FY538" t="s">
        <v>258</v>
      </c>
      <c r="FZ538" t="s">
        <v>258</v>
      </c>
      <c r="GA538" t="s">
        <v>258</v>
      </c>
      <c r="GB538" t="s">
        <v>258</v>
      </c>
      <c r="GC538" t="s">
        <v>258</v>
      </c>
      <c r="GD538" t="s">
        <v>258</v>
      </c>
      <c r="GE538" t="s">
        <v>258</v>
      </c>
      <c r="GF538" t="s">
        <v>258</v>
      </c>
      <c r="GG538" t="s">
        <v>258</v>
      </c>
      <c r="GH538" t="s">
        <v>258</v>
      </c>
      <c r="GI538" t="s">
        <v>260</v>
      </c>
      <c r="GJ538" t="s">
        <v>258</v>
      </c>
      <c r="GK538" t="s">
        <v>258</v>
      </c>
      <c r="GL538" t="s">
        <v>258</v>
      </c>
      <c r="GM538" t="s">
        <v>258</v>
      </c>
      <c r="GN538" t="s">
        <v>258</v>
      </c>
      <c r="GO538" t="s">
        <v>258</v>
      </c>
      <c r="GP538" t="s">
        <v>258</v>
      </c>
      <c r="GQ538" t="s">
        <v>258</v>
      </c>
      <c r="GR538" t="s">
        <v>258</v>
      </c>
      <c r="GS538" t="s">
        <v>258</v>
      </c>
      <c r="GT538" t="s">
        <v>258</v>
      </c>
      <c r="GU538" t="s">
        <v>258</v>
      </c>
      <c r="GV538" t="s">
        <v>258</v>
      </c>
      <c r="GW538" t="s">
        <v>258</v>
      </c>
      <c r="GX538" t="s">
        <v>258</v>
      </c>
      <c r="GY538" t="s">
        <v>261</v>
      </c>
      <c r="GZ538" t="s">
        <v>262</v>
      </c>
      <c r="HA538" t="s">
        <v>263</v>
      </c>
      <c r="HB538" t="s">
        <v>238</v>
      </c>
      <c r="HC538" t="s">
        <v>264</v>
      </c>
      <c r="HD538" t="s">
        <v>264</v>
      </c>
      <c r="HE538" t="s">
        <v>264</v>
      </c>
      <c r="HF538" t="s">
        <v>238</v>
      </c>
      <c r="HG538" t="s">
        <v>287</v>
      </c>
      <c r="HH538" t="s">
        <v>336</v>
      </c>
      <c r="HI538" t="s">
        <v>289</v>
      </c>
      <c r="HJ538" t="s">
        <v>354</v>
      </c>
      <c r="HK538">
        <v>36</v>
      </c>
      <c r="HL538">
        <v>5</v>
      </c>
      <c r="HM538" t="s">
        <v>269</v>
      </c>
      <c r="HO538" t="s">
        <v>383</v>
      </c>
      <c r="HP538">
        <v>0</v>
      </c>
      <c r="HQ538">
        <v>0</v>
      </c>
      <c r="HR538" t="s">
        <v>3061</v>
      </c>
      <c r="HW538" s="3">
        <f t="shared" si="48"/>
        <v>43031</v>
      </c>
      <c r="HX538" s="3">
        <f t="shared" si="49"/>
        <v>43031</v>
      </c>
      <c r="HY538" s="3">
        <f t="shared" si="50"/>
        <v>43031</v>
      </c>
      <c r="HZ538" s="4">
        <f t="shared" si="51"/>
        <v>0.46211805555555557</v>
      </c>
      <c r="IA538" s="5">
        <f t="shared" si="52"/>
        <v>0.46888888888888891</v>
      </c>
      <c r="IB538" s="5">
        <f t="shared" si="53"/>
        <v>0.46890046296296295</v>
      </c>
    </row>
    <row r="539" spans="1:236" x14ac:dyDescent="0.3">
      <c r="A539" s="3">
        <v>43031.555081018516</v>
      </c>
      <c r="B539" s="3">
        <v>43031.568171296298</v>
      </c>
      <c r="C539" t="s">
        <v>230</v>
      </c>
      <c r="D539" t="s">
        <v>1990</v>
      </c>
      <c r="E539">
        <v>100</v>
      </c>
      <c r="F539">
        <v>1130</v>
      </c>
      <c r="G539" t="b">
        <v>1</v>
      </c>
      <c r="H539" s="3">
        <v>43031.568171296298</v>
      </c>
      <c r="I539" t="s">
        <v>2189</v>
      </c>
      <c r="J539" t="s">
        <v>2190</v>
      </c>
      <c r="K539" t="s">
        <v>2191</v>
      </c>
      <c r="L539" t="s">
        <v>2192</v>
      </c>
      <c r="N539">
        <v>40.648498535156001</v>
      </c>
      <c r="O539">
        <v>-73.933898925780994</v>
      </c>
      <c r="P539" t="s">
        <v>236</v>
      </c>
      <c r="Q539" t="s">
        <v>237</v>
      </c>
      <c r="R539" t="s">
        <v>238</v>
      </c>
      <c r="S539" t="s">
        <v>239</v>
      </c>
      <c r="U539">
        <v>10</v>
      </c>
      <c r="V539">
        <v>8</v>
      </c>
      <c r="W539" t="s">
        <v>240</v>
      </c>
      <c r="X539" t="s">
        <v>242</v>
      </c>
      <c r="Y539" t="s">
        <v>242</v>
      </c>
      <c r="Z539" t="s">
        <v>245</v>
      </c>
      <c r="AA539" t="s">
        <v>245</v>
      </c>
      <c r="AB539" t="s">
        <v>245</v>
      </c>
      <c r="AC539" t="s">
        <v>243</v>
      </c>
      <c r="AD539" t="s">
        <v>243</v>
      </c>
      <c r="AE539" t="s">
        <v>243</v>
      </c>
      <c r="AF539" t="s">
        <v>243</v>
      </c>
      <c r="AG539" t="s">
        <v>243</v>
      </c>
      <c r="AH539" t="s">
        <v>243</v>
      </c>
      <c r="AI539" t="s">
        <v>242</v>
      </c>
      <c r="AJ539" t="s">
        <v>242</v>
      </c>
      <c r="AK539" t="s">
        <v>242</v>
      </c>
      <c r="AL539" t="s">
        <v>245</v>
      </c>
      <c r="AM539" t="s">
        <v>242</v>
      </c>
      <c r="AN539" t="s">
        <v>242</v>
      </c>
      <c r="AP539" t="s">
        <v>242</v>
      </c>
      <c r="AQ539" t="s">
        <v>243</v>
      </c>
      <c r="AR539" t="s">
        <v>242</v>
      </c>
      <c r="AS539" t="s">
        <v>242</v>
      </c>
      <c r="AT539" t="s">
        <v>242</v>
      </c>
      <c r="AU539" t="s">
        <v>242</v>
      </c>
      <c r="AV539" t="s">
        <v>242</v>
      </c>
      <c r="AW539" t="s">
        <v>242</v>
      </c>
      <c r="AX539" t="s">
        <v>242</v>
      </c>
      <c r="AY539" t="s">
        <v>242</v>
      </c>
      <c r="AZ539" t="s">
        <v>242</v>
      </c>
      <c r="BA539" t="s">
        <v>242</v>
      </c>
      <c r="BB539" t="s">
        <v>242</v>
      </c>
      <c r="BC539" t="s">
        <v>242</v>
      </c>
      <c r="BD539" t="s">
        <v>242</v>
      </c>
      <c r="BE539" t="s">
        <v>242</v>
      </c>
      <c r="BF539" t="s">
        <v>242</v>
      </c>
      <c r="BG539" t="s">
        <v>243</v>
      </c>
      <c r="BH539" t="s">
        <v>243</v>
      </c>
      <c r="BI539" t="s">
        <v>243</v>
      </c>
      <c r="BJ539" t="s">
        <v>243</v>
      </c>
      <c r="BK539" t="s">
        <v>243</v>
      </c>
      <c r="BL539" t="s">
        <v>243</v>
      </c>
      <c r="BM539" t="s">
        <v>243</v>
      </c>
      <c r="BN539" t="s">
        <v>243</v>
      </c>
      <c r="BO539" t="s">
        <v>243</v>
      </c>
      <c r="BP539" t="s">
        <v>243</v>
      </c>
      <c r="BQ539" t="s">
        <v>243</v>
      </c>
      <c r="BR539" t="s">
        <v>243</v>
      </c>
      <c r="BS539" t="s">
        <v>243</v>
      </c>
      <c r="BT539" t="s">
        <v>243</v>
      </c>
      <c r="BU539" t="s">
        <v>243</v>
      </c>
      <c r="BV539" t="s">
        <v>243</v>
      </c>
      <c r="BW539" t="s">
        <v>243</v>
      </c>
      <c r="BX539" t="s">
        <v>243</v>
      </c>
      <c r="BY539" t="s">
        <v>243</v>
      </c>
      <c r="BZ539" t="s">
        <v>243</v>
      </c>
      <c r="CA539" t="s">
        <v>243</v>
      </c>
      <c r="CB539" t="s">
        <v>243</v>
      </c>
      <c r="CC539" t="s">
        <v>243</v>
      </c>
      <c r="CD539" t="s">
        <v>243</v>
      </c>
      <c r="CE539" t="s">
        <v>243</v>
      </c>
      <c r="CF539" t="s">
        <v>243</v>
      </c>
      <c r="CG539" t="s">
        <v>243</v>
      </c>
      <c r="CH539" t="s">
        <v>243</v>
      </c>
      <c r="CI539" t="s">
        <v>243</v>
      </c>
      <c r="CJ539" t="s">
        <v>243</v>
      </c>
      <c r="CK539" t="s">
        <v>243</v>
      </c>
      <c r="CL539" t="s">
        <v>243</v>
      </c>
      <c r="CM539" t="s">
        <v>243</v>
      </c>
      <c r="CN539" t="s">
        <v>243</v>
      </c>
      <c r="CO539" t="s">
        <v>243</v>
      </c>
      <c r="CP539" t="s">
        <v>243</v>
      </c>
      <c r="CQ539" t="s">
        <v>243</v>
      </c>
      <c r="CR539" t="s">
        <v>243</v>
      </c>
      <c r="CS539" t="s">
        <v>243</v>
      </c>
      <c r="CT539" t="s">
        <v>243</v>
      </c>
      <c r="CU539" t="s">
        <v>243</v>
      </c>
      <c r="CV539" t="s">
        <v>243</v>
      </c>
      <c r="CW539" t="s">
        <v>243</v>
      </c>
      <c r="CX539" t="s">
        <v>241</v>
      </c>
      <c r="CY539" t="s">
        <v>241</v>
      </c>
      <c r="CZ539" t="s">
        <v>241</v>
      </c>
      <c r="DA539" t="s">
        <v>241</v>
      </c>
      <c r="DB539" t="s">
        <v>241</v>
      </c>
      <c r="DC539" t="s">
        <v>241</v>
      </c>
      <c r="DD539" t="s">
        <v>241</v>
      </c>
      <c r="DE539" t="s">
        <v>241</v>
      </c>
      <c r="DF539" t="s">
        <v>241</v>
      </c>
      <c r="DG539" t="s">
        <v>241</v>
      </c>
      <c r="DH539" t="s">
        <v>241</v>
      </c>
      <c r="DI539" t="s">
        <v>241</v>
      </c>
      <c r="DJ539" t="s">
        <v>246</v>
      </c>
      <c r="DK539" t="s">
        <v>246</v>
      </c>
      <c r="DL539" t="s">
        <v>318</v>
      </c>
      <c r="DM539" t="s">
        <v>434</v>
      </c>
      <c r="DN539" t="s">
        <v>250</v>
      </c>
      <c r="DO539">
        <v>3</v>
      </c>
      <c r="DP539" t="s">
        <v>297</v>
      </c>
      <c r="DQ539" t="s">
        <v>252</v>
      </c>
      <c r="DR539" t="s">
        <v>252</v>
      </c>
      <c r="DS539" t="s">
        <v>252</v>
      </c>
      <c r="DT539" t="s">
        <v>252</v>
      </c>
      <c r="DU539" t="s">
        <v>252</v>
      </c>
      <c r="DV539" t="s">
        <v>252</v>
      </c>
      <c r="DW539" t="s">
        <v>252</v>
      </c>
      <c r="DX539" t="s">
        <v>252</v>
      </c>
      <c r="DY539" t="s">
        <v>252</v>
      </c>
      <c r="DZ539" t="s">
        <v>252</v>
      </c>
      <c r="EA539" t="s">
        <v>252</v>
      </c>
      <c r="EB539" t="s">
        <v>252</v>
      </c>
      <c r="EC539" t="s">
        <v>252</v>
      </c>
      <c r="ED539" t="s">
        <v>352</v>
      </c>
      <c r="EE539" t="s">
        <v>334</v>
      </c>
      <c r="EF539">
        <v>9</v>
      </c>
      <c r="EG539">
        <v>59</v>
      </c>
      <c r="EH539">
        <v>49</v>
      </c>
      <c r="EI539">
        <v>9</v>
      </c>
      <c r="EJ539">
        <v>84</v>
      </c>
      <c r="EK539">
        <v>91</v>
      </c>
      <c r="EL539">
        <v>73</v>
      </c>
      <c r="ER539">
        <v>56</v>
      </c>
      <c r="ES539" t="s">
        <v>242</v>
      </c>
      <c r="ET539" t="s">
        <v>258</v>
      </c>
      <c r="EU539" t="s">
        <v>258</v>
      </c>
      <c r="EV539" t="s">
        <v>258</v>
      </c>
      <c r="EW539" t="s">
        <v>258</v>
      </c>
      <c r="EX539" t="s">
        <v>258</v>
      </c>
      <c r="EY539" t="s">
        <v>241</v>
      </c>
      <c r="EZ539" t="s">
        <v>242</v>
      </c>
      <c r="FA539" t="s">
        <v>242</v>
      </c>
      <c r="FB539" t="s">
        <v>242</v>
      </c>
      <c r="FC539" t="s">
        <v>242</v>
      </c>
      <c r="FD539" t="s">
        <v>242</v>
      </c>
      <c r="FE539" t="s">
        <v>242</v>
      </c>
      <c r="FF539" t="s">
        <v>242</v>
      </c>
      <c r="FG539" t="s">
        <v>242</v>
      </c>
      <c r="FH539" t="s">
        <v>242</v>
      </c>
      <c r="FI539" t="s">
        <v>242</v>
      </c>
      <c r="FJ539" t="s">
        <v>242</v>
      </c>
      <c r="FK539" t="s">
        <v>242</v>
      </c>
      <c r="FL539" t="s">
        <v>242</v>
      </c>
      <c r="FM539" t="s">
        <v>242</v>
      </c>
      <c r="FN539" t="s">
        <v>242</v>
      </c>
      <c r="FO539" t="s">
        <v>242</v>
      </c>
      <c r="FP539" t="s">
        <v>242</v>
      </c>
      <c r="FQ539" t="s">
        <v>242</v>
      </c>
      <c r="FR539" t="s">
        <v>242</v>
      </c>
      <c r="FS539" t="s">
        <v>242</v>
      </c>
      <c r="FT539" t="s">
        <v>242</v>
      </c>
      <c r="FU539" t="s">
        <v>242</v>
      </c>
      <c r="FV539" t="s">
        <v>242</v>
      </c>
      <c r="FW539" t="s">
        <v>242</v>
      </c>
      <c r="FX539" t="s">
        <v>242</v>
      </c>
      <c r="FY539" t="s">
        <v>242</v>
      </c>
      <c r="FZ539" t="s">
        <v>242</v>
      </c>
      <c r="GA539" t="s">
        <v>242</v>
      </c>
      <c r="GB539" t="s">
        <v>242</v>
      </c>
      <c r="GC539" t="s">
        <v>242</v>
      </c>
      <c r="GD539" t="s">
        <v>242</v>
      </c>
      <c r="GE539" t="s">
        <v>242</v>
      </c>
      <c r="GF539" t="s">
        <v>242</v>
      </c>
      <c r="GG539" t="s">
        <v>242</v>
      </c>
      <c r="GH539" t="s">
        <v>242</v>
      </c>
      <c r="GI539" t="s">
        <v>242</v>
      </c>
      <c r="GJ539" t="s">
        <v>242</v>
      </c>
      <c r="GK539" t="s">
        <v>242</v>
      </c>
      <c r="GL539" t="s">
        <v>242</v>
      </c>
      <c r="GM539" t="s">
        <v>242</v>
      </c>
      <c r="GN539" t="s">
        <v>242</v>
      </c>
      <c r="GO539" t="s">
        <v>242</v>
      </c>
      <c r="GP539" t="s">
        <v>242</v>
      </c>
      <c r="GQ539" t="s">
        <v>242</v>
      </c>
      <c r="GR539" t="s">
        <v>242</v>
      </c>
      <c r="GS539" t="s">
        <v>242</v>
      </c>
      <c r="GT539" t="s">
        <v>242</v>
      </c>
      <c r="GU539" t="s">
        <v>242</v>
      </c>
      <c r="GV539" t="s">
        <v>242</v>
      </c>
      <c r="GW539" t="s">
        <v>242</v>
      </c>
      <c r="GX539" t="s">
        <v>242</v>
      </c>
      <c r="GY539" t="s">
        <v>320</v>
      </c>
      <c r="GZ539" t="s">
        <v>262</v>
      </c>
      <c r="HA539" t="s">
        <v>321</v>
      </c>
      <c r="HB539" t="s">
        <v>238</v>
      </c>
      <c r="HC539" t="s">
        <v>286</v>
      </c>
      <c r="HD539" t="s">
        <v>238</v>
      </c>
      <c r="HE539" t="s">
        <v>264</v>
      </c>
      <c r="HF539" t="s">
        <v>238</v>
      </c>
      <c r="HG539" t="s">
        <v>265</v>
      </c>
      <c r="HH539" t="s">
        <v>474</v>
      </c>
      <c r="HI539" t="s">
        <v>267</v>
      </c>
      <c r="HJ539" t="s">
        <v>324</v>
      </c>
      <c r="HK539">
        <v>37.5</v>
      </c>
      <c r="HL539">
        <v>7</v>
      </c>
      <c r="HM539" t="s">
        <v>269</v>
      </c>
      <c r="HO539" t="s">
        <v>270</v>
      </c>
      <c r="HP539">
        <v>0</v>
      </c>
      <c r="HQ539">
        <v>12</v>
      </c>
      <c r="HR539" t="s">
        <v>3060</v>
      </c>
      <c r="HS539">
        <v>0.33750000000000002</v>
      </c>
      <c r="HT539">
        <v>0.39019999999999999</v>
      </c>
      <c r="HU539">
        <v>0.68179999999999996</v>
      </c>
      <c r="HW539" s="3">
        <f t="shared" si="48"/>
        <v>43031</v>
      </c>
      <c r="HX539" s="3">
        <f t="shared" si="49"/>
        <v>43031</v>
      </c>
      <c r="HY539" s="3">
        <f t="shared" si="50"/>
        <v>43031</v>
      </c>
      <c r="HZ539" s="4">
        <f t="shared" si="51"/>
        <v>0.55508101851851854</v>
      </c>
      <c r="IA539" s="5">
        <f t="shared" si="52"/>
        <v>0.56817129629629626</v>
      </c>
      <c r="IB539" s="5">
        <f t="shared" si="53"/>
        <v>0.56817129629629626</v>
      </c>
    </row>
    <row r="540" spans="1:236" x14ac:dyDescent="0.3">
      <c r="A540" s="3">
        <v>43031.583379629628</v>
      </c>
      <c r="B540" s="3">
        <v>43031.620289351849</v>
      </c>
      <c r="C540" t="s">
        <v>230</v>
      </c>
      <c r="D540" t="s">
        <v>625</v>
      </c>
      <c r="E540">
        <v>100</v>
      </c>
      <c r="F540">
        <v>3188</v>
      </c>
      <c r="G540" t="b">
        <v>1</v>
      </c>
      <c r="H540" s="3">
        <v>43031.620289351849</v>
      </c>
      <c r="I540" t="s">
        <v>2193</v>
      </c>
      <c r="J540" t="s">
        <v>2194</v>
      </c>
      <c r="K540" t="s">
        <v>2195</v>
      </c>
      <c r="L540" t="s">
        <v>2196</v>
      </c>
      <c r="N540">
        <v>40.648498535156001</v>
      </c>
      <c r="O540">
        <v>-73.933898925780994</v>
      </c>
      <c r="P540" t="s">
        <v>236</v>
      </c>
      <c r="Q540" t="s">
        <v>237</v>
      </c>
      <c r="R540" t="s">
        <v>238</v>
      </c>
      <c r="S540" t="s">
        <v>239</v>
      </c>
      <c r="U540">
        <v>10</v>
      </c>
      <c r="V540">
        <v>8</v>
      </c>
      <c r="W540" t="s">
        <v>240</v>
      </c>
      <c r="X540" t="s">
        <v>242</v>
      </c>
      <c r="Y540" t="s">
        <v>241</v>
      </c>
      <c r="Z540" t="s">
        <v>242</v>
      </c>
      <c r="AA540" t="s">
        <v>244</v>
      </c>
      <c r="AB540" t="s">
        <v>242</v>
      </c>
      <c r="AC540" t="s">
        <v>242</v>
      </c>
      <c r="AD540" t="s">
        <v>242</v>
      </c>
      <c r="AE540" t="s">
        <v>242</v>
      </c>
      <c r="AF540" t="s">
        <v>242</v>
      </c>
      <c r="AG540" t="s">
        <v>242</v>
      </c>
      <c r="AH540" t="s">
        <v>242</v>
      </c>
      <c r="AI540" t="s">
        <v>242</v>
      </c>
      <c r="AJ540" t="s">
        <v>242</v>
      </c>
      <c r="AK540" t="s">
        <v>242</v>
      </c>
      <c r="AL540" t="s">
        <v>242</v>
      </c>
      <c r="AM540" t="s">
        <v>242</v>
      </c>
      <c r="AN540" t="s">
        <v>242</v>
      </c>
      <c r="AO540" t="s">
        <v>242</v>
      </c>
      <c r="AP540" t="s">
        <v>242</v>
      </c>
      <c r="AQ540" t="s">
        <v>243</v>
      </c>
      <c r="AR540" t="s">
        <v>242</v>
      </c>
      <c r="AS540" t="s">
        <v>242</v>
      </c>
      <c r="AT540" t="s">
        <v>242</v>
      </c>
      <c r="AU540" t="s">
        <v>243</v>
      </c>
      <c r="AV540" t="s">
        <v>242</v>
      </c>
      <c r="AW540" t="s">
        <v>242</v>
      </c>
      <c r="AX540" t="s">
        <v>242</v>
      </c>
      <c r="AY540" t="s">
        <v>242</v>
      </c>
      <c r="AZ540" t="s">
        <v>242</v>
      </c>
      <c r="BA540" t="s">
        <v>242</v>
      </c>
      <c r="BB540" t="s">
        <v>242</v>
      </c>
      <c r="BC540" t="s">
        <v>242</v>
      </c>
      <c r="BD540" t="s">
        <v>242</v>
      </c>
      <c r="BE540" t="s">
        <v>242</v>
      </c>
      <c r="BF540" t="s">
        <v>242</v>
      </c>
      <c r="BG540" t="s">
        <v>242</v>
      </c>
      <c r="BH540" t="s">
        <v>242</v>
      </c>
      <c r="BI540" t="s">
        <v>242</v>
      </c>
      <c r="BJ540" t="s">
        <v>243</v>
      </c>
      <c r="BK540" t="s">
        <v>243</v>
      </c>
      <c r="BL540" t="s">
        <v>243</v>
      </c>
      <c r="BM540" t="s">
        <v>243</v>
      </c>
      <c r="BN540" t="s">
        <v>243</v>
      </c>
      <c r="BO540" t="s">
        <v>242</v>
      </c>
      <c r="BP540" t="s">
        <v>242</v>
      </c>
      <c r="BQ540" t="s">
        <v>242</v>
      </c>
      <c r="BR540" t="s">
        <v>242</v>
      </c>
      <c r="BS540" t="s">
        <v>242</v>
      </c>
      <c r="BT540" t="s">
        <v>242</v>
      </c>
      <c r="BU540" t="s">
        <v>242</v>
      </c>
      <c r="BV540" t="s">
        <v>242</v>
      </c>
      <c r="BW540" t="s">
        <v>242</v>
      </c>
      <c r="BX540" t="s">
        <v>242</v>
      </c>
      <c r="BY540" t="s">
        <v>242</v>
      </c>
      <c r="BZ540" t="s">
        <v>242</v>
      </c>
      <c r="CA540" t="s">
        <v>242</v>
      </c>
      <c r="CB540" t="s">
        <v>242</v>
      </c>
      <c r="CC540" t="s">
        <v>242</v>
      </c>
      <c r="CD540" t="s">
        <v>242</v>
      </c>
      <c r="CE540" t="s">
        <v>242</v>
      </c>
      <c r="CF540" t="s">
        <v>242</v>
      </c>
      <c r="CG540" t="s">
        <v>241</v>
      </c>
      <c r="CH540" t="s">
        <v>241</v>
      </c>
      <c r="CI540" t="s">
        <v>242</v>
      </c>
      <c r="CJ540" t="s">
        <v>242</v>
      </c>
      <c r="CK540" t="s">
        <v>242</v>
      </c>
      <c r="CL540" t="s">
        <v>242</v>
      </c>
      <c r="CM540" t="s">
        <v>242</v>
      </c>
      <c r="CN540" t="s">
        <v>242</v>
      </c>
      <c r="CO540" t="s">
        <v>242</v>
      </c>
      <c r="CP540" t="s">
        <v>242</v>
      </c>
      <c r="CQ540" t="s">
        <v>242</v>
      </c>
      <c r="CR540" t="s">
        <v>242</v>
      </c>
      <c r="CS540" t="s">
        <v>242</v>
      </c>
      <c r="CT540" t="s">
        <v>242</v>
      </c>
      <c r="CU540" t="s">
        <v>242</v>
      </c>
      <c r="CV540" t="s">
        <v>242</v>
      </c>
      <c r="CW540" t="s">
        <v>242</v>
      </c>
      <c r="CX540" t="s">
        <v>241</v>
      </c>
      <c r="CY540" t="s">
        <v>242</v>
      </c>
      <c r="CZ540" t="s">
        <v>241</v>
      </c>
      <c r="DA540" t="s">
        <v>242</v>
      </c>
      <c r="DB540" t="s">
        <v>242</v>
      </c>
      <c r="DC540" t="s">
        <v>241</v>
      </c>
      <c r="DD540" t="s">
        <v>241</v>
      </c>
      <c r="DE540" t="s">
        <v>242</v>
      </c>
      <c r="DF540" t="s">
        <v>242</v>
      </c>
      <c r="DG540" t="s">
        <v>242</v>
      </c>
      <c r="DH540" t="s">
        <v>242</v>
      </c>
      <c r="DI540" t="s">
        <v>242</v>
      </c>
      <c r="DJ540" t="s">
        <v>246</v>
      </c>
      <c r="DK540" t="s">
        <v>246</v>
      </c>
      <c r="DL540" t="s">
        <v>248</v>
      </c>
      <c r="DM540" t="s">
        <v>249</v>
      </c>
      <c r="DN540">
        <v>1</v>
      </c>
      <c r="DO540">
        <v>1</v>
      </c>
      <c r="DP540" t="s">
        <v>329</v>
      </c>
      <c r="DQ540" t="s">
        <v>285</v>
      </c>
      <c r="DR540" t="s">
        <v>253</v>
      </c>
      <c r="DS540" t="s">
        <v>252</v>
      </c>
      <c r="DT540" t="s">
        <v>252</v>
      </c>
      <c r="DU540" t="s">
        <v>298</v>
      </c>
      <c r="DV540" t="s">
        <v>298</v>
      </c>
      <c r="DW540" t="s">
        <v>285</v>
      </c>
      <c r="DX540" t="s">
        <v>252</v>
      </c>
      <c r="DY540" t="s">
        <v>252</v>
      </c>
      <c r="DZ540" t="s">
        <v>254</v>
      </c>
      <c r="EA540" t="s">
        <v>255</v>
      </c>
      <c r="EB540" t="s">
        <v>255</v>
      </c>
      <c r="EC540" t="s">
        <v>254</v>
      </c>
      <c r="ED540" t="s">
        <v>256</v>
      </c>
      <c r="EE540" t="s">
        <v>334</v>
      </c>
      <c r="EF540">
        <v>71</v>
      </c>
      <c r="EG540">
        <v>60</v>
      </c>
      <c r="EH540">
        <v>82</v>
      </c>
      <c r="EI540">
        <v>49</v>
      </c>
      <c r="EJ540">
        <v>84</v>
      </c>
      <c r="EK540">
        <v>100</v>
      </c>
      <c r="EL540">
        <v>73</v>
      </c>
      <c r="EN540">
        <v>53</v>
      </c>
      <c r="EO540">
        <v>9</v>
      </c>
      <c r="EP540">
        <v>0</v>
      </c>
      <c r="EQ540">
        <v>29</v>
      </c>
      <c r="ER540">
        <v>79</v>
      </c>
      <c r="ES540" t="s">
        <v>242</v>
      </c>
      <c r="ET540" t="s">
        <v>241</v>
      </c>
      <c r="EU540" t="s">
        <v>258</v>
      </c>
      <c r="EV540" t="s">
        <v>242</v>
      </c>
      <c r="EW540" t="s">
        <v>241</v>
      </c>
      <c r="EX540" t="s">
        <v>242</v>
      </c>
      <c r="EY540" t="s">
        <v>242</v>
      </c>
      <c r="EZ540" t="s">
        <v>241</v>
      </c>
      <c r="FA540" t="s">
        <v>242</v>
      </c>
      <c r="FB540" t="s">
        <v>241</v>
      </c>
      <c r="FC540" t="s">
        <v>242</v>
      </c>
      <c r="FD540" t="s">
        <v>242</v>
      </c>
      <c r="FE540" t="s">
        <v>242</v>
      </c>
      <c r="FF540" t="s">
        <v>241</v>
      </c>
      <c r="FG540" t="s">
        <v>258</v>
      </c>
      <c r="FH540" t="s">
        <v>242</v>
      </c>
      <c r="FI540" t="s">
        <v>242</v>
      </c>
      <c r="FJ540" t="s">
        <v>242</v>
      </c>
      <c r="FK540" t="s">
        <v>241</v>
      </c>
      <c r="FL540" t="s">
        <v>242</v>
      </c>
      <c r="FM540" t="s">
        <v>241</v>
      </c>
      <c r="FN540" t="s">
        <v>241</v>
      </c>
      <c r="FO540" t="s">
        <v>241</v>
      </c>
      <c r="FP540" t="s">
        <v>242</v>
      </c>
      <c r="FQ540" t="s">
        <v>241</v>
      </c>
      <c r="FR540" t="s">
        <v>241</v>
      </c>
      <c r="FS540" t="s">
        <v>242</v>
      </c>
      <c r="FT540" t="s">
        <v>241</v>
      </c>
      <c r="FU540" t="s">
        <v>258</v>
      </c>
      <c r="FV540" t="s">
        <v>242</v>
      </c>
      <c r="FW540" t="s">
        <v>242</v>
      </c>
      <c r="FX540" t="s">
        <v>242</v>
      </c>
      <c r="FY540" t="s">
        <v>242</v>
      </c>
      <c r="FZ540" t="s">
        <v>241</v>
      </c>
      <c r="GA540" t="s">
        <v>241</v>
      </c>
      <c r="GB540" t="s">
        <v>241</v>
      </c>
      <c r="GC540" t="s">
        <v>242</v>
      </c>
      <c r="GD540" t="s">
        <v>242</v>
      </c>
      <c r="GE540" t="s">
        <v>242</v>
      </c>
      <c r="GF540" t="s">
        <v>241</v>
      </c>
      <c r="GG540" t="s">
        <v>241</v>
      </c>
      <c r="GH540" t="s">
        <v>242</v>
      </c>
      <c r="GI540" t="s">
        <v>242</v>
      </c>
      <c r="GJ540" t="s">
        <v>241</v>
      </c>
      <c r="GK540" t="s">
        <v>241</v>
      </c>
      <c r="GL540" t="s">
        <v>241</v>
      </c>
      <c r="GM540" t="s">
        <v>242</v>
      </c>
      <c r="GN540" t="s">
        <v>242</v>
      </c>
      <c r="GO540" t="s">
        <v>242</v>
      </c>
      <c r="GP540" t="s">
        <v>242</v>
      </c>
      <c r="GQ540" t="s">
        <v>242</v>
      </c>
      <c r="GR540" t="s">
        <v>241</v>
      </c>
      <c r="GS540" t="s">
        <v>242</v>
      </c>
      <c r="GT540" t="s">
        <v>241</v>
      </c>
      <c r="GU540" t="s">
        <v>242</v>
      </c>
      <c r="GV540" t="s">
        <v>241</v>
      </c>
      <c r="GW540" t="s">
        <v>258</v>
      </c>
      <c r="GX540" t="s">
        <v>242</v>
      </c>
      <c r="GY540" t="s">
        <v>261</v>
      </c>
      <c r="GZ540" t="s">
        <v>262</v>
      </c>
      <c r="HA540" t="s">
        <v>321</v>
      </c>
      <c r="HB540" t="s">
        <v>238</v>
      </c>
      <c r="HC540" t="s">
        <v>264</v>
      </c>
      <c r="HD540" t="s">
        <v>264</v>
      </c>
      <c r="HE540" t="s">
        <v>264</v>
      </c>
      <c r="HF540" t="s">
        <v>238</v>
      </c>
      <c r="HG540" t="s">
        <v>287</v>
      </c>
      <c r="HH540" t="s">
        <v>336</v>
      </c>
      <c r="HI540" t="s">
        <v>289</v>
      </c>
      <c r="HJ540" t="s">
        <v>268</v>
      </c>
      <c r="HK540">
        <v>37.5</v>
      </c>
      <c r="HL540">
        <v>8</v>
      </c>
      <c r="HM540" t="s">
        <v>269</v>
      </c>
      <c r="HO540" t="s">
        <v>270</v>
      </c>
      <c r="HQ540">
        <v>0</v>
      </c>
      <c r="HR540" t="s">
        <v>3060</v>
      </c>
      <c r="HS540">
        <v>0.33750000000000002</v>
      </c>
      <c r="HT540">
        <v>0.39019999999999999</v>
      </c>
      <c r="HU540">
        <v>0.1905</v>
      </c>
      <c r="HW540" s="3">
        <f t="shared" si="48"/>
        <v>43031</v>
      </c>
      <c r="HX540" s="3">
        <f t="shared" si="49"/>
        <v>43031</v>
      </c>
      <c r="HY540" s="3">
        <f t="shared" si="50"/>
        <v>43031</v>
      </c>
      <c r="HZ540" s="4">
        <f t="shared" si="51"/>
        <v>0.58337962962962964</v>
      </c>
      <c r="IA540" s="5">
        <f t="shared" si="52"/>
        <v>0.62028935185185186</v>
      </c>
      <c r="IB540" s="5">
        <f t="shared" si="53"/>
        <v>0.62028935185185186</v>
      </c>
    </row>
    <row r="541" spans="1:236" x14ac:dyDescent="0.3">
      <c r="A541" s="3">
        <v>43031.464166666665</v>
      </c>
      <c r="B541" s="3">
        <v>43031.680891203701</v>
      </c>
      <c r="C541" t="s">
        <v>230</v>
      </c>
      <c r="D541" t="s">
        <v>613</v>
      </c>
      <c r="E541">
        <v>100</v>
      </c>
      <c r="F541">
        <v>18725</v>
      </c>
      <c r="G541" t="b">
        <v>1</v>
      </c>
      <c r="H541" s="3">
        <v>43031.680902777778</v>
      </c>
      <c r="I541" t="s">
        <v>2197</v>
      </c>
      <c r="N541">
        <v>41.507400512695</v>
      </c>
      <c r="O541">
        <v>-81.60530090332</v>
      </c>
      <c r="P541" t="s">
        <v>546</v>
      </c>
      <c r="Q541" t="s">
        <v>237</v>
      </c>
      <c r="R541" t="s">
        <v>238</v>
      </c>
      <c r="S541" t="s">
        <v>239</v>
      </c>
      <c r="U541">
        <v>12</v>
      </c>
      <c r="V541">
        <v>12</v>
      </c>
      <c r="W541" t="s">
        <v>702</v>
      </c>
      <c r="X541" t="s">
        <v>242</v>
      </c>
      <c r="Y541" t="s">
        <v>242</v>
      </c>
      <c r="Z541" t="s">
        <v>243</v>
      </c>
      <c r="AA541" t="s">
        <v>243</v>
      </c>
      <c r="AB541" t="s">
        <v>243</v>
      </c>
      <c r="AC541" t="s">
        <v>242</v>
      </c>
      <c r="AD541" t="s">
        <v>242</v>
      </c>
      <c r="AE541" t="s">
        <v>245</v>
      </c>
      <c r="AF541" t="s">
        <v>242</v>
      </c>
      <c r="AG541" t="s">
        <v>241</v>
      </c>
      <c r="AH541" t="s">
        <v>241</v>
      </c>
      <c r="AI541" t="s">
        <v>242</v>
      </c>
      <c r="AJ541" t="s">
        <v>242</v>
      </c>
      <c r="AK541" t="s">
        <v>245</v>
      </c>
      <c r="AL541" t="s">
        <v>242</v>
      </c>
      <c r="AM541" t="s">
        <v>242</v>
      </c>
      <c r="AN541" t="s">
        <v>242</v>
      </c>
      <c r="AO541" t="s">
        <v>245</v>
      </c>
      <c r="AP541" t="s">
        <v>241</v>
      </c>
      <c r="AQ541" t="s">
        <v>244</v>
      </c>
      <c r="AR541" t="s">
        <v>245</v>
      </c>
      <c r="AS541" t="s">
        <v>245</v>
      </c>
      <c r="AT541" t="s">
        <v>242</v>
      </c>
      <c r="AU541" t="s">
        <v>243</v>
      </c>
      <c r="AV541" t="s">
        <v>242</v>
      </c>
      <c r="AW541" t="s">
        <v>245</v>
      </c>
      <c r="AX541" t="s">
        <v>241</v>
      </c>
      <c r="AY541" t="s">
        <v>242</v>
      </c>
      <c r="AZ541" t="s">
        <v>242</v>
      </c>
      <c r="BA541" t="s">
        <v>244</v>
      </c>
      <c r="BB541" t="s">
        <v>242</v>
      </c>
      <c r="BC541" t="s">
        <v>241</v>
      </c>
      <c r="BD541" t="s">
        <v>241</v>
      </c>
      <c r="BE541" t="s">
        <v>245</v>
      </c>
      <c r="BF541" t="s">
        <v>245</v>
      </c>
      <c r="BG541" t="s">
        <v>242</v>
      </c>
      <c r="BH541" t="s">
        <v>242</v>
      </c>
      <c r="BI541" t="s">
        <v>242</v>
      </c>
      <c r="BJ541" t="s">
        <v>242</v>
      </c>
      <c r="BK541" t="s">
        <v>242</v>
      </c>
      <c r="BL541" t="s">
        <v>242</v>
      </c>
      <c r="BM541" t="s">
        <v>242</v>
      </c>
      <c r="BN541" t="s">
        <v>242</v>
      </c>
      <c r="BO541" t="s">
        <v>317</v>
      </c>
      <c r="BP541" t="s">
        <v>242</v>
      </c>
      <c r="BQ541" t="s">
        <v>242</v>
      </c>
      <c r="BR541" t="s">
        <v>242</v>
      </c>
      <c r="BS541" t="s">
        <v>242</v>
      </c>
      <c r="BT541" t="s">
        <v>241</v>
      </c>
      <c r="BU541" t="s">
        <v>241</v>
      </c>
      <c r="BV541" t="s">
        <v>242</v>
      </c>
      <c r="BW541" t="s">
        <v>242</v>
      </c>
      <c r="BX541" t="s">
        <v>245</v>
      </c>
      <c r="BY541" t="s">
        <v>245</v>
      </c>
      <c r="BZ541" t="s">
        <v>241</v>
      </c>
      <c r="CA541" t="s">
        <v>245</v>
      </c>
      <c r="CB541" t="s">
        <v>245</v>
      </c>
      <c r="CC541" t="s">
        <v>241</v>
      </c>
      <c r="CD541" t="s">
        <v>279</v>
      </c>
      <c r="CE541" t="s">
        <v>241</v>
      </c>
      <c r="CF541" t="s">
        <v>241</v>
      </c>
      <c r="CG541" t="s">
        <v>279</v>
      </c>
      <c r="CH541" t="s">
        <v>279</v>
      </c>
      <c r="CI541" t="s">
        <v>279</v>
      </c>
      <c r="CJ541" t="s">
        <v>241</v>
      </c>
      <c r="CK541" t="s">
        <v>279</v>
      </c>
      <c r="CL541" t="s">
        <v>279</v>
      </c>
      <c r="CM541" t="s">
        <v>245</v>
      </c>
      <c r="CN541" t="s">
        <v>279</v>
      </c>
      <c r="CO541" t="s">
        <v>242</v>
      </c>
      <c r="CP541" t="s">
        <v>245</v>
      </c>
      <c r="CQ541" t="s">
        <v>242</v>
      </c>
      <c r="CR541" t="s">
        <v>242</v>
      </c>
      <c r="CS541" t="s">
        <v>279</v>
      </c>
      <c r="CT541" t="s">
        <v>245</v>
      </c>
      <c r="CU541" t="s">
        <v>279</v>
      </c>
      <c r="CV541" t="s">
        <v>245</v>
      </c>
      <c r="CW541" t="s">
        <v>279</v>
      </c>
      <c r="CX541" t="s">
        <v>241</v>
      </c>
      <c r="CY541" t="s">
        <v>242</v>
      </c>
      <c r="CZ541" t="s">
        <v>242</v>
      </c>
      <c r="DA541" t="s">
        <v>243</v>
      </c>
      <c r="DB541" t="s">
        <v>242</v>
      </c>
      <c r="DC541" t="s">
        <v>242</v>
      </c>
      <c r="DD541" t="s">
        <v>241</v>
      </c>
      <c r="DE541" t="s">
        <v>243</v>
      </c>
      <c r="DF541" t="s">
        <v>243</v>
      </c>
      <c r="DG541" t="s">
        <v>243</v>
      </c>
      <c r="DH541" t="s">
        <v>278</v>
      </c>
      <c r="DI541" t="s">
        <v>242</v>
      </c>
      <c r="DJ541" t="s">
        <v>246</v>
      </c>
      <c r="DK541" t="s">
        <v>246</v>
      </c>
      <c r="DL541" t="s">
        <v>248</v>
      </c>
      <c r="DM541" t="s">
        <v>249</v>
      </c>
      <c r="DN541" t="s">
        <v>283</v>
      </c>
      <c r="DO541" t="s">
        <v>283</v>
      </c>
      <c r="DP541" t="s">
        <v>284</v>
      </c>
      <c r="DQ541" t="s">
        <v>253</v>
      </c>
      <c r="DR541" t="s">
        <v>252</v>
      </c>
      <c r="DS541" t="s">
        <v>252</v>
      </c>
      <c r="DT541" t="s">
        <v>252</v>
      </c>
      <c r="DU541" t="s">
        <v>298</v>
      </c>
      <c r="DV541" t="s">
        <v>298</v>
      </c>
      <c r="DW541" t="s">
        <v>253</v>
      </c>
      <c r="DX541" t="s">
        <v>252</v>
      </c>
      <c r="DY541" t="s">
        <v>252</v>
      </c>
      <c r="DZ541" t="s">
        <v>253</v>
      </c>
      <c r="EA541" t="s">
        <v>285</v>
      </c>
      <c r="EB541" t="s">
        <v>285</v>
      </c>
      <c r="EC541" t="s">
        <v>253</v>
      </c>
      <c r="ED541" t="s">
        <v>307</v>
      </c>
      <c r="EE541" t="s">
        <v>334</v>
      </c>
      <c r="EF541">
        <v>70</v>
      </c>
      <c r="EG541">
        <v>42</v>
      </c>
      <c r="EH541">
        <v>85</v>
      </c>
      <c r="EI541">
        <v>5</v>
      </c>
      <c r="EJ541">
        <v>10</v>
      </c>
      <c r="EK541">
        <v>2</v>
      </c>
      <c r="EL541">
        <v>81</v>
      </c>
      <c r="EM541">
        <v>10</v>
      </c>
      <c r="EN541">
        <v>1</v>
      </c>
      <c r="EO541">
        <v>1</v>
      </c>
      <c r="EP541">
        <v>75</v>
      </c>
      <c r="EQ541">
        <v>13</v>
      </c>
      <c r="ER541">
        <v>50</v>
      </c>
      <c r="ES541" t="s">
        <v>242</v>
      </c>
      <c r="ET541" t="s">
        <v>259</v>
      </c>
      <c r="EU541" t="s">
        <v>242</v>
      </c>
      <c r="EV541" t="s">
        <v>260</v>
      </c>
      <c r="EW541" t="s">
        <v>258</v>
      </c>
      <c r="EX541" t="s">
        <v>241</v>
      </c>
      <c r="EY541" t="s">
        <v>259</v>
      </c>
      <c r="EZ541" t="s">
        <v>241</v>
      </c>
      <c r="FA541" t="s">
        <v>242</v>
      </c>
      <c r="FB541" t="s">
        <v>242</v>
      </c>
      <c r="FC541" t="s">
        <v>260</v>
      </c>
      <c r="FD541" t="s">
        <v>260</v>
      </c>
      <c r="FE541" t="s">
        <v>242</v>
      </c>
      <c r="FF541" t="s">
        <v>258</v>
      </c>
      <c r="FG541" t="s">
        <v>241</v>
      </c>
      <c r="FH541" t="s">
        <v>241</v>
      </c>
      <c r="FI541" t="s">
        <v>242</v>
      </c>
      <c r="FJ541" t="s">
        <v>242</v>
      </c>
      <c r="FK541" t="s">
        <v>259</v>
      </c>
      <c r="FL541" t="s">
        <v>242</v>
      </c>
      <c r="FM541" t="s">
        <v>259</v>
      </c>
      <c r="FN541" t="s">
        <v>241</v>
      </c>
      <c r="FO541" t="s">
        <v>241</v>
      </c>
      <c r="FP541" t="s">
        <v>242</v>
      </c>
      <c r="FQ541" t="s">
        <v>242</v>
      </c>
      <c r="FR541" t="s">
        <v>242</v>
      </c>
      <c r="FS541" t="s">
        <v>242</v>
      </c>
      <c r="FT541" t="s">
        <v>241</v>
      </c>
      <c r="FU541" t="s">
        <v>242</v>
      </c>
      <c r="FV541" t="s">
        <v>242</v>
      </c>
      <c r="FW541" t="s">
        <v>242</v>
      </c>
      <c r="FX541" t="s">
        <v>242</v>
      </c>
      <c r="FY541" t="s">
        <v>242</v>
      </c>
      <c r="FZ541" t="s">
        <v>258</v>
      </c>
      <c r="GA541" t="s">
        <v>258</v>
      </c>
      <c r="GB541" t="s">
        <v>242</v>
      </c>
      <c r="GC541" t="s">
        <v>260</v>
      </c>
      <c r="GD541" t="s">
        <v>260</v>
      </c>
      <c r="GE541" t="s">
        <v>242</v>
      </c>
      <c r="GF541" t="s">
        <v>241</v>
      </c>
      <c r="GG541" t="s">
        <v>241</v>
      </c>
      <c r="GH541" t="s">
        <v>260</v>
      </c>
      <c r="GI541" t="s">
        <v>242</v>
      </c>
      <c r="GJ541" t="s">
        <v>242</v>
      </c>
      <c r="GK541" t="s">
        <v>242</v>
      </c>
      <c r="GL541" t="s">
        <v>242</v>
      </c>
      <c r="GM541" t="s">
        <v>242</v>
      </c>
      <c r="GN541" t="s">
        <v>242</v>
      </c>
      <c r="GO541" t="s">
        <v>258</v>
      </c>
      <c r="GP541" t="s">
        <v>241</v>
      </c>
      <c r="GQ541" t="s">
        <v>242</v>
      </c>
      <c r="GR541" t="s">
        <v>258</v>
      </c>
      <c r="GS541" t="s">
        <v>242</v>
      </c>
      <c r="GT541" t="s">
        <v>241</v>
      </c>
      <c r="GU541" t="s">
        <v>241</v>
      </c>
      <c r="GV541" t="s">
        <v>242</v>
      </c>
      <c r="GW541" t="s">
        <v>242</v>
      </c>
      <c r="GX541" t="s">
        <v>242</v>
      </c>
      <c r="GY541" t="s">
        <v>261</v>
      </c>
      <c r="GZ541" t="s">
        <v>262</v>
      </c>
      <c r="HA541" t="s">
        <v>263</v>
      </c>
      <c r="HB541" t="s">
        <v>238</v>
      </c>
      <c r="HC541" t="s">
        <v>264</v>
      </c>
      <c r="HD541" t="s">
        <v>238</v>
      </c>
      <c r="HE541" t="s">
        <v>264</v>
      </c>
      <c r="HF541" t="s">
        <v>238</v>
      </c>
      <c r="HG541" t="s">
        <v>308</v>
      </c>
      <c r="HH541" t="s">
        <v>336</v>
      </c>
      <c r="HI541" t="s">
        <v>629</v>
      </c>
      <c r="HJ541" t="s">
        <v>354</v>
      </c>
      <c r="HK541">
        <v>36</v>
      </c>
      <c r="HL541">
        <v>3</v>
      </c>
      <c r="HM541" t="s">
        <v>269</v>
      </c>
      <c r="HO541" t="s">
        <v>270</v>
      </c>
      <c r="HP541">
        <v>0</v>
      </c>
      <c r="HQ541">
        <v>0</v>
      </c>
      <c r="HR541" t="s">
        <v>3061</v>
      </c>
      <c r="HW541" s="3">
        <f t="shared" si="48"/>
        <v>43031</v>
      </c>
      <c r="HX541" s="3">
        <f t="shared" si="49"/>
        <v>43031</v>
      </c>
      <c r="HY541" s="3">
        <f t="shared" si="50"/>
        <v>43031</v>
      </c>
      <c r="HZ541" s="4">
        <f t="shared" si="51"/>
        <v>0.46416666666666667</v>
      </c>
      <c r="IA541" s="5">
        <f t="shared" si="52"/>
        <v>0.68089120370370371</v>
      </c>
      <c r="IB541" s="5">
        <f t="shared" si="53"/>
        <v>0.68090277777777775</v>
      </c>
    </row>
    <row r="542" spans="1:236" x14ac:dyDescent="0.3">
      <c r="A542" s="3">
        <v>43031.644791666666</v>
      </c>
      <c r="B542" s="3">
        <v>43031.700787037036</v>
      </c>
      <c r="C542" t="s">
        <v>230</v>
      </c>
      <c r="D542" t="s">
        <v>2198</v>
      </c>
      <c r="E542">
        <v>100</v>
      </c>
      <c r="F542">
        <v>4838</v>
      </c>
      <c r="G542" t="b">
        <v>1</v>
      </c>
      <c r="H542" s="3">
        <v>43031.700798611113</v>
      </c>
      <c r="I542" t="s">
        <v>2199</v>
      </c>
      <c r="J542" t="s">
        <v>2200</v>
      </c>
      <c r="K542" t="s">
        <v>2201</v>
      </c>
      <c r="L542" t="s">
        <v>2202</v>
      </c>
      <c r="N542">
        <v>41.769393920897997</v>
      </c>
      <c r="O542">
        <v>-71.467597961425994</v>
      </c>
      <c r="P542" t="s">
        <v>236</v>
      </c>
      <c r="Q542" t="s">
        <v>237</v>
      </c>
      <c r="R542" t="s">
        <v>238</v>
      </c>
      <c r="S542" t="s">
        <v>306</v>
      </c>
      <c r="U542">
        <v>27</v>
      </c>
      <c r="V542">
        <v>9</v>
      </c>
      <c r="W542" t="s">
        <v>240</v>
      </c>
      <c r="X542" t="s">
        <v>242</v>
      </c>
      <c r="Y542" t="s">
        <v>241</v>
      </c>
      <c r="Z542" t="s">
        <v>245</v>
      </c>
      <c r="AA542" t="s">
        <v>241</v>
      </c>
      <c r="AB542" t="s">
        <v>242</v>
      </c>
      <c r="AC542" t="s">
        <v>242</v>
      </c>
      <c r="AD542" t="s">
        <v>243</v>
      </c>
      <c r="AE542" t="s">
        <v>243</v>
      </c>
      <c r="AF542" t="s">
        <v>245</v>
      </c>
      <c r="AG542" t="s">
        <v>241</v>
      </c>
      <c r="AH542" t="s">
        <v>245</v>
      </c>
      <c r="AI542" t="s">
        <v>242</v>
      </c>
      <c r="AJ542" t="s">
        <v>243</v>
      </c>
      <c r="AK542" t="s">
        <v>245</v>
      </c>
      <c r="AL542" t="s">
        <v>242</v>
      </c>
      <c r="AM542" t="s">
        <v>243</v>
      </c>
      <c r="AN542" t="s">
        <v>245</v>
      </c>
      <c r="AO542" t="s">
        <v>242</v>
      </c>
      <c r="AP542" t="s">
        <v>242</v>
      </c>
      <c r="AQ542" t="s">
        <v>242</v>
      </c>
      <c r="AR542" t="s">
        <v>245</v>
      </c>
      <c r="AS542" t="s">
        <v>245</v>
      </c>
      <c r="AT542" t="s">
        <v>242</v>
      </c>
      <c r="AU542" t="s">
        <v>243</v>
      </c>
      <c r="AV542" t="s">
        <v>243</v>
      </c>
      <c r="AW542" t="s">
        <v>243</v>
      </c>
      <c r="AX542" t="s">
        <v>245</v>
      </c>
      <c r="AY542" t="s">
        <v>245</v>
      </c>
      <c r="AZ542" t="s">
        <v>245</v>
      </c>
      <c r="BA542" t="s">
        <v>245</v>
      </c>
      <c r="BB542" t="s">
        <v>242</v>
      </c>
      <c r="BC542" t="s">
        <v>243</v>
      </c>
      <c r="BD542" t="s">
        <v>243</v>
      </c>
      <c r="BE542" t="s">
        <v>242</v>
      </c>
      <c r="BF542" t="s">
        <v>242</v>
      </c>
      <c r="BG542" t="s">
        <v>317</v>
      </c>
      <c r="BH542" t="s">
        <v>317</v>
      </c>
      <c r="BI542" t="s">
        <v>317</v>
      </c>
      <c r="BJ542" t="s">
        <v>317</v>
      </c>
      <c r="BK542" t="s">
        <v>317</v>
      </c>
      <c r="BL542" t="s">
        <v>242</v>
      </c>
      <c r="BM542" t="s">
        <v>242</v>
      </c>
      <c r="BN542" t="s">
        <v>242</v>
      </c>
      <c r="BO542" t="s">
        <v>242</v>
      </c>
      <c r="BP542" t="s">
        <v>242</v>
      </c>
      <c r="BQ542" t="s">
        <v>243</v>
      </c>
      <c r="BR542" t="s">
        <v>242</v>
      </c>
      <c r="BS542" t="s">
        <v>242</v>
      </c>
      <c r="BT542" t="s">
        <v>241</v>
      </c>
      <c r="BU542" t="s">
        <v>241</v>
      </c>
      <c r="BV542" t="s">
        <v>245</v>
      </c>
      <c r="BW542" t="s">
        <v>241</v>
      </c>
      <c r="BX542" t="s">
        <v>245</v>
      </c>
      <c r="BY542" t="s">
        <v>245</v>
      </c>
      <c r="BZ542" t="s">
        <v>245</v>
      </c>
      <c r="CA542" t="s">
        <v>241</v>
      </c>
      <c r="CB542" t="s">
        <v>242</v>
      </c>
      <c r="CC542" t="s">
        <v>245</v>
      </c>
      <c r="CD542" t="s">
        <v>245</v>
      </c>
      <c r="CE542" t="s">
        <v>241</v>
      </c>
      <c r="CF542" t="s">
        <v>242</v>
      </c>
      <c r="CG542" t="s">
        <v>241</v>
      </c>
      <c r="CH542" t="s">
        <v>241</v>
      </c>
      <c r="CI542" t="s">
        <v>245</v>
      </c>
      <c r="CJ542" t="s">
        <v>242</v>
      </c>
      <c r="CK542" t="s">
        <v>242</v>
      </c>
      <c r="CL542" t="s">
        <v>242</v>
      </c>
      <c r="CM542" t="s">
        <v>242</v>
      </c>
      <c r="CN542" t="s">
        <v>242</v>
      </c>
      <c r="CO542" t="s">
        <v>242</v>
      </c>
      <c r="CP542" t="s">
        <v>241</v>
      </c>
      <c r="CQ542" t="s">
        <v>245</v>
      </c>
      <c r="CR542" t="s">
        <v>242</v>
      </c>
      <c r="CS542" t="s">
        <v>241</v>
      </c>
      <c r="CT542" t="s">
        <v>242</v>
      </c>
      <c r="CU542" t="s">
        <v>242</v>
      </c>
      <c r="CV542" t="s">
        <v>242</v>
      </c>
      <c r="CW542" t="s">
        <v>242</v>
      </c>
      <c r="CX542" t="s">
        <v>242</v>
      </c>
      <c r="CY542" t="s">
        <v>242</v>
      </c>
      <c r="CZ542" t="s">
        <v>278</v>
      </c>
      <c r="DA542" t="s">
        <v>278</v>
      </c>
      <c r="DB542" t="s">
        <v>278</v>
      </c>
      <c r="DC542" t="s">
        <v>278</v>
      </c>
      <c r="DD542" t="s">
        <v>278</v>
      </c>
      <c r="DE542" t="s">
        <v>278</v>
      </c>
      <c r="DF542" t="s">
        <v>241</v>
      </c>
      <c r="DG542" t="s">
        <v>242</v>
      </c>
      <c r="DH542" t="s">
        <v>278</v>
      </c>
      <c r="DI542" t="s">
        <v>242</v>
      </c>
      <c r="DJ542" t="s">
        <v>246</v>
      </c>
      <c r="DK542" t="s">
        <v>420</v>
      </c>
      <c r="DL542" t="s">
        <v>281</v>
      </c>
      <c r="DM542" t="s">
        <v>249</v>
      </c>
      <c r="DN542" t="s">
        <v>283</v>
      </c>
      <c r="DO542" t="s">
        <v>283</v>
      </c>
      <c r="DP542" t="s">
        <v>251</v>
      </c>
      <c r="DQ542" t="s">
        <v>255</v>
      </c>
      <c r="DR542" t="s">
        <v>255</v>
      </c>
      <c r="DS542" t="s">
        <v>255</v>
      </c>
      <c r="DT542" t="s">
        <v>255</v>
      </c>
      <c r="DU542" t="s">
        <v>255</v>
      </c>
      <c r="DV542" t="s">
        <v>255</v>
      </c>
      <c r="DW542" t="s">
        <v>255</v>
      </c>
      <c r="DX542" t="s">
        <v>298</v>
      </c>
      <c r="DY542" t="s">
        <v>255</v>
      </c>
      <c r="DZ542" t="s">
        <v>255</v>
      </c>
      <c r="EA542" t="s">
        <v>255</v>
      </c>
      <c r="EB542" t="s">
        <v>255</v>
      </c>
      <c r="EC542" t="s">
        <v>255</v>
      </c>
      <c r="ED542" t="s">
        <v>307</v>
      </c>
      <c r="EE542" t="s">
        <v>334</v>
      </c>
      <c r="EF542">
        <v>70</v>
      </c>
      <c r="EG542">
        <v>61</v>
      </c>
      <c r="EH542">
        <v>41</v>
      </c>
      <c r="EI542">
        <v>82</v>
      </c>
      <c r="EJ542">
        <v>74</v>
      </c>
      <c r="EK542">
        <v>21</v>
      </c>
      <c r="EL542">
        <v>51</v>
      </c>
      <c r="EM542">
        <v>12</v>
      </c>
      <c r="EN542">
        <v>11</v>
      </c>
      <c r="EO542">
        <v>4</v>
      </c>
      <c r="EP542">
        <v>12</v>
      </c>
      <c r="EQ542">
        <v>9</v>
      </c>
      <c r="ES542" t="s">
        <v>260</v>
      </c>
      <c r="ET542" t="s">
        <v>258</v>
      </c>
      <c r="EU542" t="s">
        <v>258</v>
      </c>
      <c r="EV542" t="s">
        <v>258</v>
      </c>
      <c r="EW542" t="s">
        <v>241</v>
      </c>
      <c r="EX542" t="s">
        <v>258</v>
      </c>
      <c r="EY542" t="s">
        <v>258</v>
      </c>
      <c r="EZ542" t="s">
        <v>242</v>
      </c>
      <c r="FA542" t="s">
        <v>258</v>
      </c>
      <c r="FB542" t="s">
        <v>242</v>
      </c>
      <c r="FC542" t="s">
        <v>258</v>
      </c>
      <c r="FD542" t="s">
        <v>258</v>
      </c>
      <c r="FE542" t="s">
        <v>258</v>
      </c>
      <c r="FF542" t="s">
        <v>242</v>
      </c>
      <c r="FG542" t="s">
        <v>242</v>
      </c>
      <c r="FH542" t="s">
        <v>241</v>
      </c>
      <c r="FI542" t="s">
        <v>242</v>
      </c>
      <c r="FJ542" t="s">
        <v>258</v>
      </c>
      <c r="FK542" t="s">
        <v>241</v>
      </c>
      <c r="FL542" t="s">
        <v>258</v>
      </c>
      <c r="FM542" t="s">
        <v>242</v>
      </c>
      <c r="FN542" t="s">
        <v>259</v>
      </c>
      <c r="FO542" t="s">
        <v>258</v>
      </c>
      <c r="FP542" t="s">
        <v>258</v>
      </c>
      <c r="FQ542" t="s">
        <v>258</v>
      </c>
      <c r="FR542" t="s">
        <v>258</v>
      </c>
      <c r="FS542" t="s">
        <v>242</v>
      </c>
      <c r="FT542" t="s">
        <v>258</v>
      </c>
      <c r="FU542" t="s">
        <v>258</v>
      </c>
      <c r="FV542" t="s">
        <v>258</v>
      </c>
      <c r="FW542" t="s">
        <v>242</v>
      </c>
      <c r="FX542" t="s">
        <v>242</v>
      </c>
      <c r="FY542" t="s">
        <v>258</v>
      </c>
      <c r="FZ542" t="s">
        <v>258</v>
      </c>
      <c r="GA542" t="s">
        <v>242</v>
      </c>
      <c r="GB542" t="s">
        <v>242</v>
      </c>
      <c r="GC542" t="s">
        <v>242</v>
      </c>
      <c r="GD542" t="s">
        <v>242</v>
      </c>
      <c r="GE542" t="s">
        <v>242</v>
      </c>
      <c r="GF542" t="s">
        <v>241</v>
      </c>
      <c r="GG542" t="s">
        <v>241</v>
      </c>
      <c r="GH542" t="s">
        <v>242</v>
      </c>
      <c r="GI542" t="s">
        <v>242</v>
      </c>
      <c r="GJ542" t="s">
        <v>260</v>
      </c>
      <c r="GK542" t="s">
        <v>258</v>
      </c>
      <c r="GL542" t="s">
        <v>241</v>
      </c>
      <c r="GM542" t="s">
        <v>242</v>
      </c>
      <c r="GN542" t="s">
        <v>258</v>
      </c>
      <c r="GO542" t="s">
        <v>242</v>
      </c>
      <c r="GP542" t="s">
        <v>242</v>
      </c>
      <c r="GQ542" t="s">
        <v>242</v>
      </c>
      <c r="GR542" t="s">
        <v>258</v>
      </c>
      <c r="GS542" t="s">
        <v>242</v>
      </c>
      <c r="GT542" t="s">
        <v>241</v>
      </c>
      <c r="GU542" t="s">
        <v>260</v>
      </c>
      <c r="GV542" t="s">
        <v>260</v>
      </c>
      <c r="GW542" t="s">
        <v>242</v>
      </c>
      <c r="GX542" t="s">
        <v>242</v>
      </c>
      <c r="GY542" t="s">
        <v>261</v>
      </c>
      <c r="GZ542" t="s">
        <v>262</v>
      </c>
      <c r="HA542" t="s">
        <v>321</v>
      </c>
      <c r="HB542" t="s">
        <v>238</v>
      </c>
      <c r="HC542" t="s">
        <v>264</v>
      </c>
      <c r="HD542" t="s">
        <v>264</v>
      </c>
      <c r="HE542" t="s">
        <v>264</v>
      </c>
      <c r="HF542" t="s">
        <v>264</v>
      </c>
      <c r="HG542" t="s">
        <v>287</v>
      </c>
      <c r="HH542" t="s">
        <v>322</v>
      </c>
      <c r="HI542" t="s">
        <v>309</v>
      </c>
      <c r="HJ542" t="s">
        <v>268</v>
      </c>
      <c r="HK542">
        <v>30</v>
      </c>
      <c r="HL542">
        <v>13</v>
      </c>
      <c r="HM542" t="s">
        <v>310</v>
      </c>
      <c r="HO542" t="s">
        <v>1262</v>
      </c>
      <c r="HP542">
        <v>0</v>
      </c>
      <c r="HQ542">
        <v>8</v>
      </c>
      <c r="HR542" t="s">
        <v>3059</v>
      </c>
      <c r="HS542">
        <v>0.52549999999999997</v>
      </c>
      <c r="HT542">
        <v>0.88780000000000003</v>
      </c>
      <c r="HU542">
        <v>0.13589999999999999</v>
      </c>
      <c r="HW542" s="3">
        <f t="shared" si="48"/>
        <v>43031</v>
      </c>
      <c r="HX542" s="3">
        <f t="shared" si="49"/>
        <v>43031</v>
      </c>
      <c r="HY542" s="3">
        <f t="shared" si="50"/>
        <v>43031</v>
      </c>
      <c r="HZ542" s="4">
        <f t="shared" si="51"/>
        <v>0.64479166666666665</v>
      </c>
      <c r="IA542" s="5">
        <f t="shared" si="52"/>
        <v>0.70078703703703704</v>
      </c>
      <c r="IB542" s="5">
        <f t="shared" si="53"/>
        <v>0.70079861111111119</v>
      </c>
    </row>
    <row r="543" spans="1:236" x14ac:dyDescent="0.3">
      <c r="A543" s="3">
        <v>43031.710347222222</v>
      </c>
      <c r="B543" s="3">
        <v>43031.742106481484</v>
      </c>
      <c r="C543" t="s">
        <v>230</v>
      </c>
      <c r="D543" t="s">
        <v>915</v>
      </c>
      <c r="E543">
        <v>100</v>
      </c>
      <c r="F543">
        <v>2744</v>
      </c>
      <c r="G543" t="b">
        <v>1</v>
      </c>
      <c r="H543" s="3">
        <v>43031.742106481484</v>
      </c>
      <c r="I543" t="s">
        <v>2203</v>
      </c>
      <c r="N543">
        <v>41.507400512695</v>
      </c>
      <c r="O543">
        <v>-81.60530090332</v>
      </c>
      <c r="P543" t="s">
        <v>546</v>
      </c>
      <c r="Q543" t="s">
        <v>237</v>
      </c>
      <c r="R543" t="s">
        <v>238</v>
      </c>
      <c r="S543" t="s">
        <v>239</v>
      </c>
      <c r="U543">
        <v>24</v>
      </c>
      <c r="V543">
        <v>19</v>
      </c>
      <c r="W543" t="s">
        <v>702</v>
      </c>
      <c r="X543" t="s">
        <v>242</v>
      </c>
      <c r="Y543" t="s">
        <v>242</v>
      </c>
      <c r="Z543" t="s">
        <v>243</v>
      </c>
      <c r="AA543" t="s">
        <v>242</v>
      </c>
      <c r="AB543" t="s">
        <v>242</v>
      </c>
      <c r="AC543" t="s">
        <v>241</v>
      </c>
      <c r="AD543" t="s">
        <v>242</v>
      </c>
      <c r="AE543" t="s">
        <v>242</v>
      </c>
      <c r="AF543" t="s">
        <v>242</v>
      </c>
      <c r="AG543" t="s">
        <v>242</v>
      </c>
      <c r="AH543" t="s">
        <v>242</v>
      </c>
      <c r="AI543" t="s">
        <v>242</v>
      </c>
      <c r="AJ543" t="s">
        <v>243</v>
      </c>
      <c r="AK543" t="s">
        <v>242</v>
      </c>
      <c r="AL543" t="s">
        <v>242</v>
      </c>
      <c r="AM543" t="s">
        <v>243</v>
      </c>
      <c r="AN543" t="s">
        <v>243</v>
      </c>
      <c r="AO543" t="s">
        <v>242</v>
      </c>
      <c r="AP543" t="s">
        <v>242</v>
      </c>
      <c r="AQ543" t="s">
        <v>241</v>
      </c>
      <c r="AR543" t="s">
        <v>245</v>
      </c>
      <c r="AS543" t="s">
        <v>245</v>
      </c>
      <c r="AT543" t="s">
        <v>242</v>
      </c>
      <c r="AU543" t="s">
        <v>242</v>
      </c>
      <c r="AV543" t="s">
        <v>242</v>
      </c>
      <c r="AW543" t="s">
        <v>243</v>
      </c>
      <c r="AX543" t="s">
        <v>243</v>
      </c>
      <c r="AY543" t="s">
        <v>242</v>
      </c>
      <c r="AZ543" t="s">
        <v>242</v>
      </c>
      <c r="BA543" t="s">
        <v>243</v>
      </c>
      <c r="BB543" t="s">
        <v>242</v>
      </c>
      <c r="BC543" t="s">
        <v>241</v>
      </c>
      <c r="BD543" t="s">
        <v>241</v>
      </c>
      <c r="BE543" t="s">
        <v>242</v>
      </c>
      <c r="BF543" t="s">
        <v>243</v>
      </c>
      <c r="BG543" t="s">
        <v>242</v>
      </c>
      <c r="BH543" t="s">
        <v>243</v>
      </c>
      <c r="BI543" t="s">
        <v>243</v>
      </c>
      <c r="BJ543" t="s">
        <v>243</v>
      </c>
      <c r="BK543" t="s">
        <v>243</v>
      </c>
      <c r="BL543" t="s">
        <v>243</v>
      </c>
      <c r="BM543" t="s">
        <v>242</v>
      </c>
      <c r="BN543" t="s">
        <v>242</v>
      </c>
      <c r="BO543" t="s">
        <v>242</v>
      </c>
      <c r="BP543" t="s">
        <v>242</v>
      </c>
      <c r="BQ543" t="s">
        <v>243</v>
      </c>
      <c r="BR543" t="s">
        <v>242</v>
      </c>
      <c r="BS543" t="s">
        <v>242</v>
      </c>
      <c r="BT543" t="s">
        <v>243</v>
      </c>
      <c r="BU543" t="s">
        <v>242</v>
      </c>
      <c r="BV543" t="s">
        <v>243</v>
      </c>
      <c r="BW543" t="s">
        <v>243</v>
      </c>
      <c r="BX543" t="s">
        <v>242</v>
      </c>
      <c r="BY543" t="s">
        <v>242</v>
      </c>
      <c r="BZ543" t="s">
        <v>242</v>
      </c>
      <c r="CA543" t="s">
        <v>242</v>
      </c>
      <c r="CB543" t="s">
        <v>242</v>
      </c>
      <c r="CC543" t="s">
        <v>242</v>
      </c>
      <c r="CD543" t="s">
        <v>242</v>
      </c>
      <c r="CE543" t="s">
        <v>242</v>
      </c>
      <c r="CF543" t="s">
        <v>242</v>
      </c>
      <c r="CG543" t="s">
        <v>241</v>
      </c>
      <c r="CH543" t="s">
        <v>241</v>
      </c>
      <c r="CI543" t="s">
        <v>242</v>
      </c>
      <c r="CJ543" t="s">
        <v>241</v>
      </c>
      <c r="CK543" t="s">
        <v>241</v>
      </c>
      <c r="CL543" t="s">
        <v>241</v>
      </c>
      <c r="CM543" t="s">
        <v>241</v>
      </c>
      <c r="CN543" t="s">
        <v>241</v>
      </c>
      <c r="CO543" t="s">
        <v>242</v>
      </c>
      <c r="CP543" t="s">
        <v>245</v>
      </c>
      <c r="CQ543" t="s">
        <v>243</v>
      </c>
      <c r="CR543" t="s">
        <v>243</v>
      </c>
      <c r="CS543" t="s">
        <v>279</v>
      </c>
      <c r="CT543" t="s">
        <v>241</v>
      </c>
      <c r="CU543" t="s">
        <v>279</v>
      </c>
      <c r="CV543" t="s">
        <v>279</v>
      </c>
      <c r="CW543" t="s">
        <v>241</v>
      </c>
      <c r="CX543" t="s">
        <v>242</v>
      </c>
      <c r="CY543" t="s">
        <v>242</v>
      </c>
      <c r="CZ543" t="s">
        <v>278</v>
      </c>
      <c r="DA543" t="s">
        <v>243</v>
      </c>
      <c r="DB543" t="s">
        <v>242</v>
      </c>
      <c r="DC543" t="s">
        <v>242</v>
      </c>
      <c r="DD543" t="s">
        <v>242</v>
      </c>
      <c r="DE543" t="s">
        <v>278</v>
      </c>
      <c r="DF543" t="s">
        <v>243</v>
      </c>
      <c r="DG543" t="s">
        <v>243</v>
      </c>
      <c r="DH543" t="s">
        <v>242</v>
      </c>
      <c r="DI543" t="s">
        <v>242</v>
      </c>
      <c r="DJ543" t="s">
        <v>280</v>
      </c>
      <c r="DK543" t="s">
        <v>280</v>
      </c>
      <c r="DL543" t="s">
        <v>248</v>
      </c>
      <c r="DM543" t="s">
        <v>282</v>
      </c>
      <c r="DN543" t="s">
        <v>283</v>
      </c>
      <c r="DO543" t="s">
        <v>283</v>
      </c>
      <c r="DP543" t="s">
        <v>591</v>
      </c>
      <c r="DQ543" t="s">
        <v>285</v>
      </c>
      <c r="DR543" t="s">
        <v>253</v>
      </c>
      <c r="DS543" t="s">
        <v>252</v>
      </c>
      <c r="DT543" t="s">
        <v>252</v>
      </c>
      <c r="DU543" t="s">
        <v>253</v>
      </c>
      <c r="DV543" t="s">
        <v>253</v>
      </c>
      <c r="DW543" t="s">
        <v>285</v>
      </c>
      <c r="DX543" t="s">
        <v>252</v>
      </c>
      <c r="DY543" t="s">
        <v>253</v>
      </c>
      <c r="DZ543" t="s">
        <v>253</v>
      </c>
      <c r="EA543" t="s">
        <v>253</v>
      </c>
      <c r="EB543" t="s">
        <v>253</v>
      </c>
      <c r="EC543" t="s">
        <v>253</v>
      </c>
      <c r="ED543" t="s">
        <v>441</v>
      </c>
      <c r="EE543" t="s">
        <v>334</v>
      </c>
      <c r="EF543">
        <v>45</v>
      </c>
      <c r="EG543">
        <v>66</v>
      </c>
      <c r="EH543">
        <v>34</v>
      </c>
      <c r="EI543">
        <v>70</v>
      </c>
      <c r="EJ543">
        <v>21</v>
      </c>
      <c r="EK543">
        <v>70</v>
      </c>
      <c r="EL543">
        <v>40</v>
      </c>
      <c r="EM543">
        <v>41</v>
      </c>
      <c r="EN543">
        <v>18</v>
      </c>
      <c r="EO543">
        <v>19</v>
      </c>
      <c r="EP543">
        <v>74</v>
      </c>
      <c r="EQ543">
        <v>12</v>
      </c>
      <c r="ER543">
        <v>35</v>
      </c>
      <c r="ES543" t="s">
        <v>242</v>
      </c>
      <c r="ET543" t="s">
        <v>258</v>
      </c>
      <c r="EU543" t="s">
        <v>242</v>
      </c>
      <c r="EV543" t="s">
        <v>260</v>
      </c>
      <c r="EW543" t="s">
        <v>258</v>
      </c>
      <c r="EX543" t="s">
        <v>260</v>
      </c>
      <c r="EY543" t="s">
        <v>242</v>
      </c>
      <c r="EZ543" t="s">
        <v>258</v>
      </c>
      <c r="FA543" t="s">
        <v>260</v>
      </c>
      <c r="FB543" t="s">
        <v>241</v>
      </c>
      <c r="FC543" t="s">
        <v>260</v>
      </c>
      <c r="FD543" t="s">
        <v>242</v>
      </c>
      <c r="FE543" t="s">
        <v>260</v>
      </c>
      <c r="FF543" t="s">
        <v>241</v>
      </c>
      <c r="FG543" t="s">
        <v>241</v>
      </c>
      <c r="FH543" t="s">
        <v>242</v>
      </c>
      <c r="FI543" t="s">
        <v>242</v>
      </c>
      <c r="FJ543" t="s">
        <v>260</v>
      </c>
      <c r="FK543" t="s">
        <v>242</v>
      </c>
      <c r="FL543" t="s">
        <v>260</v>
      </c>
      <c r="FM543" t="s">
        <v>241</v>
      </c>
      <c r="FN543" t="s">
        <v>241</v>
      </c>
      <c r="FO543" t="s">
        <v>241</v>
      </c>
      <c r="FP543" t="s">
        <v>242</v>
      </c>
      <c r="FQ543" t="s">
        <v>242</v>
      </c>
      <c r="FR543" t="s">
        <v>242</v>
      </c>
      <c r="FS543" t="s">
        <v>242</v>
      </c>
      <c r="FT543" t="s">
        <v>241</v>
      </c>
      <c r="FU543" t="s">
        <v>242</v>
      </c>
      <c r="FV543" t="s">
        <v>242</v>
      </c>
      <c r="FW543" t="s">
        <v>260</v>
      </c>
      <c r="FX543" t="s">
        <v>242</v>
      </c>
      <c r="FY543" t="s">
        <v>242</v>
      </c>
      <c r="FZ543" t="s">
        <v>258</v>
      </c>
      <c r="GA543" t="s">
        <v>242</v>
      </c>
      <c r="GB543" t="s">
        <v>242</v>
      </c>
      <c r="GC543" t="s">
        <v>241</v>
      </c>
      <c r="GD543" t="s">
        <v>242</v>
      </c>
      <c r="GE543" t="s">
        <v>242</v>
      </c>
      <c r="GF543" t="s">
        <v>259</v>
      </c>
      <c r="GG543" t="s">
        <v>241</v>
      </c>
      <c r="GH543" t="s">
        <v>260</v>
      </c>
      <c r="GI543" t="s">
        <v>242</v>
      </c>
      <c r="GJ543" t="s">
        <v>242</v>
      </c>
      <c r="GK543" t="s">
        <v>242</v>
      </c>
      <c r="GL543" t="s">
        <v>242</v>
      </c>
      <c r="GM543" t="s">
        <v>260</v>
      </c>
      <c r="GN543" t="s">
        <v>242</v>
      </c>
      <c r="GO543" t="s">
        <v>242</v>
      </c>
      <c r="GP543" t="s">
        <v>258</v>
      </c>
      <c r="GQ543" t="s">
        <v>258</v>
      </c>
      <c r="GR543" t="s">
        <v>260</v>
      </c>
      <c r="GS543" t="s">
        <v>242</v>
      </c>
      <c r="GT543" t="s">
        <v>241</v>
      </c>
      <c r="GU543" t="s">
        <v>242</v>
      </c>
      <c r="GV543" t="s">
        <v>242</v>
      </c>
      <c r="GW543" t="s">
        <v>241</v>
      </c>
      <c r="GX543" t="s">
        <v>242</v>
      </c>
      <c r="GY543" t="s">
        <v>320</v>
      </c>
      <c r="GZ543" t="s">
        <v>262</v>
      </c>
      <c r="HA543" t="s">
        <v>263</v>
      </c>
      <c r="HB543" t="s">
        <v>238</v>
      </c>
      <c r="HC543" t="s">
        <v>264</v>
      </c>
      <c r="HD543" t="s">
        <v>264</v>
      </c>
      <c r="HE543" t="s">
        <v>264</v>
      </c>
      <c r="HF543" t="s">
        <v>238</v>
      </c>
      <c r="HG543" t="s">
        <v>287</v>
      </c>
      <c r="HH543" t="s">
        <v>288</v>
      </c>
      <c r="HI543" t="s">
        <v>289</v>
      </c>
      <c r="HJ543" t="s">
        <v>354</v>
      </c>
      <c r="HK543">
        <v>20</v>
      </c>
      <c r="HL543">
        <v>3</v>
      </c>
      <c r="HM543" t="s">
        <v>269</v>
      </c>
      <c r="HO543" t="s">
        <v>270</v>
      </c>
      <c r="HP543">
        <v>0</v>
      </c>
      <c r="HQ543">
        <v>0</v>
      </c>
      <c r="HR543" t="s">
        <v>3061</v>
      </c>
      <c r="HW543" s="3">
        <f t="shared" si="48"/>
        <v>43031</v>
      </c>
      <c r="HX543" s="3">
        <f t="shared" si="49"/>
        <v>43031</v>
      </c>
      <c r="HY543" s="3">
        <f t="shared" si="50"/>
        <v>43031</v>
      </c>
      <c r="HZ543" s="4">
        <f t="shared" si="51"/>
        <v>0.71034722222222213</v>
      </c>
      <c r="IA543" s="5">
        <f t="shared" si="52"/>
        <v>0.74210648148148151</v>
      </c>
      <c r="IB543" s="5">
        <f t="shared" si="53"/>
        <v>0.74210648148148151</v>
      </c>
    </row>
    <row r="544" spans="1:236" x14ac:dyDescent="0.3">
      <c r="A544" s="3">
        <v>43031.739212962966</v>
      </c>
      <c r="B544" s="3">
        <v>43031.759328703702</v>
      </c>
      <c r="C544" t="s">
        <v>230</v>
      </c>
      <c r="D544" t="s">
        <v>1798</v>
      </c>
      <c r="E544">
        <v>100</v>
      </c>
      <c r="F544">
        <v>1737</v>
      </c>
      <c r="G544" t="b">
        <v>1</v>
      </c>
      <c r="H544" s="3">
        <v>43031.759328703702</v>
      </c>
      <c r="I544" t="s">
        <v>2204</v>
      </c>
      <c r="J544" t="s">
        <v>687</v>
      </c>
      <c r="K544" t="s">
        <v>2205</v>
      </c>
      <c r="L544" t="s">
        <v>2206</v>
      </c>
      <c r="N544">
        <v>40.813201904297003</v>
      </c>
      <c r="O544">
        <v>-73.938598632812003</v>
      </c>
      <c r="P544" t="s">
        <v>236</v>
      </c>
      <c r="Q544" t="s">
        <v>237</v>
      </c>
      <c r="R544" t="s">
        <v>238</v>
      </c>
      <c r="S544" t="s">
        <v>239</v>
      </c>
      <c r="U544">
        <v>23</v>
      </c>
      <c r="V544">
        <v>25</v>
      </c>
      <c r="W544" t="s">
        <v>240</v>
      </c>
      <c r="X544" t="s">
        <v>245</v>
      </c>
      <c r="Y544" t="s">
        <v>241</v>
      </c>
      <c r="Z544" t="s">
        <v>243</v>
      </c>
      <c r="AA544" t="s">
        <v>245</v>
      </c>
      <c r="AB544" t="s">
        <v>241</v>
      </c>
      <c r="AC544" t="s">
        <v>243</v>
      </c>
      <c r="AD544" t="s">
        <v>243</v>
      </c>
      <c r="AE544" t="s">
        <v>243</v>
      </c>
      <c r="AF544" t="s">
        <v>243</v>
      </c>
      <c r="AG544" t="s">
        <v>243</v>
      </c>
      <c r="AH544" t="s">
        <v>243</v>
      </c>
      <c r="AI544" t="s">
        <v>245</v>
      </c>
      <c r="AJ544" t="s">
        <v>243</v>
      </c>
      <c r="AK544" t="s">
        <v>243</v>
      </c>
      <c r="AL544" t="s">
        <v>245</v>
      </c>
      <c r="AM544" t="s">
        <v>245</v>
      </c>
      <c r="AN544" t="s">
        <v>242</v>
      </c>
      <c r="AO544" t="s">
        <v>243</v>
      </c>
      <c r="AP544" t="s">
        <v>243</v>
      </c>
      <c r="AQ544" t="s">
        <v>243</v>
      </c>
      <c r="AR544" t="s">
        <v>245</v>
      </c>
      <c r="AS544" t="s">
        <v>245</v>
      </c>
      <c r="AT544" t="s">
        <v>243</v>
      </c>
      <c r="AU544" t="s">
        <v>243</v>
      </c>
      <c r="AW544" t="s">
        <v>243</v>
      </c>
      <c r="AX544" t="s">
        <v>243</v>
      </c>
      <c r="AY544" t="s">
        <v>243</v>
      </c>
      <c r="AZ544" t="s">
        <v>243</v>
      </c>
      <c r="BA544" t="s">
        <v>243</v>
      </c>
      <c r="BB544" t="s">
        <v>243</v>
      </c>
      <c r="BC544" t="s">
        <v>243</v>
      </c>
      <c r="BD544" t="s">
        <v>243</v>
      </c>
      <c r="BE544" t="s">
        <v>243</v>
      </c>
      <c r="BF544" t="s">
        <v>243</v>
      </c>
      <c r="BG544" t="s">
        <v>243</v>
      </c>
      <c r="BH544" t="s">
        <v>243</v>
      </c>
      <c r="BI544" t="s">
        <v>243</v>
      </c>
      <c r="BJ544" t="s">
        <v>243</v>
      </c>
      <c r="BK544" t="s">
        <v>243</v>
      </c>
      <c r="BL544" t="s">
        <v>243</v>
      </c>
      <c r="BM544" t="s">
        <v>243</v>
      </c>
      <c r="BN544" t="s">
        <v>243</v>
      </c>
      <c r="BO544" t="s">
        <v>243</v>
      </c>
      <c r="BP544" t="s">
        <v>243</v>
      </c>
      <c r="BQ544" t="s">
        <v>243</v>
      </c>
      <c r="BR544" t="s">
        <v>243</v>
      </c>
      <c r="BS544" t="s">
        <v>243</v>
      </c>
      <c r="BT544" t="s">
        <v>245</v>
      </c>
      <c r="BU544" t="s">
        <v>242</v>
      </c>
      <c r="BV544" t="s">
        <v>243</v>
      </c>
      <c r="BW544" t="s">
        <v>243</v>
      </c>
      <c r="BX544" t="s">
        <v>243</v>
      </c>
      <c r="BY544" t="s">
        <v>243</v>
      </c>
      <c r="BZ544" t="s">
        <v>243</v>
      </c>
      <c r="CA544" t="s">
        <v>242</v>
      </c>
      <c r="CB544" t="s">
        <v>243</v>
      </c>
      <c r="CC544" t="s">
        <v>242</v>
      </c>
      <c r="CD544" t="s">
        <v>242</v>
      </c>
      <c r="CE544" t="s">
        <v>243</v>
      </c>
      <c r="CF544" t="s">
        <v>243</v>
      </c>
      <c r="CG544" t="s">
        <v>242</v>
      </c>
      <c r="CH544" t="s">
        <v>242</v>
      </c>
      <c r="CI544" t="s">
        <v>242</v>
      </c>
      <c r="CJ544" t="s">
        <v>243</v>
      </c>
      <c r="CK544" t="s">
        <v>243</v>
      </c>
      <c r="CL544" t="s">
        <v>243</v>
      </c>
      <c r="CM544" t="s">
        <v>243</v>
      </c>
      <c r="CN544" t="s">
        <v>242</v>
      </c>
      <c r="CO544" t="s">
        <v>243</v>
      </c>
      <c r="CP544" t="s">
        <v>243</v>
      </c>
      <c r="CQ544" t="s">
        <v>243</v>
      </c>
      <c r="CR544" t="s">
        <v>243</v>
      </c>
      <c r="CS544" t="s">
        <v>243</v>
      </c>
      <c r="CT544" t="s">
        <v>243</v>
      </c>
      <c r="CU544" t="s">
        <v>243</v>
      </c>
      <c r="CV544" t="s">
        <v>243</v>
      </c>
      <c r="CW544" t="s">
        <v>243</v>
      </c>
      <c r="CX544" t="s">
        <v>243</v>
      </c>
      <c r="CY544" t="s">
        <v>242</v>
      </c>
      <c r="CZ544" t="s">
        <v>243</v>
      </c>
      <c r="DA544" t="s">
        <v>242</v>
      </c>
      <c r="DB544" t="s">
        <v>241</v>
      </c>
      <c r="DC544" t="s">
        <v>242</v>
      </c>
      <c r="DD544" t="s">
        <v>242</v>
      </c>
      <c r="DE544" t="s">
        <v>243</v>
      </c>
      <c r="DF544" t="s">
        <v>243</v>
      </c>
      <c r="DG544" t="s">
        <v>243</v>
      </c>
      <c r="DH544" t="s">
        <v>243</v>
      </c>
      <c r="DI544" t="s">
        <v>243</v>
      </c>
      <c r="DJ544" t="s">
        <v>246</v>
      </c>
      <c r="DK544" t="s">
        <v>246</v>
      </c>
      <c r="DL544" t="s">
        <v>281</v>
      </c>
      <c r="DM544" t="s">
        <v>282</v>
      </c>
      <c r="DN544">
        <v>1</v>
      </c>
      <c r="DO544">
        <v>3</v>
      </c>
      <c r="DP544" t="s">
        <v>351</v>
      </c>
      <c r="DQ544" t="s">
        <v>252</v>
      </c>
      <c r="DR544" t="s">
        <v>252</v>
      </c>
      <c r="DS544" t="s">
        <v>252</v>
      </c>
      <c r="DT544" t="s">
        <v>252</v>
      </c>
      <c r="DU544" t="s">
        <v>254</v>
      </c>
      <c r="DV544" t="s">
        <v>254</v>
      </c>
      <c r="DW544" t="s">
        <v>252</v>
      </c>
      <c r="DX544" t="s">
        <v>252</v>
      </c>
      <c r="DY544" t="s">
        <v>254</v>
      </c>
      <c r="DZ544" t="s">
        <v>254</v>
      </c>
      <c r="EA544" t="s">
        <v>254</v>
      </c>
      <c r="EB544" t="s">
        <v>254</v>
      </c>
      <c r="EC544" t="s">
        <v>254</v>
      </c>
      <c r="ED544" t="s">
        <v>307</v>
      </c>
      <c r="EE544" t="s">
        <v>257</v>
      </c>
      <c r="EF544">
        <v>82</v>
      </c>
      <c r="EG544">
        <v>82</v>
      </c>
      <c r="EH544">
        <v>82</v>
      </c>
      <c r="EI544">
        <v>64</v>
      </c>
      <c r="EJ544">
        <v>77</v>
      </c>
      <c r="EK544">
        <v>64</v>
      </c>
      <c r="EL544">
        <v>66</v>
      </c>
      <c r="EM544">
        <v>66</v>
      </c>
      <c r="EN544">
        <v>78</v>
      </c>
      <c r="EO544">
        <v>76</v>
      </c>
      <c r="EP544">
        <v>78</v>
      </c>
      <c r="EQ544">
        <v>77</v>
      </c>
      <c r="ER544">
        <v>71</v>
      </c>
      <c r="ES544" t="s">
        <v>260</v>
      </c>
      <c r="ET544" t="s">
        <v>258</v>
      </c>
      <c r="EU544" t="s">
        <v>260</v>
      </c>
      <c r="EV544" t="s">
        <v>260</v>
      </c>
      <c r="EW544" t="s">
        <v>259</v>
      </c>
      <c r="EX544" t="s">
        <v>258</v>
      </c>
      <c r="EY544" t="s">
        <v>258</v>
      </c>
      <c r="EZ544" t="s">
        <v>258</v>
      </c>
      <c r="FA544" t="s">
        <v>260</v>
      </c>
      <c r="FB544" t="s">
        <v>259</v>
      </c>
      <c r="FC544" t="s">
        <v>259</v>
      </c>
      <c r="FD544" t="s">
        <v>260</v>
      </c>
      <c r="FE544" t="s">
        <v>260</v>
      </c>
      <c r="FF544" t="s">
        <v>241</v>
      </c>
      <c r="FG544" t="s">
        <v>259</v>
      </c>
      <c r="FH544" t="s">
        <v>258</v>
      </c>
      <c r="FI544" t="s">
        <v>260</v>
      </c>
      <c r="FJ544" t="s">
        <v>260</v>
      </c>
      <c r="FK544" t="s">
        <v>241</v>
      </c>
      <c r="FL544" t="s">
        <v>260</v>
      </c>
      <c r="FM544" t="s">
        <v>242</v>
      </c>
      <c r="FN544" t="s">
        <v>260</v>
      </c>
      <c r="FO544" t="s">
        <v>241</v>
      </c>
      <c r="FP544" t="s">
        <v>260</v>
      </c>
      <c r="FQ544" t="s">
        <v>260</v>
      </c>
      <c r="FR544" t="s">
        <v>260</v>
      </c>
      <c r="FS544" t="s">
        <v>260</v>
      </c>
      <c r="FT544" t="s">
        <v>241</v>
      </c>
      <c r="FU544" t="s">
        <v>260</v>
      </c>
      <c r="FV544" t="s">
        <v>260</v>
      </c>
      <c r="FW544" t="s">
        <v>260</v>
      </c>
      <c r="FX544" t="s">
        <v>260</v>
      </c>
      <c r="FY544" t="s">
        <v>260</v>
      </c>
      <c r="FZ544" t="s">
        <v>260</v>
      </c>
      <c r="GA544" t="s">
        <v>260</v>
      </c>
      <c r="GB544" t="s">
        <v>260</v>
      </c>
      <c r="GC544" t="s">
        <v>242</v>
      </c>
      <c r="GD544" t="s">
        <v>242</v>
      </c>
      <c r="GE544" t="s">
        <v>260</v>
      </c>
      <c r="GF544" t="s">
        <v>241</v>
      </c>
      <c r="GH544" t="s">
        <v>260</v>
      </c>
      <c r="GI544" t="s">
        <v>260</v>
      </c>
      <c r="GJ544" t="s">
        <v>242</v>
      </c>
      <c r="GK544" t="s">
        <v>242</v>
      </c>
      <c r="GL544" t="s">
        <v>258</v>
      </c>
      <c r="GM544" t="s">
        <v>260</v>
      </c>
      <c r="GN544" t="s">
        <v>258</v>
      </c>
      <c r="GO544" t="s">
        <v>260</v>
      </c>
      <c r="GP544" t="s">
        <v>242</v>
      </c>
      <c r="GQ544" t="s">
        <v>260</v>
      </c>
      <c r="GR544" t="s">
        <v>260</v>
      </c>
      <c r="GS544" t="s">
        <v>260</v>
      </c>
      <c r="GT544" t="s">
        <v>241</v>
      </c>
      <c r="GU544" t="s">
        <v>260</v>
      </c>
      <c r="GV544" t="s">
        <v>260</v>
      </c>
      <c r="GW544" t="s">
        <v>260</v>
      </c>
      <c r="GX544" t="s">
        <v>260</v>
      </c>
      <c r="GY544" t="s">
        <v>261</v>
      </c>
      <c r="GZ544" t="s">
        <v>262</v>
      </c>
      <c r="HA544" t="s">
        <v>453</v>
      </c>
      <c r="HB544" t="s">
        <v>264</v>
      </c>
      <c r="HC544" t="s">
        <v>264</v>
      </c>
      <c r="HD544" t="s">
        <v>264</v>
      </c>
      <c r="HE544" t="s">
        <v>264</v>
      </c>
      <c r="HF544" t="s">
        <v>264</v>
      </c>
      <c r="HG544" t="s">
        <v>265</v>
      </c>
      <c r="HH544" t="s">
        <v>336</v>
      </c>
      <c r="HI544" t="s">
        <v>267</v>
      </c>
      <c r="HJ544" t="s">
        <v>268</v>
      </c>
      <c r="HK544">
        <v>37.5</v>
      </c>
      <c r="HL544">
        <v>6</v>
      </c>
      <c r="HM544" t="s">
        <v>269</v>
      </c>
      <c r="HO544" t="s">
        <v>270</v>
      </c>
      <c r="HP544">
        <v>0</v>
      </c>
      <c r="HQ544">
        <v>0</v>
      </c>
      <c r="HR544" t="s">
        <v>3060</v>
      </c>
      <c r="HS544">
        <v>0.65820000000000001</v>
      </c>
      <c r="HT544">
        <v>0.91669999999999996</v>
      </c>
      <c r="HU544">
        <v>0.50070000000000003</v>
      </c>
      <c r="HW544" s="3">
        <f t="shared" si="48"/>
        <v>43031</v>
      </c>
      <c r="HX544" s="3">
        <f t="shared" si="49"/>
        <v>43031</v>
      </c>
      <c r="HY544" s="3">
        <f t="shared" si="50"/>
        <v>43031</v>
      </c>
      <c r="HZ544" s="4">
        <f t="shared" si="51"/>
        <v>0.73921296296296291</v>
      </c>
      <c r="IA544" s="5">
        <f t="shared" si="52"/>
        <v>0.75932870370370376</v>
      </c>
      <c r="IB544" s="5">
        <f t="shared" si="53"/>
        <v>0.75932870370370376</v>
      </c>
    </row>
    <row r="545" spans="1:236" x14ac:dyDescent="0.3">
      <c r="A545" s="3">
        <v>43031.744652777779</v>
      </c>
      <c r="B545" s="3">
        <v>43031.762685185182</v>
      </c>
      <c r="C545" t="s">
        <v>230</v>
      </c>
      <c r="D545" t="s">
        <v>564</v>
      </c>
      <c r="E545">
        <v>100</v>
      </c>
      <c r="F545">
        <v>1557</v>
      </c>
      <c r="G545" t="b">
        <v>1</v>
      </c>
      <c r="H545" s="3">
        <v>43031.762696759259</v>
      </c>
      <c r="I545" t="s">
        <v>2207</v>
      </c>
      <c r="N545">
        <v>41.507400512695</v>
      </c>
      <c r="O545">
        <v>-81.60530090332</v>
      </c>
      <c r="P545" t="s">
        <v>546</v>
      </c>
      <c r="Q545" t="s">
        <v>237</v>
      </c>
      <c r="R545" t="s">
        <v>238</v>
      </c>
      <c r="S545" t="s">
        <v>239</v>
      </c>
      <c r="U545">
        <v>15</v>
      </c>
      <c r="V545">
        <v>13</v>
      </c>
      <c r="W545" t="s">
        <v>1084</v>
      </c>
      <c r="X545" t="s">
        <v>242</v>
      </c>
      <c r="Y545" t="s">
        <v>242</v>
      </c>
      <c r="Z545" t="s">
        <v>242</v>
      </c>
      <c r="AA545" t="s">
        <v>242</v>
      </c>
      <c r="AB545" t="s">
        <v>242</v>
      </c>
      <c r="AC545" t="s">
        <v>242</v>
      </c>
      <c r="AD545" t="s">
        <v>242</v>
      </c>
      <c r="AE545" t="s">
        <v>242</v>
      </c>
      <c r="AF545" t="s">
        <v>242</v>
      </c>
      <c r="AG545" t="s">
        <v>242</v>
      </c>
      <c r="AH545" t="s">
        <v>242</v>
      </c>
      <c r="AI545" t="s">
        <v>242</v>
      </c>
      <c r="AJ545" t="s">
        <v>242</v>
      </c>
      <c r="AK545" t="s">
        <v>242</v>
      </c>
      <c r="AL545" t="s">
        <v>242</v>
      </c>
      <c r="AM545" t="s">
        <v>242</v>
      </c>
      <c r="AN545" t="s">
        <v>242</v>
      </c>
      <c r="AO545" t="s">
        <v>242</v>
      </c>
      <c r="AP545" t="s">
        <v>242</v>
      </c>
      <c r="AQ545" t="s">
        <v>242</v>
      </c>
      <c r="AR545" t="s">
        <v>242</v>
      </c>
      <c r="AS545" t="s">
        <v>242</v>
      </c>
      <c r="AT545" t="s">
        <v>242</v>
      </c>
      <c r="AU545" t="s">
        <v>242</v>
      </c>
      <c r="AV545" t="s">
        <v>242</v>
      </c>
      <c r="AW545" t="s">
        <v>242</v>
      </c>
      <c r="AX545" t="s">
        <v>242</v>
      </c>
      <c r="AY545" t="s">
        <v>242</v>
      </c>
      <c r="AZ545" t="s">
        <v>242</v>
      </c>
      <c r="BA545" t="s">
        <v>242</v>
      </c>
      <c r="BB545" t="s">
        <v>242</v>
      </c>
      <c r="BC545" t="s">
        <v>242</v>
      </c>
      <c r="BD545" t="s">
        <v>241</v>
      </c>
      <c r="BE545" t="s">
        <v>242</v>
      </c>
      <c r="BF545" t="s">
        <v>242</v>
      </c>
      <c r="BG545" t="s">
        <v>242</v>
      </c>
      <c r="BH545" t="s">
        <v>242</v>
      </c>
      <c r="BI545" t="s">
        <v>242</v>
      </c>
      <c r="BJ545" t="s">
        <v>242</v>
      </c>
      <c r="BK545" t="s">
        <v>242</v>
      </c>
      <c r="BL545" t="s">
        <v>242</v>
      </c>
      <c r="BM545" t="s">
        <v>242</v>
      </c>
      <c r="BN545" t="s">
        <v>242</v>
      </c>
      <c r="BO545" t="s">
        <v>242</v>
      </c>
      <c r="BP545" t="s">
        <v>242</v>
      </c>
      <c r="BQ545" t="s">
        <v>242</v>
      </c>
      <c r="BR545" t="s">
        <v>242</v>
      </c>
      <c r="BS545" t="s">
        <v>241</v>
      </c>
      <c r="BT545" t="s">
        <v>242</v>
      </c>
      <c r="BU545" t="s">
        <v>242</v>
      </c>
      <c r="BV545" t="s">
        <v>242</v>
      </c>
      <c r="BW545" t="s">
        <v>242</v>
      </c>
      <c r="BX545" t="s">
        <v>242</v>
      </c>
      <c r="BY545" t="s">
        <v>242</v>
      </c>
      <c r="BZ545" t="s">
        <v>242</v>
      </c>
      <c r="CA545" t="s">
        <v>242</v>
      </c>
      <c r="CB545" t="s">
        <v>242</v>
      </c>
      <c r="CC545" t="s">
        <v>242</v>
      </c>
      <c r="CD545" t="s">
        <v>242</v>
      </c>
      <c r="CE545" t="s">
        <v>242</v>
      </c>
      <c r="CF545" t="s">
        <v>242</v>
      </c>
      <c r="CG545" t="s">
        <v>242</v>
      </c>
      <c r="CH545" t="s">
        <v>242</v>
      </c>
      <c r="CI545" t="s">
        <v>242</v>
      </c>
      <c r="CJ545" t="s">
        <v>242</v>
      </c>
      <c r="CK545" t="s">
        <v>242</v>
      </c>
      <c r="CL545" t="s">
        <v>242</v>
      </c>
      <c r="CM545" t="s">
        <v>245</v>
      </c>
      <c r="CN545" t="s">
        <v>241</v>
      </c>
      <c r="CO545" t="s">
        <v>245</v>
      </c>
      <c r="CP545" t="s">
        <v>245</v>
      </c>
      <c r="CQ545" t="s">
        <v>242</v>
      </c>
      <c r="CR545" t="s">
        <v>242</v>
      </c>
      <c r="CS545" t="s">
        <v>245</v>
      </c>
      <c r="CT545" t="s">
        <v>245</v>
      </c>
      <c r="CU545" t="s">
        <v>245</v>
      </c>
      <c r="CV545" t="s">
        <v>245</v>
      </c>
      <c r="CW545" t="s">
        <v>242</v>
      </c>
      <c r="CX545" t="s">
        <v>241</v>
      </c>
      <c r="CY545" t="s">
        <v>241</v>
      </c>
      <c r="CZ545" t="s">
        <v>241</v>
      </c>
      <c r="DA545" t="s">
        <v>241</v>
      </c>
      <c r="DB545" t="s">
        <v>241</v>
      </c>
      <c r="DC545" t="s">
        <v>241</v>
      </c>
      <c r="DD545" t="s">
        <v>241</v>
      </c>
      <c r="DE545" t="s">
        <v>241</v>
      </c>
      <c r="DF545" t="s">
        <v>242</v>
      </c>
      <c r="DG545" t="s">
        <v>242</v>
      </c>
      <c r="DH545" t="s">
        <v>278</v>
      </c>
      <c r="DI545" t="s">
        <v>242</v>
      </c>
      <c r="DJ545" t="s">
        <v>246</v>
      </c>
      <c r="DK545" t="s">
        <v>246</v>
      </c>
      <c r="DL545" t="s">
        <v>248</v>
      </c>
      <c r="DM545" t="s">
        <v>249</v>
      </c>
      <c r="DN545" t="s">
        <v>283</v>
      </c>
      <c r="DO545" t="s">
        <v>283</v>
      </c>
      <c r="DP545" t="s">
        <v>329</v>
      </c>
      <c r="DQ545" t="s">
        <v>285</v>
      </c>
      <c r="DR545" t="s">
        <v>285</v>
      </c>
      <c r="DS545" t="s">
        <v>252</v>
      </c>
      <c r="DT545" t="s">
        <v>252</v>
      </c>
      <c r="DU545" t="s">
        <v>255</v>
      </c>
      <c r="DV545" t="s">
        <v>255</v>
      </c>
      <c r="DW545" t="s">
        <v>255</v>
      </c>
      <c r="DX545" t="s">
        <v>252</v>
      </c>
      <c r="DY545" t="s">
        <v>252</v>
      </c>
      <c r="DZ545" t="s">
        <v>254</v>
      </c>
      <c r="EA545" t="s">
        <v>285</v>
      </c>
      <c r="EB545" t="s">
        <v>285</v>
      </c>
      <c r="EC545" t="s">
        <v>254</v>
      </c>
      <c r="ED545" t="s">
        <v>256</v>
      </c>
      <c r="EE545" t="s">
        <v>257</v>
      </c>
      <c r="EF545">
        <v>8</v>
      </c>
      <c r="EG545">
        <v>73</v>
      </c>
      <c r="EH545">
        <v>19</v>
      </c>
      <c r="EI545">
        <v>24</v>
      </c>
      <c r="EJ545">
        <v>43</v>
      </c>
      <c r="EK545">
        <v>100</v>
      </c>
      <c r="EL545">
        <v>18</v>
      </c>
      <c r="EM545">
        <v>5</v>
      </c>
      <c r="EN545">
        <v>5</v>
      </c>
      <c r="EO545">
        <v>2</v>
      </c>
      <c r="EP545">
        <v>90</v>
      </c>
      <c r="EQ545">
        <v>3</v>
      </c>
      <c r="ER545">
        <v>37</v>
      </c>
      <c r="ES545" t="s">
        <v>242</v>
      </c>
      <c r="ET545" t="s">
        <v>258</v>
      </c>
      <c r="EU545" t="s">
        <v>242</v>
      </c>
      <c r="EV545" t="s">
        <v>242</v>
      </c>
      <c r="EW545" t="s">
        <v>241</v>
      </c>
      <c r="EX545" t="s">
        <v>241</v>
      </c>
      <c r="EZ545" t="s">
        <v>258</v>
      </c>
      <c r="FA545" t="s">
        <v>242</v>
      </c>
      <c r="FB545" t="s">
        <v>241</v>
      </c>
      <c r="FC545" t="s">
        <v>242</v>
      </c>
      <c r="FD545" t="s">
        <v>241</v>
      </c>
      <c r="FE545" t="s">
        <v>258</v>
      </c>
      <c r="FF545" t="s">
        <v>258</v>
      </c>
      <c r="FG545" t="s">
        <v>241</v>
      </c>
      <c r="FH545" t="s">
        <v>242</v>
      </c>
      <c r="FI545" t="s">
        <v>242</v>
      </c>
      <c r="FJ545" t="s">
        <v>242</v>
      </c>
      <c r="FK545" t="s">
        <v>241</v>
      </c>
      <c r="FL545" t="s">
        <v>242</v>
      </c>
      <c r="FM545" t="s">
        <v>258</v>
      </c>
      <c r="FN545" t="s">
        <v>241</v>
      </c>
      <c r="FO545" t="s">
        <v>258</v>
      </c>
      <c r="FP545" t="s">
        <v>242</v>
      </c>
      <c r="FQ545" t="s">
        <v>242</v>
      </c>
      <c r="FR545" t="s">
        <v>242</v>
      </c>
      <c r="FS545" t="s">
        <v>242</v>
      </c>
      <c r="FT545" t="s">
        <v>242</v>
      </c>
      <c r="FU545" t="s">
        <v>258</v>
      </c>
      <c r="FV545" t="s">
        <v>242</v>
      </c>
      <c r="FW545" t="s">
        <v>242</v>
      </c>
      <c r="FX545" t="s">
        <v>242</v>
      </c>
      <c r="FY545" t="s">
        <v>242</v>
      </c>
      <c r="FZ545" t="s">
        <v>242</v>
      </c>
      <c r="GA545" t="s">
        <v>242</v>
      </c>
      <c r="GB545" t="s">
        <v>242</v>
      </c>
      <c r="GC545" t="s">
        <v>258</v>
      </c>
      <c r="GD545" t="s">
        <v>258</v>
      </c>
      <c r="GE545" t="s">
        <v>242</v>
      </c>
      <c r="GF545" t="s">
        <v>258</v>
      </c>
      <c r="GG545" t="s">
        <v>242</v>
      </c>
      <c r="GH545" t="s">
        <v>242</v>
      </c>
      <c r="GI545" t="s">
        <v>242</v>
      </c>
      <c r="GJ545" t="s">
        <v>242</v>
      </c>
      <c r="GK545" t="s">
        <v>241</v>
      </c>
      <c r="GL545" t="s">
        <v>258</v>
      </c>
      <c r="GM545" t="s">
        <v>242</v>
      </c>
      <c r="GN545" t="s">
        <v>241</v>
      </c>
      <c r="GO545" t="s">
        <v>258</v>
      </c>
      <c r="GP545" t="s">
        <v>258</v>
      </c>
      <c r="GQ545" t="s">
        <v>242</v>
      </c>
      <c r="GR545" t="s">
        <v>258</v>
      </c>
      <c r="GS545" t="s">
        <v>242</v>
      </c>
      <c r="GT545" t="s">
        <v>241</v>
      </c>
      <c r="GU545" t="s">
        <v>242</v>
      </c>
      <c r="GV545" t="s">
        <v>242</v>
      </c>
      <c r="GW545" t="s">
        <v>242</v>
      </c>
      <c r="GX545" t="s">
        <v>242</v>
      </c>
      <c r="GY545" t="s">
        <v>261</v>
      </c>
      <c r="GZ545" t="s">
        <v>262</v>
      </c>
      <c r="HA545" t="s">
        <v>263</v>
      </c>
      <c r="HB545" t="s">
        <v>238</v>
      </c>
      <c r="HC545" t="s">
        <v>286</v>
      </c>
      <c r="HD545" t="s">
        <v>264</v>
      </c>
      <c r="HE545" t="s">
        <v>264</v>
      </c>
      <c r="HF545" t="s">
        <v>238</v>
      </c>
      <c r="HG545" t="s">
        <v>265</v>
      </c>
      <c r="HH545" t="s">
        <v>288</v>
      </c>
      <c r="HI545" t="s">
        <v>289</v>
      </c>
      <c r="HJ545" t="s">
        <v>376</v>
      </c>
      <c r="HK545">
        <v>36</v>
      </c>
      <c r="HL545">
        <v>1</v>
      </c>
      <c r="HM545" t="s">
        <v>269</v>
      </c>
      <c r="HO545" t="s">
        <v>1262</v>
      </c>
      <c r="HP545">
        <v>0</v>
      </c>
      <c r="HQ545">
        <v>0</v>
      </c>
      <c r="HR545" t="s">
        <v>3061</v>
      </c>
      <c r="HW545" s="3">
        <f t="shared" si="48"/>
        <v>43031</v>
      </c>
      <c r="HX545" s="3">
        <f t="shared" si="49"/>
        <v>43031</v>
      </c>
      <c r="HY545" s="3">
        <f t="shared" si="50"/>
        <v>43031</v>
      </c>
      <c r="HZ545" s="4">
        <f t="shared" si="51"/>
        <v>0.74465277777777772</v>
      </c>
      <c r="IA545" s="5">
        <f t="shared" si="52"/>
        <v>0.76268518518518524</v>
      </c>
      <c r="IB545" s="5">
        <f t="shared" si="53"/>
        <v>0.76269675925925917</v>
      </c>
    </row>
    <row r="546" spans="1:236" x14ac:dyDescent="0.3">
      <c r="A546" s="3">
        <v>43031.80364583333</v>
      </c>
      <c r="B546" s="3">
        <v>43031.803877314815</v>
      </c>
      <c r="C546" t="s">
        <v>230</v>
      </c>
      <c r="D546" t="s">
        <v>1817</v>
      </c>
      <c r="E546">
        <v>100</v>
      </c>
      <c r="F546">
        <v>19</v>
      </c>
      <c r="G546" t="b">
        <v>1</v>
      </c>
      <c r="H546" s="3">
        <v>43031.803981481484</v>
      </c>
      <c r="I546" t="s">
        <v>2208</v>
      </c>
      <c r="N546">
        <v>38.893295288086001</v>
      </c>
      <c r="O546">
        <v>-77.014602661132997</v>
      </c>
      <c r="P546" t="s">
        <v>546</v>
      </c>
      <c r="Q546" t="s">
        <v>237</v>
      </c>
      <c r="R546" t="s">
        <v>264</v>
      </c>
      <c r="HW546" s="3">
        <f t="shared" si="48"/>
        <v>43031</v>
      </c>
      <c r="HX546" s="3">
        <f t="shared" si="49"/>
        <v>43031</v>
      </c>
      <c r="HY546" s="3">
        <f t="shared" si="50"/>
        <v>43031</v>
      </c>
      <c r="HZ546" s="4">
        <f t="shared" si="51"/>
        <v>0.80364583333333339</v>
      </c>
      <c r="IA546" s="5">
        <f t="shared" si="52"/>
        <v>0.80387731481481473</v>
      </c>
      <c r="IB546" s="5">
        <f t="shared" si="53"/>
        <v>0.80398148148148152</v>
      </c>
    </row>
    <row r="547" spans="1:236" x14ac:dyDescent="0.3">
      <c r="A547" s="3">
        <v>43032.007835648146</v>
      </c>
      <c r="B547" s="3">
        <v>43032.044363425928</v>
      </c>
      <c r="C547" t="s">
        <v>230</v>
      </c>
      <c r="D547" t="s">
        <v>1817</v>
      </c>
      <c r="E547">
        <v>100</v>
      </c>
      <c r="F547">
        <v>3155</v>
      </c>
      <c r="G547" t="b">
        <v>1</v>
      </c>
      <c r="H547" s="3">
        <v>43032.044374999998</v>
      </c>
      <c r="I547" t="s">
        <v>2209</v>
      </c>
      <c r="N547">
        <v>38.893295288086001</v>
      </c>
      <c r="O547">
        <v>-77.014602661132997</v>
      </c>
      <c r="P547" t="s">
        <v>546</v>
      </c>
      <c r="Q547" t="s">
        <v>237</v>
      </c>
      <c r="R547" t="s">
        <v>238</v>
      </c>
      <c r="S547" t="s">
        <v>239</v>
      </c>
      <c r="U547" t="s">
        <v>1683</v>
      </c>
      <c r="V547" t="s">
        <v>2210</v>
      </c>
      <c r="W547" t="s">
        <v>382</v>
      </c>
      <c r="X547" t="s">
        <v>241</v>
      </c>
      <c r="Y547" t="s">
        <v>242</v>
      </c>
      <c r="Z547" t="s">
        <v>243</v>
      </c>
      <c r="AA547" t="s">
        <v>243</v>
      </c>
      <c r="AB547" t="s">
        <v>242</v>
      </c>
      <c r="AC547" t="s">
        <v>243</v>
      </c>
      <c r="AD547" t="s">
        <v>242</v>
      </c>
      <c r="AE547" t="s">
        <v>245</v>
      </c>
      <c r="AF547" t="s">
        <v>242</v>
      </c>
      <c r="AG547" t="s">
        <v>243</v>
      </c>
      <c r="AH547" t="s">
        <v>242</v>
      </c>
      <c r="AI547" t="s">
        <v>242</v>
      </c>
      <c r="AJ547" t="s">
        <v>243</v>
      </c>
      <c r="AK547" t="s">
        <v>243</v>
      </c>
      <c r="AL547" t="s">
        <v>244</v>
      </c>
      <c r="AM547" t="s">
        <v>245</v>
      </c>
      <c r="AN547" t="s">
        <v>245</v>
      </c>
      <c r="AP547" t="s">
        <v>244</v>
      </c>
      <c r="AQ547" t="s">
        <v>243</v>
      </c>
      <c r="AR547" t="s">
        <v>242</v>
      </c>
      <c r="AU547" t="s">
        <v>243</v>
      </c>
      <c r="AV547" t="s">
        <v>241</v>
      </c>
      <c r="AW547" t="s">
        <v>245</v>
      </c>
      <c r="AX547" t="s">
        <v>242</v>
      </c>
      <c r="AY547" t="s">
        <v>242</v>
      </c>
      <c r="AZ547" t="s">
        <v>243</v>
      </c>
      <c r="BA547" t="s">
        <v>242</v>
      </c>
      <c r="BB547" t="s">
        <v>242</v>
      </c>
      <c r="BC547" t="s">
        <v>242</v>
      </c>
      <c r="BD547" t="s">
        <v>245</v>
      </c>
      <c r="BE547" t="s">
        <v>243</v>
      </c>
      <c r="BF547" t="s">
        <v>243</v>
      </c>
      <c r="BG547" t="s">
        <v>242</v>
      </c>
      <c r="BH547" t="s">
        <v>243</v>
      </c>
      <c r="BI547" t="s">
        <v>243</v>
      </c>
      <c r="BJ547" t="s">
        <v>243</v>
      </c>
      <c r="BK547" t="s">
        <v>243</v>
      </c>
      <c r="BL547" t="s">
        <v>242</v>
      </c>
      <c r="BM547" t="s">
        <v>243</v>
      </c>
      <c r="BN547" t="s">
        <v>243</v>
      </c>
      <c r="BO547" t="s">
        <v>243</v>
      </c>
      <c r="BP547" t="s">
        <v>243</v>
      </c>
      <c r="BQ547" t="s">
        <v>243</v>
      </c>
      <c r="BR547" t="s">
        <v>243</v>
      </c>
      <c r="BS547" t="s">
        <v>243</v>
      </c>
      <c r="BT547" t="s">
        <v>245</v>
      </c>
      <c r="BU547" t="s">
        <v>245</v>
      </c>
      <c r="BV547" t="s">
        <v>242</v>
      </c>
      <c r="BW547" t="s">
        <v>242</v>
      </c>
      <c r="BX547" t="s">
        <v>245</v>
      </c>
      <c r="BY547" t="s">
        <v>242</v>
      </c>
      <c r="BZ547" t="s">
        <v>245</v>
      </c>
      <c r="CA547" t="s">
        <v>242</v>
      </c>
      <c r="CB547" t="s">
        <v>242</v>
      </c>
      <c r="CC547" t="s">
        <v>245</v>
      </c>
      <c r="CD547" t="s">
        <v>245</v>
      </c>
      <c r="CE547" t="s">
        <v>243</v>
      </c>
      <c r="CF547" t="s">
        <v>242</v>
      </c>
      <c r="CG547" t="s">
        <v>241</v>
      </c>
      <c r="CH547" t="s">
        <v>241</v>
      </c>
      <c r="CI547" t="s">
        <v>245</v>
      </c>
      <c r="CJ547" t="s">
        <v>242</v>
      </c>
      <c r="CK547" t="s">
        <v>242</v>
      </c>
      <c r="CL547" t="s">
        <v>242</v>
      </c>
      <c r="CM547" t="s">
        <v>245</v>
      </c>
      <c r="CN547" t="s">
        <v>245</v>
      </c>
      <c r="CP547" t="s">
        <v>242</v>
      </c>
      <c r="CQ547" t="s">
        <v>242</v>
      </c>
      <c r="CR547" t="s">
        <v>243</v>
      </c>
      <c r="CS547" t="s">
        <v>245</v>
      </c>
      <c r="CT547" t="s">
        <v>242</v>
      </c>
      <c r="CU547" t="s">
        <v>242</v>
      </c>
      <c r="CV547" t="s">
        <v>242</v>
      </c>
      <c r="CW547" t="s">
        <v>242</v>
      </c>
      <c r="CX547" t="s">
        <v>241</v>
      </c>
      <c r="CY547" t="s">
        <v>241</v>
      </c>
      <c r="CZ547" t="s">
        <v>241</v>
      </c>
      <c r="DA547" t="s">
        <v>241</v>
      </c>
      <c r="DB547" t="s">
        <v>241</v>
      </c>
      <c r="DC547" t="s">
        <v>241</v>
      </c>
      <c r="DD547" t="s">
        <v>241</v>
      </c>
      <c r="DE547" t="s">
        <v>241</v>
      </c>
      <c r="DF547" t="s">
        <v>278</v>
      </c>
      <c r="DG547" t="s">
        <v>242</v>
      </c>
      <c r="DH547" t="s">
        <v>241</v>
      </c>
      <c r="DI547" t="s">
        <v>241</v>
      </c>
      <c r="DJ547" t="s">
        <v>246</v>
      </c>
      <c r="DK547" t="s">
        <v>280</v>
      </c>
      <c r="DL547" t="s">
        <v>318</v>
      </c>
      <c r="DM547" t="s">
        <v>249</v>
      </c>
      <c r="DN547" t="s">
        <v>283</v>
      </c>
      <c r="DO547" t="s">
        <v>283</v>
      </c>
      <c r="DP547" t="s">
        <v>297</v>
      </c>
      <c r="DQ547" t="s">
        <v>285</v>
      </c>
      <c r="DR547" t="s">
        <v>252</v>
      </c>
      <c r="DS547" t="s">
        <v>252</v>
      </c>
      <c r="DT547" t="s">
        <v>252</v>
      </c>
      <c r="DU547" t="s">
        <v>253</v>
      </c>
      <c r="DV547" t="s">
        <v>253</v>
      </c>
      <c r="DW547" t="s">
        <v>252</v>
      </c>
      <c r="DX547" t="s">
        <v>252</v>
      </c>
      <c r="DY547" t="s">
        <v>252</v>
      </c>
      <c r="DZ547" t="s">
        <v>252</v>
      </c>
      <c r="EA547" t="s">
        <v>252</v>
      </c>
      <c r="EB547" t="s">
        <v>252</v>
      </c>
      <c r="EC547" t="s">
        <v>252</v>
      </c>
      <c r="ED547" t="s">
        <v>299</v>
      </c>
      <c r="EE547" t="s">
        <v>257</v>
      </c>
      <c r="EF547">
        <v>50</v>
      </c>
      <c r="EG547">
        <v>19</v>
      </c>
      <c r="EH547">
        <v>38</v>
      </c>
      <c r="EI547">
        <v>28</v>
      </c>
      <c r="EJ547">
        <v>27</v>
      </c>
      <c r="EK547">
        <v>100</v>
      </c>
      <c r="EL547">
        <v>80</v>
      </c>
      <c r="EM547">
        <v>30</v>
      </c>
      <c r="EN547">
        <v>10</v>
      </c>
      <c r="EO547">
        <v>10</v>
      </c>
      <c r="EP547">
        <v>40</v>
      </c>
      <c r="EQ547">
        <v>10</v>
      </c>
      <c r="ER547">
        <v>5</v>
      </c>
      <c r="ES547" t="s">
        <v>242</v>
      </c>
      <c r="ET547" t="s">
        <v>259</v>
      </c>
      <c r="EU547" t="s">
        <v>260</v>
      </c>
      <c r="EV547" t="s">
        <v>242</v>
      </c>
      <c r="EW547" t="s">
        <v>259</v>
      </c>
      <c r="EX547" t="s">
        <v>241</v>
      </c>
      <c r="EY547" t="s">
        <v>242</v>
      </c>
      <c r="EZ547" t="s">
        <v>258</v>
      </c>
      <c r="FA547" t="s">
        <v>242</v>
      </c>
      <c r="FB547" t="s">
        <v>259</v>
      </c>
      <c r="FC547" t="s">
        <v>259</v>
      </c>
      <c r="FD547" t="s">
        <v>241</v>
      </c>
      <c r="FE547" t="s">
        <v>260</v>
      </c>
      <c r="FF547" t="s">
        <v>241</v>
      </c>
      <c r="FG547" t="s">
        <v>259</v>
      </c>
      <c r="FH547" t="s">
        <v>241</v>
      </c>
      <c r="FI547" t="s">
        <v>242</v>
      </c>
      <c r="FJ547" t="s">
        <v>242</v>
      </c>
      <c r="FK547" t="s">
        <v>241</v>
      </c>
      <c r="FL547" t="s">
        <v>241</v>
      </c>
      <c r="FM547" t="s">
        <v>241</v>
      </c>
      <c r="FN547" t="s">
        <v>241</v>
      </c>
      <c r="FO547" t="s">
        <v>241</v>
      </c>
      <c r="FP547" t="s">
        <v>242</v>
      </c>
      <c r="FQ547" t="s">
        <v>242</v>
      </c>
      <c r="FR547" t="s">
        <v>242</v>
      </c>
      <c r="FS547" t="s">
        <v>260</v>
      </c>
      <c r="FT547" t="s">
        <v>259</v>
      </c>
      <c r="FU547" t="s">
        <v>260</v>
      </c>
      <c r="FV547" t="s">
        <v>260</v>
      </c>
      <c r="FW547" t="s">
        <v>260</v>
      </c>
      <c r="FX547" t="s">
        <v>260</v>
      </c>
      <c r="FY547" t="s">
        <v>260</v>
      </c>
      <c r="FZ547" t="s">
        <v>242</v>
      </c>
      <c r="GA547" t="s">
        <v>260</v>
      </c>
      <c r="GB547" t="s">
        <v>260</v>
      </c>
      <c r="GC547" t="s">
        <v>260</v>
      </c>
      <c r="GD547" t="s">
        <v>260</v>
      </c>
      <c r="GE547" t="s">
        <v>260</v>
      </c>
      <c r="GF547" t="s">
        <v>259</v>
      </c>
      <c r="GG547" t="s">
        <v>259</v>
      </c>
      <c r="GH547" t="s">
        <v>260</v>
      </c>
      <c r="GI547" t="s">
        <v>260</v>
      </c>
      <c r="GJ547" t="s">
        <v>260</v>
      </c>
      <c r="GK547" t="s">
        <v>241</v>
      </c>
      <c r="GL547" t="s">
        <v>241</v>
      </c>
      <c r="GM547" t="s">
        <v>260</v>
      </c>
      <c r="GN547" t="s">
        <v>260</v>
      </c>
      <c r="GO547" t="s">
        <v>260</v>
      </c>
      <c r="GP547" t="s">
        <v>242</v>
      </c>
      <c r="GQ547" t="s">
        <v>241</v>
      </c>
      <c r="GR547" t="s">
        <v>241</v>
      </c>
      <c r="GS547" t="s">
        <v>241</v>
      </c>
      <c r="GT547" t="s">
        <v>241</v>
      </c>
      <c r="GU547" t="s">
        <v>242</v>
      </c>
      <c r="GV547" t="s">
        <v>260</v>
      </c>
      <c r="GW547" t="s">
        <v>260</v>
      </c>
      <c r="GX547" t="s">
        <v>260</v>
      </c>
      <c r="GY547" t="s">
        <v>462</v>
      </c>
      <c r="GZ547" t="s">
        <v>262</v>
      </c>
      <c r="HA547" t="s">
        <v>493</v>
      </c>
      <c r="HB547" t="s">
        <v>238</v>
      </c>
      <c r="HC547" t="s">
        <v>335</v>
      </c>
      <c r="HD547" t="s">
        <v>264</v>
      </c>
      <c r="HE547" t="s">
        <v>264</v>
      </c>
      <c r="HF547" t="s">
        <v>238</v>
      </c>
      <c r="HG547" t="s">
        <v>265</v>
      </c>
      <c r="HH547" t="s">
        <v>1828</v>
      </c>
      <c r="HI547" t="s">
        <v>289</v>
      </c>
      <c r="HJ547" t="s">
        <v>324</v>
      </c>
      <c r="HK547">
        <v>40</v>
      </c>
      <c r="HL547" s="1">
        <v>42830</v>
      </c>
      <c r="HM547" t="s">
        <v>269</v>
      </c>
      <c r="HO547" t="s">
        <v>290</v>
      </c>
      <c r="HP547">
        <v>0</v>
      </c>
      <c r="HQ547">
        <v>2</v>
      </c>
      <c r="HR547" t="s">
        <v>3063</v>
      </c>
      <c r="HW547" s="3">
        <f t="shared" si="48"/>
        <v>43032</v>
      </c>
      <c r="HX547" s="3">
        <f t="shared" si="49"/>
        <v>43032</v>
      </c>
      <c r="HY547" s="3">
        <f t="shared" si="50"/>
        <v>43032</v>
      </c>
      <c r="HZ547" s="4">
        <f t="shared" si="51"/>
        <v>7.8356481481481489E-3</v>
      </c>
      <c r="IA547" s="5">
        <f t="shared" si="52"/>
        <v>4.4363425925925924E-2</v>
      </c>
      <c r="IB547" s="5">
        <f t="shared" si="53"/>
        <v>4.4374999999999998E-2</v>
      </c>
    </row>
    <row r="548" spans="1:236" x14ac:dyDescent="0.3">
      <c r="A548" s="3">
        <v>43002.127141203702</v>
      </c>
      <c r="B548" s="3">
        <v>43002.136192129627</v>
      </c>
      <c r="C548" t="s">
        <v>230</v>
      </c>
      <c r="D548" t="s">
        <v>680</v>
      </c>
      <c r="E548">
        <v>30</v>
      </c>
      <c r="F548">
        <v>781</v>
      </c>
      <c r="G548" t="b">
        <v>0</v>
      </c>
      <c r="H548" s="3">
        <v>43032.136273148149</v>
      </c>
      <c r="I548" t="s">
        <v>2211</v>
      </c>
      <c r="J548" t="s">
        <v>2212</v>
      </c>
      <c r="K548" t="s">
        <v>2213</v>
      </c>
      <c r="L548" t="s">
        <v>2214</v>
      </c>
      <c r="P548" t="s">
        <v>236</v>
      </c>
      <c r="Q548" t="s">
        <v>237</v>
      </c>
      <c r="R548" t="s">
        <v>238</v>
      </c>
      <c r="S548" t="s">
        <v>239</v>
      </c>
      <c r="U548">
        <v>5</v>
      </c>
      <c r="V548">
        <v>1</v>
      </c>
      <c r="W548" t="s">
        <v>240</v>
      </c>
      <c r="X548" t="s">
        <v>242</v>
      </c>
      <c r="Y548" t="s">
        <v>242</v>
      </c>
      <c r="Z548" t="s">
        <v>242</v>
      </c>
      <c r="AA548" t="s">
        <v>242</v>
      </c>
      <c r="AB548" t="s">
        <v>242</v>
      </c>
      <c r="AC548" t="s">
        <v>242</v>
      </c>
      <c r="AD548" t="s">
        <v>242</v>
      </c>
      <c r="AE548" t="s">
        <v>242</v>
      </c>
      <c r="AF548" t="s">
        <v>241</v>
      </c>
      <c r="AG548" t="s">
        <v>242</v>
      </c>
      <c r="AH548" t="s">
        <v>242</v>
      </c>
      <c r="AI548" t="s">
        <v>242</v>
      </c>
      <c r="AJ548" t="s">
        <v>242</v>
      </c>
      <c r="AK548" t="s">
        <v>242</v>
      </c>
      <c r="AL548" t="s">
        <v>242</v>
      </c>
      <c r="AM548" t="s">
        <v>242</v>
      </c>
      <c r="AN548" t="s">
        <v>242</v>
      </c>
      <c r="AO548" t="s">
        <v>242</v>
      </c>
      <c r="AP548" t="s">
        <v>242</v>
      </c>
      <c r="AQ548" t="s">
        <v>242</v>
      </c>
      <c r="AR548" t="s">
        <v>242</v>
      </c>
      <c r="AS548" t="s">
        <v>242</v>
      </c>
      <c r="AT548" t="s">
        <v>242</v>
      </c>
      <c r="AU548" t="s">
        <v>242</v>
      </c>
      <c r="AV548" t="s">
        <v>242</v>
      </c>
      <c r="AW548" t="s">
        <v>245</v>
      </c>
      <c r="AX548" t="s">
        <v>245</v>
      </c>
      <c r="AY548" t="s">
        <v>242</v>
      </c>
      <c r="AZ548" t="s">
        <v>242</v>
      </c>
      <c r="BA548" t="s">
        <v>242</v>
      </c>
      <c r="BB548" t="s">
        <v>242</v>
      </c>
      <c r="BC548" t="s">
        <v>242</v>
      </c>
      <c r="BD548" t="s">
        <v>242</v>
      </c>
      <c r="BE548" t="s">
        <v>242</v>
      </c>
      <c r="BF548" t="s">
        <v>242</v>
      </c>
      <c r="BG548" t="s">
        <v>242</v>
      </c>
      <c r="BH548" t="s">
        <v>242</v>
      </c>
      <c r="BI548" t="s">
        <v>242</v>
      </c>
      <c r="BJ548" t="s">
        <v>242</v>
      </c>
      <c r="BK548" t="s">
        <v>242</v>
      </c>
      <c r="BL548" t="s">
        <v>242</v>
      </c>
      <c r="BM548" t="s">
        <v>242</v>
      </c>
      <c r="BN548" t="s">
        <v>242</v>
      </c>
      <c r="BO548" t="s">
        <v>242</v>
      </c>
      <c r="BP548" t="s">
        <v>242</v>
      </c>
      <c r="BQ548" t="s">
        <v>242</v>
      </c>
      <c r="BR548" t="s">
        <v>242</v>
      </c>
      <c r="BS548" t="s">
        <v>242</v>
      </c>
      <c r="BT548" t="s">
        <v>242</v>
      </c>
      <c r="BU548" t="s">
        <v>242</v>
      </c>
      <c r="BV548" t="s">
        <v>242</v>
      </c>
      <c r="BW548" t="s">
        <v>242</v>
      </c>
      <c r="BX548" t="s">
        <v>242</v>
      </c>
      <c r="BY548" t="s">
        <v>242</v>
      </c>
      <c r="BZ548" t="s">
        <v>242</v>
      </c>
      <c r="CA548" t="s">
        <v>242</v>
      </c>
      <c r="CB548" t="s">
        <v>242</v>
      </c>
      <c r="CC548" t="s">
        <v>242</v>
      </c>
      <c r="CD548" t="s">
        <v>242</v>
      </c>
      <c r="CE548" t="s">
        <v>242</v>
      </c>
      <c r="CF548" t="s">
        <v>242</v>
      </c>
      <c r="CG548" t="s">
        <v>242</v>
      </c>
      <c r="CH548" t="s">
        <v>242</v>
      </c>
      <c r="CI548" t="s">
        <v>242</v>
      </c>
      <c r="CJ548" t="s">
        <v>242</v>
      </c>
      <c r="CK548" t="s">
        <v>242</v>
      </c>
      <c r="CL548" t="s">
        <v>242</v>
      </c>
      <c r="CM548" t="s">
        <v>242</v>
      </c>
      <c r="CN548" t="s">
        <v>242</v>
      </c>
      <c r="CO548" t="s">
        <v>242</v>
      </c>
      <c r="CP548" t="s">
        <v>242</v>
      </c>
      <c r="CQ548" t="s">
        <v>242</v>
      </c>
      <c r="CR548" t="s">
        <v>242</v>
      </c>
      <c r="CS548" t="s">
        <v>242</v>
      </c>
      <c r="CT548" t="s">
        <v>242</v>
      </c>
      <c r="CU548" t="s">
        <v>245</v>
      </c>
      <c r="CV548" t="s">
        <v>242</v>
      </c>
      <c r="CW548" t="s">
        <v>242</v>
      </c>
      <c r="CX548" t="s">
        <v>241</v>
      </c>
      <c r="CY548" t="s">
        <v>241</v>
      </c>
      <c r="CZ548" t="s">
        <v>241</v>
      </c>
      <c r="DA548" t="s">
        <v>241</v>
      </c>
      <c r="DB548" t="s">
        <v>241</v>
      </c>
      <c r="DC548" t="s">
        <v>241</v>
      </c>
      <c r="DD548" t="s">
        <v>241</v>
      </c>
      <c r="DE548" t="s">
        <v>241</v>
      </c>
      <c r="DF548" t="s">
        <v>241</v>
      </c>
      <c r="DG548" t="s">
        <v>278</v>
      </c>
      <c r="DH548" t="s">
        <v>241</v>
      </c>
      <c r="DI548" t="s">
        <v>241</v>
      </c>
      <c r="DJ548" t="s">
        <v>246</v>
      </c>
      <c r="DK548" t="s">
        <v>246</v>
      </c>
      <c r="DL548" t="s">
        <v>281</v>
      </c>
      <c r="DM548" t="s">
        <v>282</v>
      </c>
      <c r="DN548" t="s">
        <v>283</v>
      </c>
      <c r="DO548" t="s">
        <v>283</v>
      </c>
      <c r="DP548" t="s">
        <v>388</v>
      </c>
      <c r="DQ548" t="s">
        <v>252</v>
      </c>
      <c r="DR548" t="s">
        <v>252</v>
      </c>
      <c r="DS548" t="s">
        <v>252</v>
      </c>
      <c r="DT548" t="s">
        <v>252</v>
      </c>
      <c r="DU548" t="s">
        <v>252</v>
      </c>
      <c r="DV548" t="s">
        <v>252</v>
      </c>
      <c r="DW548" t="s">
        <v>252</v>
      </c>
      <c r="DX548" t="s">
        <v>252</v>
      </c>
      <c r="DY548" t="s">
        <v>252</v>
      </c>
      <c r="DZ548" t="s">
        <v>253</v>
      </c>
      <c r="EA548" t="s">
        <v>252</v>
      </c>
      <c r="EB548" t="s">
        <v>252</v>
      </c>
      <c r="EC548" t="s">
        <v>252</v>
      </c>
      <c r="ED548" t="s">
        <v>307</v>
      </c>
      <c r="EE548" t="s">
        <v>257</v>
      </c>
      <c r="EF548">
        <v>75</v>
      </c>
      <c r="EG548">
        <v>33</v>
      </c>
      <c r="EH548">
        <v>18</v>
      </c>
      <c r="EI548">
        <v>15</v>
      </c>
      <c r="EJ548">
        <v>31</v>
      </c>
      <c r="EK548">
        <v>34</v>
      </c>
      <c r="EL548">
        <v>24</v>
      </c>
      <c r="EM548">
        <v>26</v>
      </c>
      <c r="EN548">
        <v>24</v>
      </c>
      <c r="EO548">
        <v>14</v>
      </c>
      <c r="EP548">
        <v>13</v>
      </c>
      <c r="EQ548">
        <v>23</v>
      </c>
      <c r="ER548">
        <v>5</v>
      </c>
      <c r="HS548">
        <v>9.2899999999999996E-2</v>
      </c>
      <c r="HT548">
        <v>0.97550000000000003</v>
      </c>
      <c r="HU548">
        <v>0.45179999999999998</v>
      </c>
      <c r="HW548" s="3">
        <f t="shared" si="48"/>
        <v>43002</v>
      </c>
      <c r="HX548" s="3">
        <f t="shared" si="49"/>
        <v>43002</v>
      </c>
      <c r="HY548" s="3">
        <f t="shared" si="50"/>
        <v>43032</v>
      </c>
      <c r="HZ548" s="4">
        <f t="shared" si="51"/>
        <v>0.12714120370370371</v>
      </c>
      <c r="IA548" s="5">
        <f t="shared" si="52"/>
        <v>0.13619212962962965</v>
      </c>
      <c r="IB548" s="5">
        <f t="shared" si="53"/>
        <v>0.13627314814814814</v>
      </c>
    </row>
    <row r="549" spans="1:236" x14ac:dyDescent="0.3">
      <c r="A549" s="3">
        <v>43002.279872685183</v>
      </c>
      <c r="B549" s="3">
        <v>43002.290266203701</v>
      </c>
      <c r="C549" t="s">
        <v>230</v>
      </c>
      <c r="D549" t="s">
        <v>680</v>
      </c>
      <c r="E549">
        <v>30</v>
      </c>
      <c r="F549">
        <v>898</v>
      </c>
      <c r="G549" t="b">
        <v>0</v>
      </c>
      <c r="H549" s="3">
        <v>43032.290532407409</v>
      </c>
      <c r="I549" t="s">
        <v>2215</v>
      </c>
      <c r="J549" t="s">
        <v>2216</v>
      </c>
      <c r="K549" t="s">
        <v>2217</v>
      </c>
      <c r="L549" t="s">
        <v>2218</v>
      </c>
      <c r="P549" t="s">
        <v>236</v>
      </c>
      <c r="Q549" t="s">
        <v>237</v>
      </c>
      <c r="R549" t="s">
        <v>238</v>
      </c>
      <c r="S549" t="s">
        <v>239</v>
      </c>
      <c r="U549" t="s">
        <v>2219</v>
      </c>
      <c r="V549" t="s">
        <v>2220</v>
      </c>
      <c r="W549" t="s">
        <v>240</v>
      </c>
      <c r="X549" t="s">
        <v>241</v>
      </c>
      <c r="Y549" t="s">
        <v>245</v>
      </c>
      <c r="Z549" t="s">
        <v>245</v>
      </c>
      <c r="AA549" t="s">
        <v>242</v>
      </c>
      <c r="AB549" t="s">
        <v>242</v>
      </c>
      <c r="AC549" t="s">
        <v>243</v>
      </c>
      <c r="AD549" t="s">
        <v>243</v>
      </c>
      <c r="AE549" t="s">
        <v>243</v>
      </c>
      <c r="AF549" t="s">
        <v>242</v>
      </c>
      <c r="AG549" t="s">
        <v>243</v>
      </c>
      <c r="AH549" t="s">
        <v>242</v>
      </c>
      <c r="AI549" t="s">
        <v>242</v>
      </c>
      <c r="AJ549" t="s">
        <v>243</v>
      </c>
      <c r="AK549" t="s">
        <v>242</v>
      </c>
      <c r="AL549" t="s">
        <v>242</v>
      </c>
      <c r="AM549" t="s">
        <v>243</v>
      </c>
      <c r="AN549" t="s">
        <v>242</v>
      </c>
      <c r="AO549" t="s">
        <v>242</v>
      </c>
      <c r="AP549" t="s">
        <v>242</v>
      </c>
      <c r="AQ549" t="s">
        <v>242</v>
      </c>
      <c r="AR549" t="s">
        <v>245</v>
      </c>
      <c r="AS549" t="s">
        <v>241</v>
      </c>
      <c r="AT549" t="s">
        <v>243</v>
      </c>
      <c r="AU549" t="s">
        <v>243</v>
      </c>
      <c r="AV549" t="s">
        <v>243</v>
      </c>
      <c r="AW549" t="s">
        <v>243</v>
      </c>
      <c r="AX549" t="s">
        <v>243</v>
      </c>
      <c r="AY549" t="s">
        <v>243</v>
      </c>
      <c r="AZ549" t="s">
        <v>242</v>
      </c>
      <c r="BA549" t="s">
        <v>243</v>
      </c>
      <c r="BB549" t="s">
        <v>242</v>
      </c>
      <c r="BC549" t="s">
        <v>242</v>
      </c>
      <c r="BD549" t="s">
        <v>242</v>
      </c>
      <c r="BE549" t="s">
        <v>242</v>
      </c>
      <c r="BF549" t="s">
        <v>242</v>
      </c>
      <c r="BG549" t="s">
        <v>242</v>
      </c>
      <c r="BH549" t="s">
        <v>243</v>
      </c>
      <c r="BI549" t="s">
        <v>243</v>
      </c>
      <c r="BJ549" t="s">
        <v>243</v>
      </c>
      <c r="BK549" t="s">
        <v>243</v>
      </c>
      <c r="BL549" t="s">
        <v>243</v>
      </c>
      <c r="BM549" t="s">
        <v>243</v>
      </c>
      <c r="BN549" t="s">
        <v>243</v>
      </c>
      <c r="BO549" t="s">
        <v>242</v>
      </c>
      <c r="BP549" t="s">
        <v>242</v>
      </c>
      <c r="BQ549" t="s">
        <v>242</v>
      </c>
      <c r="BR549" t="s">
        <v>242</v>
      </c>
      <c r="BS549" t="s">
        <v>242</v>
      </c>
      <c r="BT549" t="s">
        <v>242</v>
      </c>
      <c r="BU549" t="s">
        <v>242</v>
      </c>
      <c r="BV549" t="s">
        <v>242</v>
      </c>
      <c r="BW549" t="s">
        <v>243</v>
      </c>
      <c r="BX549" t="s">
        <v>242</v>
      </c>
      <c r="BY549" t="s">
        <v>242</v>
      </c>
      <c r="BZ549" t="s">
        <v>242</v>
      </c>
      <c r="CA549" t="s">
        <v>243</v>
      </c>
      <c r="CB549" t="s">
        <v>243</v>
      </c>
      <c r="CC549" t="s">
        <v>243</v>
      </c>
      <c r="CD549" t="s">
        <v>243</v>
      </c>
      <c r="CE549" t="s">
        <v>242</v>
      </c>
      <c r="CF549" t="s">
        <v>243</v>
      </c>
      <c r="CG549" t="s">
        <v>243</v>
      </c>
      <c r="CH549" t="s">
        <v>243</v>
      </c>
      <c r="CI549" t="s">
        <v>242</v>
      </c>
      <c r="CJ549" t="s">
        <v>242</v>
      </c>
      <c r="CK549" t="s">
        <v>242</v>
      </c>
      <c r="CL549" t="s">
        <v>243</v>
      </c>
      <c r="CM549" t="s">
        <v>243</v>
      </c>
      <c r="CN549" t="s">
        <v>243</v>
      </c>
      <c r="CO549" t="s">
        <v>243</v>
      </c>
      <c r="CP549" t="s">
        <v>243</v>
      </c>
      <c r="CQ549" t="s">
        <v>243</v>
      </c>
      <c r="CR549" t="s">
        <v>243</v>
      </c>
      <c r="CS549" t="s">
        <v>243</v>
      </c>
      <c r="CT549" t="s">
        <v>243</v>
      </c>
      <c r="CU549" t="s">
        <v>243</v>
      </c>
      <c r="CV549" t="s">
        <v>243</v>
      </c>
      <c r="CW549" t="s">
        <v>243</v>
      </c>
      <c r="CX549" t="s">
        <v>242</v>
      </c>
      <c r="CY549" t="s">
        <v>242</v>
      </c>
      <c r="CZ549" t="s">
        <v>242</v>
      </c>
      <c r="DA549" t="s">
        <v>242</v>
      </c>
      <c r="DB549" t="s">
        <v>243</v>
      </c>
      <c r="DC549" t="s">
        <v>243</v>
      </c>
      <c r="DD549" t="s">
        <v>243</v>
      </c>
      <c r="DE549" t="s">
        <v>243</v>
      </c>
      <c r="DF549" t="s">
        <v>242</v>
      </c>
      <c r="DG549" t="s">
        <v>243</v>
      </c>
      <c r="DH549" t="s">
        <v>242</v>
      </c>
      <c r="DI549" t="s">
        <v>242</v>
      </c>
      <c r="DJ549" t="s">
        <v>247</v>
      </c>
      <c r="DK549" t="s">
        <v>247</v>
      </c>
      <c r="DL549" t="s">
        <v>248</v>
      </c>
      <c r="DM549" t="s">
        <v>281</v>
      </c>
      <c r="DN549" t="s">
        <v>283</v>
      </c>
      <c r="DO549">
        <v>2</v>
      </c>
      <c r="DP549" t="s">
        <v>591</v>
      </c>
      <c r="DQ549" t="s">
        <v>253</v>
      </c>
      <c r="DR549" t="s">
        <v>255</v>
      </c>
      <c r="DS549" t="s">
        <v>254</v>
      </c>
      <c r="DT549" t="s">
        <v>254</v>
      </c>
      <c r="DU549" t="s">
        <v>255</v>
      </c>
      <c r="DV549" t="s">
        <v>253</v>
      </c>
      <c r="DW549" t="s">
        <v>253</v>
      </c>
      <c r="DX549" t="s">
        <v>254</v>
      </c>
      <c r="DY549" t="s">
        <v>254</v>
      </c>
      <c r="DZ549" t="s">
        <v>254</v>
      </c>
      <c r="EA549" t="s">
        <v>254</v>
      </c>
      <c r="EB549" t="s">
        <v>254</v>
      </c>
      <c r="EC549" t="s">
        <v>254</v>
      </c>
      <c r="ED549" t="s">
        <v>256</v>
      </c>
      <c r="EE549" t="s">
        <v>319</v>
      </c>
      <c r="EF549">
        <v>10</v>
      </c>
      <c r="EG549">
        <v>12</v>
      </c>
      <c r="EH549">
        <v>18</v>
      </c>
      <c r="EI549">
        <v>11</v>
      </c>
      <c r="EJ549">
        <v>11</v>
      </c>
      <c r="EK549">
        <v>9</v>
      </c>
      <c r="EL549">
        <v>6</v>
      </c>
      <c r="EM549">
        <v>12</v>
      </c>
      <c r="EN549">
        <v>12</v>
      </c>
      <c r="EO549">
        <v>3</v>
      </c>
      <c r="HS549">
        <v>9.2899999999999996E-2</v>
      </c>
      <c r="HT549">
        <v>0.49490000000000001</v>
      </c>
      <c r="HU549">
        <v>0.33029999999999998</v>
      </c>
      <c r="HW549" s="3">
        <f t="shared" si="48"/>
        <v>43002</v>
      </c>
      <c r="HX549" s="3">
        <f t="shared" si="49"/>
        <v>43002</v>
      </c>
      <c r="HY549" s="3">
        <f t="shared" si="50"/>
        <v>43032</v>
      </c>
      <c r="HZ549" s="4">
        <f t="shared" si="51"/>
        <v>0.27987268518518521</v>
      </c>
      <c r="IA549" s="5">
        <f t="shared" si="52"/>
        <v>0.29026620370370371</v>
      </c>
      <c r="IB549" s="5">
        <f t="shared" si="53"/>
        <v>0.29053240740740743</v>
      </c>
    </row>
    <row r="550" spans="1:236" x14ac:dyDescent="0.3">
      <c r="A550" s="3">
        <v>43032.273796296293</v>
      </c>
      <c r="B550" s="3">
        <v>43032.298090277778</v>
      </c>
      <c r="C550" t="s">
        <v>230</v>
      </c>
      <c r="D550" t="s">
        <v>803</v>
      </c>
      <c r="E550">
        <v>100</v>
      </c>
      <c r="F550">
        <v>2098</v>
      </c>
      <c r="G550" t="b">
        <v>1</v>
      </c>
      <c r="H550" s="3">
        <v>43032.298090277778</v>
      </c>
      <c r="I550" t="s">
        <v>2221</v>
      </c>
      <c r="J550" t="s">
        <v>2222</v>
      </c>
      <c r="K550" t="s">
        <v>2223</v>
      </c>
      <c r="L550" t="s">
        <v>2224</v>
      </c>
      <c r="N550">
        <v>40.876007080077997</v>
      </c>
      <c r="O550">
        <v>-73.871597290039006</v>
      </c>
      <c r="P550" t="s">
        <v>236</v>
      </c>
      <c r="Q550" t="s">
        <v>237</v>
      </c>
      <c r="R550" t="s">
        <v>238</v>
      </c>
      <c r="S550" t="s">
        <v>239</v>
      </c>
      <c r="V550" t="s">
        <v>2225</v>
      </c>
      <c r="W550" t="s">
        <v>240</v>
      </c>
      <c r="X550" t="s">
        <v>244</v>
      </c>
      <c r="Y550" t="s">
        <v>241</v>
      </c>
      <c r="Z550" t="s">
        <v>244</v>
      </c>
      <c r="AA550" t="s">
        <v>244</v>
      </c>
      <c r="AB550" t="s">
        <v>244</v>
      </c>
      <c r="AC550" t="s">
        <v>243</v>
      </c>
      <c r="AD550" t="s">
        <v>243</v>
      </c>
      <c r="AE550" t="s">
        <v>243</v>
      </c>
      <c r="AF550" t="s">
        <v>245</v>
      </c>
      <c r="AG550" t="s">
        <v>243</v>
      </c>
      <c r="AH550" t="s">
        <v>243</v>
      </c>
      <c r="AI550" t="s">
        <v>245</v>
      </c>
      <c r="AJ550" t="s">
        <v>243</v>
      </c>
      <c r="AK550" t="s">
        <v>245</v>
      </c>
      <c r="AL550" t="s">
        <v>245</v>
      </c>
      <c r="AM550" t="s">
        <v>245</v>
      </c>
      <c r="AN550" t="s">
        <v>245</v>
      </c>
      <c r="AO550" t="s">
        <v>242</v>
      </c>
      <c r="AP550" t="s">
        <v>243</v>
      </c>
      <c r="AQ550" t="s">
        <v>245</v>
      </c>
      <c r="AR550" t="s">
        <v>245</v>
      </c>
      <c r="AS550" t="s">
        <v>245</v>
      </c>
      <c r="AT550" t="s">
        <v>242</v>
      </c>
      <c r="AU550" t="s">
        <v>243</v>
      </c>
      <c r="AV550" t="s">
        <v>243</v>
      </c>
      <c r="AW550" t="s">
        <v>242</v>
      </c>
      <c r="AX550" t="s">
        <v>243</v>
      </c>
      <c r="AY550" t="s">
        <v>242</v>
      </c>
      <c r="AZ550" t="s">
        <v>243</v>
      </c>
      <c r="BA550" t="s">
        <v>243</v>
      </c>
      <c r="BB550" t="s">
        <v>242</v>
      </c>
      <c r="BC550" t="s">
        <v>245</v>
      </c>
      <c r="BD550" t="s">
        <v>245</v>
      </c>
      <c r="BE550" t="s">
        <v>243</v>
      </c>
      <c r="BF550" t="s">
        <v>242</v>
      </c>
      <c r="BG550" t="s">
        <v>242</v>
      </c>
      <c r="BH550" t="s">
        <v>242</v>
      </c>
      <c r="BI550" t="s">
        <v>242</v>
      </c>
      <c r="BJ550" t="s">
        <v>242</v>
      </c>
      <c r="BK550" t="s">
        <v>242</v>
      </c>
      <c r="BL550" t="s">
        <v>242</v>
      </c>
      <c r="BM550" t="s">
        <v>242</v>
      </c>
      <c r="BN550" t="s">
        <v>242</v>
      </c>
      <c r="BO550" t="s">
        <v>242</v>
      </c>
      <c r="BP550" t="s">
        <v>242</v>
      </c>
      <c r="BQ550" t="s">
        <v>242</v>
      </c>
      <c r="BR550" t="s">
        <v>242</v>
      </c>
      <c r="BS550" t="s">
        <v>242</v>
      </c>
      <c r="BT550" t="s">
        <v>243</v>
      </c>
      <c r="BU550" t="s">
        <v>243</v>
      </c>
      <c r="BV550" t="s">
        <v>243</v>
      </c>
      <c r="BW550" t="s">
        <v>242</v>
      </c>
      <c r="BX550" t="s">
        <v>242</v>
      </c>
      <c r="BY550" t="s">
        <v>242</v>
      </c>
      <c r="BZ550" t="s">
        <v>242</v>
      </c>
      <c r="CA550" t="s">
        <v>242</v>
      </c>
      <c r="CB550" t="s">
        <v>242</v>
      </c>
      <c r="CC550" t="s">
        <v>242</v>
      </c>
      <c r="CD550" t="s">
        <v>242</v>
      </c>
      <c r="CE550" t="s">
        <v>243</v>
      </c>
      <c r="CF550" t="s">
        <v>243</v>
      </c>
      <c r="CG550" t="s">
        <v>242</v>
      </c>
      <c r="CH550" t="s">
        <v>242</v>
      </c>
      <c r="CI550" t="s">
        <v>242</v>
      </c>
      <c r="CJ550" t="s">
        <v>242</v>
      </c>
      <c r="CK550" t="s">
        <v>242</v>
      </c>
      <c r="CL550" t="s">
        <v>243</v>
      </c>
      <c r="CM550" t="s">
        <v>242</v>
      </c>
      <c r="CN550" t="s">
        <v>245</v>
      </c>
      <c r="CO550" t="s">
        <v>242</v>
      </c>
      <c r="CP550" t="s">
        <v>242</v>
      </c>
      <c r="CQ550" t="s">
        <v>242</v>
      </c>
      <c r="CR550" t="s">
        <v>242</v>
      </c>
      <c r="CS550" t="s">
        <v>242</v>
      </c>
      <c r="CT550" t="s">
        <v>242</v>
      </c>
      <c r="CU550" t="s">
        <v>242</v>
      </c>
      <c r="CV550" t="s">
        <v>242</v>
      </c>
      <c r="CW550" t="s">
        <v>243</v>
      </c>
      <c r="CX550" t="s">
        <v>241</v>
      </c>
      <c r="CY550" t="s">
        <v>241</v>
      </c>
      <c r="CZ550" t="s">
        <v>241</v>
      </c>
      <c r="DA550" t="s">
        <v>241</v>
      </c>
      <c r="DB550" t="s">
        <v>241</v>
      </c>
      <c r="DC550" t="s">
        <v>241</v>
      </c>
      <c r="DD550" t="s">
        <v>241</v>
      </c>
      <c r="DE550" t="s">
        <v>279</v>
      </c>
      <c r="DF550" t="s">
        <v>279</v>
      </c>
      <c r="DG550" t="s">
        <v>278</v>
      </c>
      <c r="DH550" t="s">
        <v>241</v>
      </c>
      <c r="DI550" t="s">
        <v>241</v>
      </c>
      <c r="DJ550" t="s">
        <v>420</v>
      </c>
      <c r="DK550" t="s">
        <v>247</v>
      </c>
      <c r="DL550" t="s">
        <v>318</v>
      </c>
      <c r="DM550" t="s">
        <v>249</v>
      </c>
      <c r="DN550" t="s">
        <v>283</v>
      </c>
      <c r="DO550" t="s">
        <v>283</v>
      </c>
      <c r="DS550" t="s">
        <v>252</v>
      </c>
      <c r="DT550" t="s">
        <v>252</v>
      </c>
      <c r="DX550" t="s">
        <v>252</v>
      </c>
      <c r="DY550" t="s">
        <v>298</v>
      </c>
      <c r="ED550" t="s">
        <v>299</v>
      </c>
      <c r="EE550" t="s">
        <v>334</v>
      </c>
      <c r="EF550">
        <v>51</v>
      </c>
      <c r="EG550">
        <v>50</v>
      </c>
      <c r="EH550">
        <v>51</v>
      </c>
      <c r="EI550">
        <v>0</v>
      </c>
      <c r="EJ550">
        <v>51</v>
      </c>
      <c r="EL550">
        <v>30</v>
      </c>
      <c r="EM550">
        <v>51</v>
      </c>
      <c r="EN550">
        <v>51</v>
      </c>
      <c r="EO550">
        <v>16</v>
      </c>
      <c r="EP550">
        <v>20</v>
      </c>
      <c r="EQ550">
        <v>30</v>
      </c>
      <c r="ES550" t="s">
        <v>258</v>
      </c>
      <c r="ET550" t="s">
        <v>241</v>
      </c>
      <c r="EU550" t="s">
        <v>242</v>
      </c>
      <c r="EV550" t="s">
        <v>242</v>
      </c>
      <c r="EW550" t="s">
        <v>258</v>
      </c>
      <c r="EX550" t="s">
        <v>258</v>
      </c>
      <c r="EY550" t="s">
        <v>258</v>
      </c>
      <c r="EZ550" t="s">
        <v>258</v>
      </c>
      <c r="FA550" t="s">
        <v>242</v>
      </c>
      <c r="FB550" t="s">
        <v>259</v>
      </c>
      <c r="FC550" t="s">
        <v>258</v>
      </c>
      <c r="FD550" t="s">
        <v>258</v>
      </c>
      <c r="FE550" t="s">
        <v>242</v>
      </c>
      <c r="FF550" t="s">
        <v>241</v>
      </c>
      <c r="FG550" t="s">
        <v>258</v>
      </c>
      <c r="FH550" t="s">
        <v>241</v>
      </c>
      <c r="FI550" t="s">
        <v>258</v>
      </c>
      <c r="FJ550" t="s">
        <v>242</v>
      </c>
      <c r="FK550" t="s">
        <v>241</v>
      </c>
      <c r="FL550" t="s">
        <v>258</v>
      </c>
      <c r="FM550" t="s">
        <v>241</v>
      </c>
      <c r="FN550" t="s">
        <v>258</v>
      </c>
      <c r="FO550" t="s">
        <v>241</v>
      </c>
      <c r="FP550" t="s">
        <v>241</v>
      </c>
      <c r="FQ550" t="s">
        <v>258</v>
      </c>
      <c r="FR550" t="s">
        <v>242</v>
      </c>
      <c r="FS550" t="s">
        <v>258</v>
      </c>
      <c r="FT550" t="s">
        <v>241</v>
      </c>
      <c r="FU550" t="s">
        <v>258</v>
      </c>
      <c r="FV550" t="s">
        <v>242</v>
      </c>
      <c r="FW550" t="s">
        <v>260</v>
      </c>
      <c r="FX550" t="s">
        <v>242</v>
      </c>
      <c r="FY550" t="s">
        <v>242</v>
      </c>
      <c r="FZ550" t="s">
        <v>242</v>
      </c>
      <c r="GA550" t="s">
        <v>242</v>
      </c>
      <c r="GB550" t="s">
        <v>242</v>
      </c>
      <c r="GC550" t="s">
        <v>260</v>
      </c>
      <c r="GD550" t="s">
        <v>242</v>
      </c>
      <c r="GE550" t="s">
        <v>260</v>
      </c>
      <c r="GF550" t="s">
        <v>241</v>
      </c>
      <c r="GG550" t="s">
        <v>259</v>
      </c>
      <c r="GH550" t="s">
        <v>260</v>
      </c>
      <c r="GI550" t="s">
        <v>260</v>
      </c>
      <c r="GJ550" t="s">
        <v>260</v>
      </c>
      <c r="GK550" t="s">
        <v>241</v>
      </c>
      <c r="GM550" t="s">
        <v>260</v>
      </c>
      <c r="GN550" t="s">
        <v>242</v>
      </c>
      <c r="GO550" t="s">
        <v>242</v>
      </c>
      <c r="GQ550" t="s">
        <v>242</v>
      </c>
      <c r="GS550" t="s">
        <v>242</v>
      </c>
      <c r="GT550" t="s">
        <v>241</v>
      </c>
      <c r="GU550" t="s">
        <v>242</v>
      </c>
      <c r="GV550" t="s">
        <v>242</v>
      </c>
      <c r="GW550" t="s">
        <v>258</v>
      </c>
      <c r="GX550" t="s">
        <v>258</v>
      </c>
      <c r="GY550" t="s">
        <v>320</v>
      </c>
      <c r="GZ550" t="s">
        <v>262</v>
      </c>
      <c r="HA550" t="s">
        <v>493</v>
      </c>
      <c r="HB550" t="s">
        <v>264</v>
      </c>
      <c r="HC550" t="s">
        <v>264</v>
      </c>
      <c r="HD550" t="s">
        <v>264</v>
      </c>
      <c r="HE550" t="s">
        <v>264</v>
      </c>
      <c r="HF550" t="s">
        <v>264</v>
      </c>
      <c r="HG550" t="s">
        <v>265</v>
      </c>
      <c r="HH550" t="s">
        <v>288</v>
      </c>
      <c r="HI550" t="s">
        <v>289</v>
      </c>
      <c r="HJ550" t="s">
        <v>324</v>
      </c>
      <c r="HK550">
        <v>37.5</v>
      </c>
      <c r="HM550" t="s">
        <v>269</v>
      </c>
      <c r="HO550" t="s">
        <v>290</v>
      </c>
      <c r="HP550">
        <v>0</v>
      </c>
      <c r="HQ550">
        <v>0</v>
      </c>
      <c r="HR550" t="s">
        <v>3060</v>
      </c>
      <c r="HS550">
        <v>0.93210000000000004</v>
      </c>
      <c r="HT550">
        <v>0.81010000000000004</v>
      </c>
      <c r="HU550">
        <v>0.35510000000000003</v>
      </c>
      <c r="HW550" s="3">
        <f t="shared" si="48"/>
        <v>43032</v>
      </c>
      <c r="HX550" s="3">
        <f t="shared" si="49"/>
        <v>43032</v>
      </c>
      <c r="HY550" s="3">
        <f t="shared" si="50"/>
        <v>43032</v>
      </c>
      <c r="HZ550" s="4">
        <f t="shared" si="51"/>
        <v>0.27379629629629632</v>
      </c>
      <c r="IA550" s="5">
        <f t="shared" si="52"/>
        <v>0.2980902777777778</v>
      </c>
      <c r="IB550" s="5">
        <f t="shared" si="53"/>
        <v>0.2980902777777778</v>
      </c>
    </row>
    <row r="551" spans="1:236" x14ac:dyDescent="0.3">
      <c r="A551" s="3">
        <v>43032.418240740742</v>
      </c>
      <c r="B551" s="3">
        <v>43032.461261574077</v>
      </c>
      <c r="C551" t="s">
        <v>230</v>
      </c>
      <c r="D551" t="s">
        <v>608</v>
      </c>
      <c r="E551">
        <v>100</v>
      </c>
      <c r="F551">
        <v>3716</v>
      </c>
      <c r="G551" t="b">
        <v>1</v>
      </c>
      <c r="H551" s="3">
        <v>43032.461261574077</v>
      </c>
      <c r="I551" t="s">
        <v>2226</v>
      </c>
      <c r="N551">
        <v>41.507400512695</v>
      </c>
      <c r="O551">
        <v>-81.60530090332</v>
      </c>
      <c r="P551" t="s">
        <v>546</v>
      </c>
      <c r="Q551" t="s">
        <v>237</v>
      </c>
      <c r="R551" t="s">
        <v>238</v>
      </c>
      <c r="S551" t="s">
        <v>239</v>
      </c>
      <c r="U551">
        <v>6</v>
      </c>
      <c r="V551" t="s">
        <v>447</v>
      </c>
      <c r="W551" t="s">
        <v>702</v>
      </c>
      <c r="X551" t="s">
        <v>242</v>
      </c>
      <c r="Y551" t="s">
        <v>245</v>
      </c>
      <c r="Z551" t="s">
        <v>242</v>
      </c>
      <c r="AA551" t="s">
        <v>242</v>
      </c>
      <c r="AB551" t="s">
        <v>242</v>
      </c>
      <c r="AC551" t="s">
        <v>243</v>
      </c>
      <c r="AD551" t="s">
        <v>243</v>
      </c>
      <c r="AE551" t="s">
        <v>243</v>
      </c>
      <c r="AF551" t="s">
        <v>243</v>
      </c>
      <c r="AG551" t="s">
        <v>243</v>
      </c>
      <c r="AH551" t="s">
        <v>241</v>
      </c>
      <c r="AI551" t="s">
        <v>245</v>
      </c>
      <c r="AJ551" t="s">
        <v>241</v>
      </c>
      <c r="AK551" t="s">
        <v>242</v>
      </c>
      <c r="AL551" t="s">
        <v>243</v>
      </c>
      <c r="AM551" t="s">
        <v>243</v>
      </c>
      <c r="AN551" t="s">
        <v>242</v>
      </c>
      <c r="AO551" t="s">
        <v>242</v>
      </c>
      <c r="AP551" t="s">
        <v>241</v>
      </c>
      <c r="AQ551" t="s">
        <v>245</v>
      </c>
      <c r="AR551" t="s">
        <v>245</v>
      </c>
      <c r="AS551" t="s">
        <v>245</v>
      </c>
      <c r="AT551" t="s">
        <v>241</v>
      </c>
      <c r="AU551" t="s">
        <v>242</v>
      </c>
      <c r="AV551" t="s">
        <v>242</v>
      </c>
      <c r="AW551" t="s">
        <v>243</v>
      </c>
      <c r="AX551" t="s">
        <v>243</v>
      </c>
      <c r="AY551" t="s">
        <v>243</v>
      </c>
      <c r="AZ551" t="s">
        <v>242</v>
      </c>
      <c r="BA551" t="s">
        <v>242</v>
      </c>
      <c r="BB551" t="s">
        <v>241</v>
      </c>
      <c r="BC551" t="s">
        <v>241</v>
      </c>
      <c r="BD551" t="s">
        <v>241</v>
      </c>
      <c r="BE551" t="s">
        <v>245</v>
      </c>
      <c r="BF551" t="s">
        <v>242</v>
      </c>
      <c r="BG551" t="s">
        <v>243</v>
      </c>
      <c r="BH551" t="s">
        <v>243</v>
      </c>
      <c r="BI551" t="s">
        <v>243</v>
      </c>
      <c r="BJ551" t="s">
        <v>243</v>
      </c>
      <c r="BK551" t="s">
        <v>243</v>
      </c>
      <c r="BL551" t="s">
        <v>241</v>
      </c>
      <c r="BM551" t="s">
        <v>243</v>
      </c>
      <c r="BN551" t="s">
        <v>242</v>
      </c>
      <c r="BO551" t="s">
        <v>317</v>
      </c>
      <c r="BP551" t="s">
        <v>241</v>
      </c>
      <c r="BQ551" t="s">
        <v>317</v>
      </c>
      <c r="BR551" t="s">
        <v>242</v>
      </c>
      <c r="BS551" t="s">
        <v>241</v>
      </c>
      <c r="BT551" t="s">
        <v>242</v>
      </c>
      <c r="BU551" t="s">
        <v>242</v>
      </c>
      <c r="BV551" t="s">
        <v>242</v>
      </c>
      <c r="BW551" t="s">
        <v>242</v>
      </c>
      <c r="BX551" t="s">
        <v>242</v>
      </c>
      <c r="BY551" t="s">
        <v>242</v>
      </c>
      <c r="BZ551" t="s">
        <v>243</v>
      </c>
      <c r="CA551" t="s">
        <v>242</v>
      </c>
      <c r="CB551" t="s">
        <v>242</v>
      </c>
      <c r="CC551" t="s">
        <v>242</v>
      </c>
      <c r="CD551" t="s">
        <v>242</v>
      </c>
      <c r="CE551" t="s">
        <v>242</v>
      </c>
      <c r="CF551" t="s">
        <v>242</v>
      </c>
      <c r="CG551" t="s">
        <v>241</v>
      </c>
      <c r="CH551" t="s">
        <v>279</v>
      </c>
      <c r="CI551" t="s">
        <v>245</v>
      </c>
      <c r="CJ551" t="s">
        <v>245</v>
      </c>
      <c r="CK551" t="s">
        <v>245</v>
      </c>
      <c r="CL551" t="s">
        <v>245</v>
      </c>
      <c r="CM551" t="s">
        <v>245</v>
      </c>
      <c r="CN551" t="s">
        <v>242</v>
      </c>
      <c r="CO551" t="s">
        <v>245</v>
      </c>
      <c r="CP551" t="s">
        <v>245</v>
      </c>
      <c r="CQ551" t="s">
        <v>242</v>
      </c>
      <c r="CR551" t="s">
        <v>242</v>
      </c>
      <c r="CS551" t="s">
        <v>241</v>
      </c>
      <c r="CT551" t="s">
        <v>245</v>
      </c>
      <c r="CU551" t="s">
        <v>245</v>
      </c>
      <c r="CV551" t="s">
        <v>245</v>
      </c>
      <c r="CW551" t="s">
        <v>245</v>
      </c>
      <c r="CX551" t="s">
        <v>278</v>
      </c>
      <c r="CY551" t="s">
        <v>278</v>
      </c>
      <c r="CZ551" t="s">
        <v>278</v>
      </c>
      <c r="DA551" t="s">
        <v>241</v>
      </c>
      <c r="DB551" t="s">
        <v>278</v>
      </c>
      <c r="DC551" t="s">
        <v>241</v>
      </c>
      <c r="DD551" t="s">
        <v>241</v>
      </c>
      <c r="DE551" t="s">
        <v>243</v>
      </c>
      <c r="DF551" t="s">
        <v>243</v>
      </c>
      <c r="DG551" t="s">
        <v>243</v>
      </c>
      <c r="DH551" t="s">
        <v>242</v>
      </c>
      <c r="DI551" t="s">
        <v>242</v>
      </c>
      <c r="DJ551" t="s">
        <v>280</v>
      </c>
      <c r="DK551" t="s">
        <v>280</v>
      </c>
      <c r="DL551" t="s">
        <v>248</v>
      </c>
      <c r="DM551" t="s">
        <v>282</v>
      </c>
      <c r="DN551" t="s">
        <v>283</v>
      </c>
      <c r="DO551" t="s">
        <v>283</v>
      </c>
      <c r="DP551" t="s">
        <v>388</v>
      </c>
      <c r="DQ551" t="s">
        <v>253</v>
      </c>
      <c r="DR551" t="s">
        <v>253</v>
      </c>
      <c r="DS551" t="s">
        <v>298</v>
      </c>
      <c r="DT551" t="s">
        <v>298</v>
      </c>
      <c r="DU551" t="s">
        <v>255</v>
      </c>
      <c r="DV551" t="s">
        <v>255</v>
      </c>
      <c r="DW551" t="s">
        <v>253</v>
      </c>
      <c r="DX551" t="s">
        <v>252</v>
      </c>
      <c r="DY551" t="s">
        <v>252</v>
      </c>
      <c r="DZ551" t="s">
        <v>254</v>
      </c>
      <c r="EA551" t="s">
        <v>285</v>
      </c>
      <c r="EB551" t="s">
        <v>285</v>
      </c>
      <c r="EC551" t="s">
        <v>255</v>
      </c>
      <c r="ED551" t="s">
        <v>307</v>
      </c>
      <c r="EE551" t="s">
        <v>319</v>
      </c>
      <c r="EF551">
        <v>70</v>
      </c>
      <c r="EG551">
        <v>50</v>
      </c>
      <c r="EH551">
        <v>62</v>
      </c>
      <c r="EI551">
        <v>16</v>
      </c>
      <c r="EJ551">
        <v>62</v>
      </c>
      <c r="EK551">
        <v>100</v>
      </c>
      <c r="EL551">
        <v>38</v>
      </c>
      <c r="EM551">
        <v>12</v>
      </c>
      <c r="EN551">
        <v>23</v>
      </c>
      <c r="EO551">
        <v>4</v>
      </c>
      <c r="EP551">
        <v>95</v>
      </c>
      <c r="EQ551">
        <v>8</v>
      </c>
      <c r="ER551">
        <v>20</v>
      </c>
      <c r="ES551" t="s">
        <v>242</v>
      </c>
      <c r="ET551" t="s">
        <v>258</v>
      </c>
      <c r="EU551" t="s">
        <v>258</v>
      </c>
      <c r="EV551" t="s">
        <v>260</v>
      </c>
      <c r="EW551" t="s">
        <v>241</v>
      </c>
      <c r="EX551" t="s">
        <v>258</v>
      </c>
      <c r="EY551" t="s">
        <v>241</v>
      </c>
      <c r="EZ551" t="s">
        <v>241</v>
      </c>
      <c r="FA551" t="s">
        <v>258</v>
      </c>
      <c r="FB551" t="s">
        <v>259</v>
      </c>
      <c r="FC551" t="s">
        <v>260</v>
      </c>
      <c r="FD551" t="s">
        <v>242</v>
      </c>
      <c r="FE551" t="s">
        <v>242</v>
      </c>
      <c r="FF551" t="s">
        <v>241</v>
      </c>
      <c r="FG551" t="s">
        <v>241</v>
      </c>
      <c r="FH551" t="s">
        <v>241</v>
      </c>
      <c r="FI551" t="s">
        <v>242</v>
      </c>
      <c r="FJ551" t="s">
        <v>242</v>
      </c>
      <c r="FK551" t="s">
        <v>241</v>
      </c>
      <c r="FL551" t="s">
        <v>242</v>
      </c>
      <c r="FM551" t="s">
        <v>241</v>
      </c>
      <c r="FN551" t="s">
        <v>241</v>
      </c>
      <c r="FO551" t="s">
        <v>241</v>
      </c>
      <c r="FP551" t="s">
        <v>258</v>
      </c>
      <c r="FQ551" t="s">
        <v>258</v>
      </c>
      <c r="FR551" t="s">
        <v>242</v>
      </c>
      <c r="FS551" t="s">
        <v>242</v>
      </c>
      <c r="FT551" t="s">
        <v>241</v>
      </c>
      <c r="FU551" t="s">
        <v>242</v>
      </c>
      <c r="FV551" t="s">
        <v>242</v>
      </c>
      <c r="FW551" t="s">
        <v>242</v>
      </c>
      <c r="FX551" t="s">
        <v>258</v>
      </c>
      <c r="FY551" t="s">
        <v>258</v>
      </c>
      <c r="FZ551" t="s">
        <v>258</v>
      </c>
      <c r="GA551" t="s">
        <v>258</v>
      </c>
      <c r="GB551" t="s">
        <v>258</v>
      </c>
      <c r="GC551" t="s">
        <v>260</v>
      </c>
      <c r="GD551" t="s">
        <v>260</v>
      </c>
      <c r="GE551" t="s">
        <v>242</v>
      </c>
      <c r="GF551" t="s">
        <v>241</v>
      </c>
      <c r="GG551" t="s">
        <v>242</v>
      </c>
      <c r="GH551" t="s">
        <v>258</v>
      </c>
      <c r="GI551" t="s">
        <v>242</v>
      </c>
      <c r="GJ551" t="s">
        <v>242</v>
      </c>
      <c r="GK551" t="s">
        <v>242</v>
      </c>
      <c r="GL551" t="s">
        <v>242</v>
      </c>
      <c r="GM551" t="s">
        <v>242</v>
      </c>
      <c r="GN551" t="s">
        <v>260</v>
      </c>
      <c r="GO551" t="s">
        <v>242</v>
      </c>
      <c r="GP551" t="s">
        <v>242</v>
      </c>
      <c r="GQ551" t="s">
        <v>241</v>
      </c>
      <c r="GR551" t="s">
        <v>258</v>
      </c>
      <c r="GS551" t="s">
        <v>242</v>
      </c>
      <c r="GT551" t="s">
        <v>241</v>
      </c>
      <c r="GU551" t="s">
        <v>260</v>
      </c>
      <c r="GV551" t="s">
        <v>258</v>
      </c>
      <c r="GW551" t="s">
        <v>258</v>
      </c>
      <c r="GX551" t="s">
        <v>242</v>
      </c>
      <c r="GY551" t="s">
        <v>261</v>
      </c>
      <c r="GZ551" t="s">
        <v>262</v>
      </c>
      <c r="HA551" t="s">
        <v>453</v>
      </c>
      <c r="HB551" t="s">
        <v>238</v>
      </c>
      <c r="HC551" t="s">
        <v>286</v>
      </c>
      <c r="HD551" t="s">
        <v>264</v>
      </c>
      <c r="HE551" t="s">
        <v>238</v>
      </c>
      <c r="HF551" t="s">
        <v>238</v>
      </c>
      <c r="HG551" t="s">
        <v>287</v>
      </c>
      <c r="HH551" t="s">
        <v>288</v>
      </c>
      <c r="HI551" t="s">
        <v>289</v>
      </c>
      <c r="HJ551" t="s">
        <v>376</v>
      </c>
      <c r="HK551">
        <v>36</v>
      </c>
      <c r="HL551">
        <v>3</v>
      </c>
      <c r="HM551" t="s">
        <v>269</v>
      </c>
      <c r="HO551" t="s">
        <v>270</v>
      </c>
      <c r="HP551">
        <v>0</v>
      </c>
      <c r="HQ551">
        <v>4</v>
      </c>
      <c r="HR551" t="s">
        <v>3061</v>
      </c>
      <c r="HW551" s="3">
        <f t="shared" si="48"/>
        <v>43032</v>
      </c>
      <c r="HX551" s="3">
        <f t="shared" si="49"/>
        <v>43032</v>
      </c>
      <c r="HY551" s="3">
        <f t="shared" si="50"/>
        <v>43032</v>
      </c>
      <c r="HZ551" s="4">
        <f t="shared" si="51"/>
        <v>0.41824074074074075</v>
      </c>
      <c r="IA551" s="5">
        <f t="shared" si="52"/>
        <v>0.46126157407407403</v>
      </c>
      <c r="IB551" s="5">
        <f t="shared" si="53"/>
        <v>0.46126157407407403</v>
      </c>
    </row>
    <row r="552" spans="1:236" x14ac:dyDescent="0.3">
      <c r="A552" s="3">
        <v>43032.526875000003</v>
      </c>
      <c r="B552" s="3">
        <v>43032.539340277777</v>
      </c>
      <c r="C552" t="s">
        <v>230</v>
      </c>
      <c r="D552" t="s">
        <v>1187</v>
      </c>
      <c r="E552">
        <v>100</v>
      </c>
      <c r="F552">
        <v>1076</v>
      </c>
      <c r="G552" t="b">
        <v>1</v>
      </c>
      <c r="H552" s="3">
        <v>43032.539340277777</v>
      </c>
      <c r="I552" t="s">
        <v>2227</v>
      </c>
      <c r="J552" t="s">
        <v>437</v>
      </c>
      <c r="K552" t="s">
        <v>2228</v>
      </c>
      <c r="L552" t="s">
        <v>2229</v>
      </c>
      <c r="N552">
        <v>40.648498535156001</v>
      </c>
      <c r="O552">
        <v>-73.933898925780994</v>
      </c>
      <c r="P552" t="s">
        <v>236</v>
      </c>
      <c r="Q552" t="s">
        <v>237</v>
      </c>
      <c r="R552" t="s">
        <v>238</v>
      </c>
      <c r="S552" t="s">
        <v>239</v>
      </c>
      <c r="U552">
        <v>10</v>
      </c>
      <c r="V552">
        <v>4</v>
      </c>
      <c r="W552" t="s">
        <v>240</v>
      </c>
      <c r="X552" t="s">
        <v>245</v>
      </c>
      <c r="Y552" t="s">
        <v>242</v>
      </c>
      <c r="Z552" t="s">
        <v>243</v>
      </c>
      <c r="AA552" t="s">
        <v>243</v>
      </c>
      <c r="AB552" t="s">
        <v>242</v>
      </c>
      <c r="AC552" t="s">
        <v>242</v>
      </c>
      <c r="AD552" t="s">
        <v>243</v>
      </c>
      <c r="AE552" t="s">
        <v>245</v>
      </c>
      <c r="AF552" t="s">
        <v>242</v>
      </c>
      <c r="AG552" t="s">
        <v>242</v>
      </c>
      <c r="AH552" t="s">
        <v>242</v>
      </c>
      <c r="AI552" t="s">
        <v>243</v>
      </c>
      <c r="AJ552" t="s">
        <v>243</v>
      </c>
      <c r="AK552" t="s">
        <v>242</v>
      </c>
      <c r="AL552" t="s">
        <v>245</v>
      </c>
      <c r="AM552" t="s">
        <v>242</v>
      </c>
      <c r="AN552" t="s">
        <v>242</v>
      </c>
      <c r="AO552" t="s">
        <v>242</v>
      </c>
      <c r="AP552" t="s">
        <v>242</v>
      </c>
      <c r="AQ552" t="s">
        <v>242</v>
      </c>
      <c r="AR552" t="s">
        <v>242</v>
      </c>
      <c r="AS552" t="s">
        <v>242</v>
      </c>
      <c r="AT552" t="s">
        <v>242</v>
      </c>
      <c r="AU552" t="s">
        <v>242</v>
      </c>
      <c r="AV552" t="s">
        <v>242</v>
      </c>
      <c r="AW552" t="s">
        <v>242</v>
      </c>
      <c r="AX552" t="s">
        <v>242</v>
      </c>
      <c r="AY552" t="s">
        <v>242</v>
      </c>
      <c r="AZ552" t="s">
        <v>242</v>
      </c>
      <c r="BA552" t="s">
        <v>242</v>
      </c>
      <c r="BB552" t="s">
        <v>242</v>
      </c>
      <c r="BC552" t="s">
        <v>242</v>
      </c>
      <c r="BD552" t="s">
        <v>242</v>
      </c>
      <c r="BE552" t="s">
        <v>242</v>
      </c>
      <c r="BF552" t="s">
        <v>242</v>
      </c>
      <c r="BG552" t="s">
        <v>242</v>
      </c>
      <c r="BH552" t="s">
        <v>242</v>
      </c>
      <c r="BI552" t="s">
        <v>242</v>
      </c>
      <c r="BJ552" t="s">
        <v>242</v>
      </c>
      <c r="BK552" t="s">
        <v>242</v>
      </c>
      <c r="BL552" t="s">
        <v>242</v>
      </c>
      <c r="BM552" t="s">
        <v>243</v>
      </c>
      <c r="BN552" t="s">
        <v>243</v>
      </c>
      <c r="BO552" t="s">
        <v>242</v>
      </c>
      <c r="BP552" t="s">
        <v>242</v>
      </c>
      <c r="BQ552" t="s">
        <v>242</v>
      </c>
      <c r="BR552" t="s">
        <v>243</v>
      </c>
      <c r="BS552" t="s">
        <v>242</v>
      </c>
      <c r="BT552" t="s">
        <v>242</v>
      </c>
      <c r="BU552" t="s">
        <v>242</v>
      </c>
      <c r="BV552" t="s">
        <v>242</v>
      </c>
      <c r="BW552" t="s">
        <v>242</v>
      </c>
      <c r="BX552" t="s">
        <v>242</v>
      </c>
      <c r="BY552" t="s">
        <v>242</v>
      </c>
      <c r="BZ552" t="s">
        <v>242</v>
      </c>
      <c r="CA552" t="s">
        <v>242</v>
      </c>
      <c r="CB552" t="s">
        <v>242</v>
      </c>
      <c r="CC552" t="s">
        <v>242</v>
      </c>
      <c r="CD552" t="s">
        <v>242</v>
      </c>
      <c r="CE552" t="s">
        <v>242</v>
      </c>
      <c r="CF552" t="s">
        <v>242</v>
      </c>
      <c r="CG552" t="s">
        <v>242</v>
      </c>
      <c r="CH552" t="s">
        <v>279</v>
      </c>
      <c r="CI552" t="s">
        <v>242</v>
      </c>
      <c r="CJ552" t="s">
        <v>242</v>
      </c>
      <c r="CK552" t="s">
        <v>241</v>
      </c>
      <c r="CL552" t="s">
        <v>242</v>
      </c>
      <c r="CM552" t="s">
        <v>245</v>
      </c>
      <c r="CN552" t="s">
        <v>241</v>
      </c>
      <c r="CO552" t="s">
        <v>242</v>
      </c>
      <c r="CP552" t="s">
        <v>245</v>
      </c>
      <c r="CQ552" t="s">
        <v>242</v>
      </c>
      <c r="CR552" t="s">
        <v>242</v>
      </c>
      <c r="CS552" t="s">
        <v>241</v>
      </c>
      <c r="CT552" t="s">
        <v>245</v>
      </c>
      <c r="CU552" t="s">
        <v>245</v>
      </c>
      <c r="CV552" t="s">
        <v>245</v>
      </c>
      <c r="CW552" t="s">
        <v>242</v>
      </c>
      <c r="CX552" t="s">
        <v>242</v>
      </c>
      <c r="CY552" t="s">
        <v>278</v>
      </c>
      <c r="CZ552" t="s">
        <v>278</v>
      </c>
      <c r="DA552" t="s">
        <v>241</v>
      </c>
      <c r="DB552" t="s">
        <v>242</v>
      </c>
      <c r="DC552" t="s">
        <v>241</v>
      </c>
      <c r="DD552" t="s">
        <v>241</v>
      </c>
      <c r="DE552" t="s">
        <v>241</v>
      </c>
      <c r="DF552" t="s">
        <v>242</v>
      </c>
      <c r="DG552" t="s">
        <v>243</v>
      </c>
      <c r="DH552" t="s">
        <v>242</v>
      </c>
      <c r="DI552" t="s">
        <v>243</v>
      </c>
      <c r="DJ552" t="s">
        <v>246</v>
      </c>
      <c r="DK552" t="s">
        <v>246</v>
      </c>
      <c r="DL552" t="s">
        <v>248</v>
      </c>
      <c r="DM552" t="s">
        <v>249</v>
      </c>
      <c r="DN552" t="s">
        <v>283</v>
      </c>
      <c r="DO552" t="s">
        <v>283</v>
      </c>
      <c r="DP552" t="s">
        <v>251</v>
      </c>
      <c r="DQ552" t="s">
        <v>252</v>
      </c>
      <c r="DR552" t="s">
        <v>252</v>
      </c>
      <c r="DS552" t="s">
        <v>252</v>
      </c>
      <c r="DT552" t="s">
        <v>252</v>
      </c>
      <c r="DU552" t="s">
        <v>298</v>
      </c>
      <c r="DV552" t="s">
        <v>298</v>
      </c>
      <c r="DW552" t="s">
        <v>298</v>
      </c>
      <c r="DX552" t="s">
        <v>252</v>
      </c>
      <c r="DY552" t="s">
        <v>298</v>
      </c>
      <c r="DZ552" t="s">
        <v>298</v>
      </c>
      <c r="EA552" t="s">
        <v>285</v>
      </c>
      <c r="EB552" t="s">
        <v>285</v>
      </c>
      <c r="EC552" t="s">
        <v>253</v>
      </c>
      <c r="ED552" t="s">
        <v>256</v>
      </c>
      <c r="EE552" t="s">
        <v>334</v>
      </c>
      <c r="EF552">
        <v>52</v>
      </c>
      <c r="EG552">
        <v>70</v>
      </c>
      <c r="EH552">
        <v>51</v>
      </c>
      <c r="EI552">
        <v>49</v>
      </c>
      <c r="EJ552">
        <v>80</v>
      </c>
      <c r="EK552">
        <v>100</v>
      </c>
      <c r="EL552">
        <v>40</v>
      </c>
      <c r="EM552">
        <v>70</v>
      </c>
      <c r="EN552">
        <v>70</v>
      </c>
      <c r="EO552">
        <v>2</v>
      </c>
      <c r="EP552">
        <v>3</v>
      </c>
      <c r="EQ552">
        <v>16</v>
      </c>
      <c r="ER552">
        <v>59</v>
      </c>
      <c r="ES552" t="s">
        <v>260</v>
      </c>
      <c r="ET552" t="s">
        <v>242</v>
      </c>
      <c r="EU552" t="s">
        <v>242</v>
      </c>
      <c r="EV552" t="s">
        <v>258</v>
      </c>
      <c r="EW552" t="s">
        <v>258</v>
      </c>
      <c r="EX552" t="s">
        <v>258</v>
      </c>
      <c r="EY552" t="s">
        <v>260</v>
      </c>
      <c r="EZ552" t="s">
        <v>242</v>
      </c>
      <c r="FA552" t="s">
        <v>260</v>
      </c>
      <c r="FB552" t="s">
        <v>241</v>
      </c>
      <c r="FC552" t="s">
        <v>258</v>
      </c>
      <c r="FD552" t="s">
        <v>258</v>
      </c>
      <c r="FE552" t="s">
        <v>242</v>
      </c>
      <c r="FF552" t="s">
        <v>260</v>
      </c>
      <c r="FG552" t="s">
        <v>258</v>
      </c>
      <c r="FH552" t="s">
        <v>242</v>
      </c>
      <c r="FI552" t="s">
        <v>242</v>
      </c>
      <c r="FJ552" t="s">
        <v>242</v>
      </c>
      <c r="FK552" t="s">
        <v>242</v>
      </c>
      <c r="FL552" t="s">
        <v>242</v>
      </c>
      <c r="FM552" t="s">
        <v>258</v>
      </c>
      <c r="FN552" t="s">
        <v>241</v>
      </c>
      <c r="FO552" t="s">
        <v>241</v>
      </c>
      <c r="FP552" t="s">
        <v>242</v>
      </c>
      <c r="FQ552" t="s">
        <v>242</v>
      </c>
      <c r="FR552" t="s">
        <v>242</v>
      </c>
      <c r="FS552" t="s">
        <v>242</v>
      </c>
      <c r="FT552" t="s">
        <v>241</v>
      </c>
      <c r="FU552" t="s">
        <v>242</v>
      </c>
      <c r="FV552" t="s">
        <v>242</v>
      </c>
      <c r="FW552" t="s">
        <v>242</v>
      </c>
      <c r="FX552" t="s">
        <v>242</v>
      </c>
      <c r="FY552" t="s">
        <v>242</v>
      </c>
      <c r="FZ552" t="s">
        <v>242</v>
      </c>
      <c r="GA552" t="s">
        <v>242</v>
      </c>
      <c r="GB552" t="s">
        <v>242</v>
      </c>
      <c r="GC552" t="s">
        <v>260</v>
      </c>
      <c r="GD552" t="s">
        <v>242</v>
      </c>
      <c r="GE552" t="s">
        <v>242</v>
      </c>
      <c r="GF552" t="s">
        <v>241</v>
      </c>
      <c r="GG552" t="s">
        <v>241</v>
      </c>
      <c r="GH552" t="s">
        <v>242</v>
      </c>
      <c r="GI552" t="s">
        <v>260</v>
      </c>
      <c r="GJ552" t="s">
        <v>260</v>
      </c>
      <c r="GK552" t="s">
        <v>242</v>
      </c>
      <c r="GL552" t="s">
        <v>258</v>
      </c>
      <c r="GM552" t="s">
        <v>260</v>
      </c>
      <c r="GN552" t="s">
        <v>242</v>
      </c>
      <c r="GO552" t="s">
        <v>242</v>
      </c>
      <c r="GP552" t="s">
        <v>242</v>
      </c>
      <c r="GQ552" t="s">
        <v>242</v>
      </c>
      <c r="GR552" t="s">
        <v>258</v>
      </c>
      <c r="GS552" t="s">
        <v>242</v>
      </c>
      <c r="GT552" t="s">
        <v>241</v>
      </c>
      <c r="GU552" t="s">
        <v>242</v>
      </c>
      <c r="GV552" t="s">
        <v>242</v>
      </c>
      <c r="GW552" t="s">
        <v>242</v>
      </c>
      <c r="GX552" t="s">
        <v>242</v>
      </c>
      <c r="GY552" t="s">
        <v>261</v>
      </c>
      <c r="GZ552" t="s">
        <v>262</v>
      </c>
      <c r="HA552" t="s">
        <v>493</v>
      </c>
      <c r="HB552" t="s">
        <v>238</v>
      </c>
      <c r="HC552" t="s">
        <v>264</v>
      </c>
      <c r="HD552" t="s">
        <v>264</v>
      </c>
      <c r="HE552" t="s">
        <v>264</v>
      </c>
      <c r="HF552" t="s">
        <v>238</v>
      </c>
      <c r="HG552" t="s">
        <v>265</v>
      </c>
      <c r="HH552" t="s">
        <v>288</v>
      </c>
      <c r="HI552" t="s">
        <v>289</v>
      </c>
      <c r="HJ552" t="s">
        <v>324</v>
      </c>
      <c r="HK552">
        <v>36</v>
      </c>
      <c r="HL552">
        <v>8</v>
      </c>
      <c r="HM552" t="s">
        <v>269</v>
      </c>
      <c r="HO552" t="s">
        <v>270</v>
      </c>
      <c r="HP552">
        <v>0</v>
      </c>
      <c r="HQ552">
        <v>1</v>
      </c>
      <c r="HR552" t="s">
        <v>3060</v>
      </c>
      <c r="HS552">
        <v>0.33750000000000002</v>
      </c>
      <c r="HT552">
        <v>0.39019999999999999</v>
      </c>
      <c r="HU552">
        <v>0.21160000000000001</v>
      </c>
      <c r="HW552" s="3">
        <f t="shared" si="48"/>
        <v>43032</v>
      </c>
      <c r="HX552" s="3">
        <f t="shared" si="49"/>
        <v>43032</v>
      </c>
      <c r="HY552" s="3">
        <f t="shared" si="50"/>
        <v>43032</v>
      </c>
      <c r="HZ552" s="4">
        <f t="shared" si="51"/>
        <v>0.52687499999999998</v>
      </c>
      <c r="IA552" s="5">
        <f t="shared" si="52"/>
        <v>0.53934027777777771</v>
      </c>
      <c r="IB552" s="5">
        <f t="shared" si="53"/>
        <v>0.53934027777777771</v>
      </c>
    </row>
    <row r="553" spans="1:236" x14ac:dyDescent="0.3">
      <c r="A553" s="3">
        <v>43028.634618055556</v>
      </c>
      <c r="B553" s="3">
        <v>43032.610833333332</v>
      </c>
      <c r="C553" t="s">
        <v>230</v>
      </c>
      <c r="D553" t="s">
        <v>301</v>
      </c>
      <c r="E553">
        <v>100</v>
      </c>
      <c r="F553">
        <v>343545</v>
      </c>
      <c r="G553" t="b">
        <v>1</v>
      </c>
      <c r="H553" s="3">
        <v>43032.610844907409</v>
      </c>
      <c r="I553" t="s">
        <v>2230</v>
      </c>
      <c r="J553" t="s">
        <v>2231</v>
      </c>
      <c r="K553" t="s">
        <v>2232</v>
      </c>
      <c r="L553" t="s">
        <v>2233</v>
      </c>
      <c r="N553">
        <v>45.544204711913999</v>
      </c>
      <c r="O553">
        <v>-122.64309692383</v>
      </c>
      <c r="P553" t="s">
        <v>236</v>
      </c>
      <c r="Q553" t="s">
        <v>237</v>
      </c>
      <c r="R553" t="s">
        <v>238</v>
      </c>
      <c r="S553" t="s">
        <v>239</v>
      </c>
      <c r="U553">
        <v>16</v>
      </c>
      <c r="V553">
        <v>6</v>
      </c>
      <c r="W553" t="s">
        <v>440</v>
      </c>
      <c r="X553" t="s">
        <v>242</v>
      </c>
      <c r="Y553" t="s">
        <v>242</v>
      </c>
      <c r="Z553" t="s">
        <v>245</v>
      </c>
      <c r="AA553" t="s">
        <v>242</v>
      </c>
      <c r="AB553" t="s">
        <v>242</v>
      </c>
      <c r="AC553" t="s">
        <v>245</v>
      </c>
      <c r="AD553" t="s">
        <v>242</v>
      </c>
      <c r="AE553" t="s">
        <v>242</v>
      </c>
      <c r="AF553" t="s">
        <v>241</v>
      </c>
      <c r="AG553" t="s">
        <v>241</v>
      </c>
      <c r="AH553" t="s">
        <v>242</v>
      </c>
      <c r="AI553" t="s">
        <v>241</v>
      </c>
      <c r="AJ553" t="s">
        <v>243</v>
      </c>
      <c r="AK553" t="s">
        <v>242</v>
      </c>
      <c r="AL553" t="s">
        <v>245</v>
      </c>
      <c r="AM553" t="s">
        <v>241</v>
      </c>
      <c r="AN553" t="s">
        <v>241</v>
      </c>
      <c r="AO553" t="s">
        <v>242</v>
      </c>
      <c r="AP553" t="s">
        <v>241</v>
      </c>
      <c r="AQ553" t="s">
        <v>245</v>
      </c>
      <c r="AR553" t="s">
        <v>242</v>
      </c>
      <c r="AS553" t="s">
        <v>241</v>
      </c>
      <c r="AT553" t="s">
        <v>242</v>
      </c>
      <c r="AU553" t="s">
        <v>242</v>
      </c>
      <c r="AV553" t="s">
        <v>241</v>
      </c>
      <c r="AW553" t="s">
        <v>242</v>
      </c>
      <c r="AX553" t="s">
        <v>244</v>
      </c>
      <c r="AY553" t="s">
        <v>242</v>
      </c>
      <c r="AZ553" t="s">
        <v>242</v>
      </c>
      <c r="BA553" t="s">
        <v>245</v>
      </c>
      <c r="BB553" t="s">
        <v>242</v>
      </c>
      <c r="BC553" t="s">
        <v>241</v>
      </c>
      <c r="BD553" t="s">
        <v>241</v>
      </c>
      <c r="BE553" t="s">
        <v>242</v>
      </c>
      <c r="BF553" t="s">
        <v>242</v>
      </c>
      <c r="BG553" t="s">
        <v>242</v>
      </c>
      <c r="BH553" t="s">
        <v>242</v>
      </c>
      <c r="BI553" t="s">
        <v>241</v>
      </c>
      <c r="BJ553" t="s">
        <v>242</v>
      </c>
      <c r="BK553" t="s">
        <v>242</v>
      </c>
      <c r="BL553" t="s">
        <v>241</v>
      </c>
      <c r="BM553" t="s">
        <v>241</v>
      </c>
      <c r="BN553" t="s">
        <v>241</v>
      </c>
      <c r="BO553" t="s">
        <v>241</v>
      </c>
      <c r="BP553" t="s">
        <v>317</v>
      </c>
      <c r="BQ553" t="s">
        <v>317</v>
      </c>
      <c r="BR553" t="s">
        <v>242</v>
      </c>
      <c r="BS553" t="s">
        <v>279</v>
      </c>
      <c r="BT553" t="s">
        <v>245</v>
      </c>
      <c r="BU553" t="s">
        <v>242</v>
      </c>
      <c r="BV553" t="s">
        <v>242</v>
      </c>
      <c r="BW553" t="s">
        <v>242</v>
      </c>
      <c r="BX553" t="s">
        <v>242</v>
      </c>
      <c r="BY553" t="s">
        <v>241</v>
      </c>
      <c r="BZ553" t="s">
        <v>241</v>
      </c>
      <c r="CA553" t="s">
        <v>242</v>
      </c>
      <c r="CB553" t="s">
        <v>245</v>
      </c>
      <c r="CC553" t="s">
        <v>241</v>
      </c>
      <c r="CD553" t="s">
        <v>241</v>
      </c>
      <c r="CE553" t="s">
        <v>245</v>
      </c>
      <c r="CF553" t="s">
        <v>245</v>
      </c>
      <c r="CG553" t="s">
        <v>241</v>
      </c>
      <c r="CH553" t="s">
        <v>241</v>
      </c>
      <c r="CI553" t="s">
        <v>245</v>
      </c>
      <c r="CJ553" t="s">
        <v>242</v>
      </c>
      <c r="CK553" t="s">
        <v>242</v>
      </c>
      <c r="CL553" t="s">
        <v>242</v>
      </c>
      <c r="CM553" t="s">
        <v>241</v>
      </c>
      <c r="CN553" t="s">
        <v>241</v>
      </c>
      <c r="CO553" t="s">
        <v>245</v>
      </c>
      <c r="CP553" t="s">
        <v>245</v>
      </c>
      <c r="CQ553" t="s">
        <v>245</v>
      </c>
      <c r="CR553" t="s">
        <v>242</v>
      </c>
      <c r="CS553" t="s">
        <v>241</v>
      </c>
      <c r="CT553" t="s">
        <v>242</v>
      </c>
      <c r="CU553" t="s">
        <v>279</v>
      </c>
      <c r="CV553" t="s">
        <v>243</v>
      </c>
      <c r="CW553" t="s">
        <v>241</v>
      </c>
      <c r="CX553" t="s">
        <v>241</v>
      </c>
      <c r="CY553" t="s">
        <v>241</v>
      </c>
      <c r="CZ553" t="s">
        <v>241</v>
      </c>
      <c r="DA553" t="s">
        <v>242</v>
      </c>
      <c r="DB553" t="s">
        <v>242</v>
      </c>
      <c r="DC553" t="s">
        <v>241</v>
      </c>
      <c r="DD553" t="s">
        <v>241</v>
      </c>
      <c r="DE553" t="s">
        <v>242</v>
      </c>
      <c r="DF553" t="s">
        <v>242</v>
      </c>
      <c r="DG553" t="s">
        <v>242</v>
      </c>
      <c r="DH553" t="s">
        <v>242</v>
      </c>
      <c r="DI553" t="s">
        <v>242</v>
      </c>
      <c r="DJ553" t="s">
        <v>247</v>
      </c>
      <c r="DK553" t="s">
        <v>247</v>
      </c>
      <c r="DL553" t="s">
        <v>281</v>
      </c>
      <c r="DM553" t="s">
        <v>249</v>
      </c>
      <c r="DN553" t="s">
        <v>283</v>
      </c>
      <c r="DO553" t="s">
        <v>283</v>
      </c>
      <c r="DP553" t="s">
        <v>329</v>
      </c>
      <c r="DQ553" t="s">
        <v>285</v>
      </c>
      <c r="DR553" t="s">
        <v>285</v>
      </c>
      <c r="DS553" t="s">
        <v>254</v>
      </c>
      <c r="DT553" t="s">
        <v>252</v>
      </c>
      <c r="DU553" t="s">
        <v>255</v>
      </c>
      <c r="DV553" t="s">
        <v>253</v>
      </c>
      <c r="DW553" t="s">
        <v>253</v>
      </c>
      <c r="DX553" t="s">
        <v>252</v>
      </c>
      <c r="DY553" t="s">
        <v>285</v>
      </c>
      <c r="DZ553" t="s">
        <v>253</v>
      </c>
      <c r="EA553" t="s">
        <v>285</v>
      </c>
      <c r="EB553" t="s">
        <v>285</v>
      </c>
      <c r="EC553" t="s">
        <v>253</v>
      </c>
      <c r="ED553" t="s">
        <v>307</v>
      </c>
      <c r="EE553" t="s">
        <v>319</v>
      </c>
      <c r="EF553">
        <v>15</v>
      </c>
      <c r="EG553">
        <v>60</v>
      </c>
      <c r="EH553">
        <v>45</v>
      </c>
      <c r="EI553">
        <v>25</v>
      </c>
      <c r="EJ553">
        <v>15</v>
      </c>
      <c r="EK553">
        <v>50</v>
      </c>
      <c r="EL553">
        <v>40</v>
      </c>
      <c r="EM553">
        <v>10</v>
      </c>
      <c r="EN553">
        <v>1</v>
      </c>
      <c r="EO553">
        <v>5</v>
      </c>
      <c r="EP553">
        <v>93</v>
      </c>
      <c r="EQ553">
        <v>2</v>
      </c>
      <c r="ER553">
        <v>10</v>
      </c>
      <c r="ES553" t="s">
        <v>242</v>
      </c>
      <c r="ET553" t="s">
        <v>241</v>
      </c>
      <c r="EU553" t="s">
        <v>258</v>
      </c>
      <c r="EV553" t="s">
        <v>242</v>
      </c>
      <c r="EW553" t="s">
        <v>241</v>
      </c>
      <c r="EX553" t="s">
        <v>258</v>
      </c>
      <c r="EY553" t="s">
        <v>241</v>
      </c>
      <c r="EZ553" t="s">
        <v>241</v>
      </c>
      <c r="FA553" t="s">
        <v>258</v>
      </c>
      <c r="FB553" t="s">
        <v>259</v>
      </c>
      <c r="FC553" t="s">
        <v>242</v>
      </c>
      <c r="FD553" t="s">
        <v>242</v>
      </c>
      <c r="FE553" t="s">
        <v>242</v>
      </c>
      <c r="FF553" t="s">
        <v>242</v>
      </c>
      <c r="FG553" t="s">
        <v>242</v>
      </c>
      <c r="FH553" t="s">
        <v>258</v>
      </c>
      <c r="FI553" t="s">
        <v>258</v>
      </c>
      <c r="FJ553" t="s">
        <v>258</v>
      </c>
      <c r="FK553" t="s">
        <v>241</v>
      </c>
      <c r="FL553" t="s">
        <v>242</v>
      </c>
      <c r="FM553" t="s">
        <v>258</v>
      </c>
      <c r="FN553" t="s">
        <v>241</v>
      </c>
      <c r="FO553" t="s">
        <v>241</v>
      </c>
      <c r="FP553" t="s">
        <v>258</v>
      </c>
      <c r="FQ553" t="s">
        <v>258</v>
      </c>
      <c r="FR553" t="s">
        <v>258</v>
      </c>
      <c r="FS553" t="s">
        <v>258</v>
      </c>
      <c r="FT553" t="s">
        <v>241</v>
      </c>
      <c r="FU553" t="s">
        <v>258</v>
      </c>
      <c r="FV553" t="s">
        <v>258</v>
      </c>
      <c r="FW553" t="s">
        <v>258</v>
      </c>
      <c r="FX553" t="s">
        <v>258</v>
      </c>
      <c r="FY553" t="s">
        <v>258</v>
      </c>
      <c r="FZ553" t="s">
        <v>258</v>
      </c>
      <c r="GA553" t="s">
        <v>242</v>
      </c>
      <c r="GB553" t="s">
        <v>258</v>
      </c>
      <c r="GC553" t="s">
        <v>242</v>
      </c>
      <c r="GD553" t="s">
        <v>242</v>
      </c>
      <c r="GE553" t="s">
        <v>242</v>
      </c>
      <c r="GF553" t="s">
        <v>241</v>
      </c>
      <c r="GG553" t="s">
        <v>242</v>
      </c>
      <c r="GH553" t="s">
        <v>242</v>
      </c>
      <c r="GI553" t="s">
        <v>241</v>
      </c>
      <c r="GJ553" t="s">
        <v>242</v>
      </c>
      <c r="GK553" t="s">
        <v>242</v>
      </c>
      <c r="GL553" t="s">
        <v>241</v>
      </c>
      <c r="GM553" t="s">
        <v>258</v>
      </c>
      <c r="GN553" t="s">
        <v>242</v>
      </c>
      <c r="GO553" t="s">
        <v>242</v>
      </c>
      <c r="GP553" t="s">
        <v>260</v>
      </c>
      <c r="GQ553" t="s">
        <v>241</v>
      </c>
      <c r="GR553" t="s">
        <v>242</v>
      </c>
      <c r="GS553" t="s">
        <v>242</v>
      </c>
      <c r="GT553" t="s">
        <v>241</v>
      </c>
      <c r="GU553" t="s">
        <v>242</v>
      </c>
      <c r="GV553" t="s">
        <v>241</v>
      </c>
      <c r="GW553" t="s">
        <v>241</v>
      </c>
      <c r="GX553" t="s">
        <v>242</v>
      </c>
      <c r="GY553" t="s">
        <v>261</v>
      </c>
      <c r="GZ553" t="s">
        <v>262</v>
      </c>
      <c r="HA553" t="s">
        <v>263</v>
      </c>
      <c r="HB553" t="s">
        <v>238</v>
      </c>
      <c r="HC553" t="s">
        <v>264</v>
      </c>
      <c r="HD553" t="s">
        <v>264</v>
      </c>
      <c r="HE553" t="s">
        <v>264</v>
      </c>
      <c r="HF553" t="s">
        <v>238</v>
      </c>
      <c r="HG553" t="s">
        <v>308</v>
      </c>
      <c r="HH553" t="s">
        <v>288</v>
      </c>
      <c r="HI553" t="s">
        <v>289</v>
      </c>
      <c r="HJ553" t="s">
        <v>268</v>
      </c>
      <c r="HK553">
        <v>36</v>
      </c>
      <c r="HL553">
        <v>4</v>
      </c>
      <c r="HM553" t="s">
        <v>269</v>
      </c>
      <c r="HO553" t="s">
        <v>270</v>
      </c>
      <c r="HP553">
        <v>0</v>
      </c>
      <c r="HQ553">
        <v>8</v>
      </c>
      <c r="HR553" t="s">
        <v>3062</v>
      </c>
      <c r="HS553">
        <v>0.217</v>
      </c>
      <c r="HT553">
        <v>0.84299999999999997</v>
      </c>
      <c r="HU553">
        <v>0.79520000000000002</v>
      </c>
      <c r="HW553" s="3">
        <f t="shared" si="48"/>
        <v>43028</v>
      </c>
      <c r="HX553" s="3">
        <f t="shared" si="49"/>
        <v>43032</v>
      </c>
      <c r="HY553" s="3">
        <f t="shared" si="50"/>
        <v>43032</v>
      </c>
      <c r="HZ553" s="4">
        <f t="shared" si="51"/>
        <v>0.6346180555555555</v>
      </c>
      <c r="IA553" s="5">
        <f t="shared" si="52"/>
        <v>0.61083333333333334</v>
      </c>
      <c r="IB553" s="5">
        <f t="shared" si="53"/>
        <v>0.61084490740740738</v>
      </c>
    </row>
    <row r="554" spans="1:236" x14ac:dyDescent="0.3">
      <c r="A554" s="3">
        <v>43032.615671296298</v>
      </c>
      <c r="B554" s="3">
        <v>43032.635428240741</v>
      </c>
      <c r="C554" t="s">
        <v>230</v>
      </c>
      <c r="D554" t="s">
        <v>301</v>
      </c>
      <c r="E554">
        <v>100</v>
      </c>
      <c r="F554">
        <v>1707</v>
      </c>
      <c r="G554" t="b">
        <v>1</v>
      </c>
      <c r="H554" s="3">
        <v>43032.635428240741</v>
      </c>
      <c r="I554" t="s">
        <v>2234</v>
      </c>
      <c r="J554" t="s">
        <v>2235</v>
      </c>
      <c r="K554" t="s">
        <v>2236</v>
      </c>
      <c r="L554" t="s">
        <v>2237</v>
      </c>
      <c r="N554">
        <v>45.544204711913999</v>
      </c>
      <c r="O554">
        <v>-122.64309692383</v>
      </c>
      <c r="P554" t="s">
        <v>236</v>
      </c>
      <c r="Q554" t="s">
        <v>237</v>
      </c>
      <c r="R554" t="s">
        <v>238</v>
      </c>
      <c r="S554" t="s">
        <v>239</v>
      </c>
      <c r="U554">
        <v>4</v>
      </c>
      <c r="V554">
        <v>1</v>
      </c>
      <c r="W554" t="s">
        <v>316</v>
      </c>
      <c r="X554" t="s">
        <v>243</v>
      </c>
      <c r="Y554" t="s">
        <v>242</v>
      </c>
      <c r="Z554" t="s">
        <v>243</v>
      </c>
      <c r="AA554" t="s">
        <v>243</v>
      </c>
      <c r="AB554" t="s">
        <v>241</v>
      </c>
      <c r="AC554" t="s">
        <v>243</v>
      </c>
      <c r="AD554" t="s">
        <v>243</v>
      </c>
      <c r="AE554" t="s">
        <v>243</v>
      </c>
      <c r="AF554" t="s">
        <v>242</v>
      </c>
      <c r="AG554" t="s">
        <v>241</v>
      </c>
      <c r="AH554" t="s">
        <v>242</v>
      </c>
      <c r="AI554" t="s">
        <v>243</v>
      </c>
      <c r="AJ554" t="s">
        <v>243</v>
      </c>
      <c r="AK554" t="s">
        <v>243</v>
      </c>
      <c r="AL554" t="s">
        <v>245</v>
      </c>
      <c r="AM554" t="s">
        <v>242</v>
      </c>
      <c r="AN554" t="s">
        <v>243</v>
      </c>
      <c r="AO554" t="s">
        <v>241</v>
      </c>
      <c r="AP554" t="s">
        <v>243</v>
      </c>
      <c r="AQ554" t="s">
        <v>243</v>
      </c>
      <c r="AR554" t="s">
        <v>242</v>
      </c>
      <c r="AS554" t="s">
        <v>241</v>
      </c>
      <c r="AT554" t="s">
        <v>243</v>
      </c>
      <c r="AU554" t="s">
        <v>242</v>
      </c>
      <c r="AV554" t="s">
        <v>241</v>
      </c>
      <c r="AW554" t="s">
        <v>243</v>
      </c>
      <c r="AX554" t="s">
        <v>243</v>
      </c>
      <c r="AY554" t="s">
        <v>243</v>
      </c>
      <c r="AZ554" t="s">
        <v>243</v>
      </c>
      <c r="BA554" t="s">
        <v>241</v>
      </c>
      <c r="BB554" t="s">
        <v>242</v>
      </c>
      <c r="BC554" t="s">
        <v>243</v>
      </c>
      <c r="BD554" t="s">
        <v>243</v>
      </c>
      <c r="BE554" t="s">
        <v>243</v>
      </c>
      <c r="BF554" t="s">
        <v>243</v>
      </c>
      <c r="BG554" t="s">
        <v>243</v>
      </c>
      <c r="BH554" t="s">
        <v>243</v>
      </c>
      <c r="BI554" t="s">
        <v>243</v>
      </c>
      <c r="BJ554" t="s">
        <v>243</v>
      </c>
      <c r="BK554" t="s">
        <v>243</v>
      </c>
      <c r="BL554" t="s">
        <v>243</v>
      </c>
      <c r="BM554" t="s">
        <v>243</v>
      </c>
      <c r="BN554" t="s">
        <v>243</v>
      </c>
      <c r="BO554" t="s">
        <v>243</v>
      </c>
      <c r="BP554" t="s">
        <v>243</v>
      </c>
      <c r="BQ554" t="s">
        <v>243</v>
      </c>
      <c r="BR554" t="s">
        <v>243</v>
      </c>
      <c r="BS554" t="s">
        <v>243</v>
      </c>
      <c r="BT554" t="s">
        <v>243</v>
      </c>
      <c r="BU554" t="s">
        <v>242</v>
      </c>
      <c r="BV554" t="s">
        <v>242</v>
      </c>
      <c r="BW554" t="s">
        <v>242</v>
      </c>
      <c r="BX554" t="s">
        <v>242</v>
      </c>
      <c r="BY554" t="s">
        <v>242</v>
      </c>
      <c r="BZ554" t="s">
        <v>243</v>
      </c>
      <c r="CA554" t="s">
        <v>243</v>
      </c>
      <c r="CB554" t="s">
        <v>242</v>
      </c>
      <c r="CC554" t="s">
        <v>242</v>
      </c>
      <c r="CD554" t="s">
        <v>245</v>
      </c>
      <c r="CE554" t="s">
        <v>243</v>
      </c>
      <c r="CF554" t="s">
        <v>242</v>
      </c>
      <c r="CG554" t="s">
        <v>245</v>
      </c>
      <c r="CH554" t="s">
        <v>241</v>
      </c>
      <c r="CI554" t="s">
        <v>242</v>
      </c>
      <c r="CJ554" t="s">
        <v>243</v>
      </c>
      <c r="CK554" t="s">
        <v>242</v>
      </c>
      <c r="CL554" t="s">
        <v>242</v>
      </c>
      <c r="CM554" t="s">
        <v>242</v>
      </c>
      <c r="CN554" t="s">
        <v>245</v>
      </c>
      <c r="CO554" t="s">
        <v>242</v>
      </c>
      <c r="CP554" t="s">
        <v>242</v>
      </c>
      <c r="CQ554" t="s">
        <v>245</v>
      </c>
      <c r="CR554" t="s">
        <v>242</v>
      </c>
      <c r="CS554" t="s">
        <v>241</v>
      </c>
      <c r="CT554" t="s">
        <v>243</v>
      </c>
      <c r="CU554" t="s">
        <v>242</v>
      </c>
      <c r="CV554" t="s">
        <v>243</v>
      </c>
      <c r="CW554" t="s">
        <v>242</v>
      </c>
      <c r="CX554" t="s">
        <v>241</v>
      </c>
      <c r="CY554" t="s">
        <v>241</v>
      </c>
      <c r="CZ554" t="s">
        <v>241</v>
      </c>
      <c r="DA554" t="s">
        <v>242</v>
      </c>
      <c r="DB554" t="s">
        <v>241</v>
      </c>
      <c r="DC554" t="s">
        <v>241</v>
      </c>
      <c r="DD554" t="s">
        <v>241</v>
      </c>
      <c r="DE554" t="s">
        <v>241</v>
      </c>
      <c r="DF554" t="s">
        <v>241</v>
      </c>
      <c r="DG554" t="s">
        <v>242</v>
      </c>
      <c r="DH554" t="s">
        <v>242</v>
      </c>
      <c r="DI554" t="s">
        <v>242</v>
      </c>
      <c r="DJ554" t="s">
        <v>246</v>
      </c>
      <c r="DK554" t="s">
        <v>246</v>
      </c>
      <c r="DL554" t="s">
        <v>248</v>
      </c>
      <c r="DM554" t="s">
        <v>282</v>
      </c>
      <c r="DN554" t="s">
        <v>283</v>
      </c>
      <c r="DO554" t="s">
        <v>283</v>
      </c>
      <c r="DP554" t="s">
        <v>329</v>
      </c>
      <c r="DQ554" t="s">
        <v>285</v>
      </c>
      <c r="DR554" t="s">
        <v>285</v>
      </c>
      <c r="DS554" t="s">
        <v>252</v>
      </c>
      <c r="DT554" t="s">
        <v>252</v>
      </c>
      <c r="DU554" t="s">
        <v>254</v>
      </c>
      <c r="DV554" t="s">
        <v>254</v>
      </c>
      <c r="DW554" t="s">
        <v>285</v>
      </c>
      <c r="DX554" t="s">
        <v>252</v>
      </c>
      <c r="DY554" t="s">
        <v>285</v>
      </c>
      <c r="DZ554" t="s">
        <v>285</v>
      </c>
      <c r="EA554" t="s">
        <v>285</v>
      </c>
      <c r="EB554" t="s">
        <v>285</v>
      </c>
      <c r="EC554" t="s">
        <v>255</v>
      </c>
      <c r="ED554" t="s">
        <v>299</v>
      </c>
      <c r="EE554" t="s">
        <v>334</v>
      </c>
      <c r="EF554">
        <v>30</v>
      </c>
      <c r="EG554">
        <v>31</v>
      </c>
      <c r="EH554">
        <v>51</v>
      </c>
      <c r="EI554">
        <v>19</v>
      </c>
      <c r="EJ554">
        <v>30</v>
      </c>
      <c r="EK554">
        <v>99</v>
      </c>
      <c r="EL554">
        <v>61</v>
      </c>
      <c r="EM554">
        <v>11</v>
      </c>
      <c r="EN554">
        <v>12</v>
      </c>
      <c r="EO554">
        <v>12</v>
      </c>
      <c r="EP554">
        <v>81</v>
      </c>
      <c r="EQ554">
        <v>4</v>
      </c>
      <c r="ER554">
        <v>37</v>
      </c>
      <c r="ES554" t="s">
        <v>242</v>
      </c>
      <c r="ET554" t="s">
        <v>241</v>
      </c>
      <c r="EU554" t="s">
        <v>242</v>
      </c>
      <c r="EV554" t="s">
        <v>242</v>
      </c>
      <c r="EW554" t="s">
        <v>241</v>
      </c>
      <c r="EX554" t="s">
        <v>241</v>
      </c>
      <c r="EY554" t="s">
        <v>241</v>
      </c>
      <c r="EZ554" t="s">
        <v>242</v>
      </c>
      <c r="FA554" t="s">
        <v>258</v>
      </c>
      <c r="FB554" t="s">
        <v>259</v>
      </c>
      <c r="FC554" t="s">
        <v>242</v>
      </c>
      <c r="FD554" t="s">
        <v>258</v>
      </c>
      <c r="FE554" t="s">
        <v>242</v>
      </c>
      <c r="FF554" t="s">
        <v>242</v>
      </c>
      <c r="FG554" t="s">
        <v>241</v>
      </c>
      <c r="FH554" t="s">
        <v>241</v>
      </c>
      <c r="FI554" t="s">
        <v>242</v>
      </c>
      <c r="FJ554" t="s">
        <v>242</v>
      </c>
      <c r="FK554" t="s">
        <v>259</v>
      </c>
      <c r="FL554" t="s">
        <v>242</v>
      </c>
      <c r="FM554" t="s">
        <v>241</v>
      </c>
      <c r="FN554" t="s">
        <v>241</v>
      </c>
      <c r="FO554" t="s">
        <v>241</v>
      </c>
      <c r="FP554" t="s">
        <v>258</v>
      </c>
      <c r="FQ554" t="s">
        <v>258</v>
      </c>
      <c r="FR554" t="s">
        <v>258</v>
      </c>
      <c r="FS554" t="s">
        <v>242</v>
      </c>
      <c r="FT554" t="s">
        <v>241</v>
      </c>
      <c r="FU554" t="s">
        <v>242</v>
      </c>
      <c r="FV554" t="s">
        <v>242</v>
      </c>
      <c r="FW554" t="s">
        <v>242</v>
      </c>
      <c r="FX554" t="s">
        <v>241</v>
      </c>
      <c r="FY554" t="s">
        <v>242</v>
      </c>
      <c r="FZ554" t="s">
        <v>241</v>
      </c>
      <c r="GA554" t="s">
        <v>242</v>
      </c>
      <c r="GB554" t="s">
        <v>242</v>
      </c>
      <c r="GC554" t="s">
        <v>242</v>
      </c>
      <c r="GD554" t="s">
        <v>242</v>
      </c>
      <c r="GE554" t="s">
        <v>242</v>
      </c>
      <c r="GF554" t="s">
        <v>259</v>
      </c>
      <c r="GG554" t="s">
        <v>242</v>
      </c>
      <c r="GH554" t="s">
        <v>260</v>
      </c>
      <c r="GI554" t="s">
        <v>260</v>
      </c>
      <c r="GJ554" t="s">
        <v>260</v>
      </c>
      <c r="GK554" t="s">
        <v>242</v>
      </c>
      <c r="GL554" t="s">
        <v>242</v>
      </c>
      <c r="GM554" t="s">
        <v>260</v>
      </c>
      <c r="GN554" t="s">
        <v>242</v>
      </c>
      <c r="GO554" t="s">
        <v>258</v>
      </c>
      <c r="GP554" t="s">
        <v>241</v>
      </c>
      <c r="GQ554" t="s">
        <v>242</v>
      </c>
      <c r="GR554" t="s">
        <v>242</v>
      </c>
      <c r="GS554" t="s">
        <v>260</v>
      </c>
      <c r="GT554" t="s">
        <v>259</v>
      </c>
      <c r="GU554" t="s">
        <v>260</v>
      </c>
      <c r="GV554" t="s">
        <v>242</v>
      </c>
      <c r="GW554" t="s">
        <v>242</v>
      </c>
      <c r="GX554" t="s">
        <v>260</v>
      </c>
      <c r="GY554" t="s">
        <v>261</v>
      </c>
      <c r="GZ554" t="s">
        <v>262</v>
      </c>
      <c r="HA554" t="s">
        <v>263</v>
      </c>
      <c r="HB554" t="s">
        <v>238</v>
      </c>
      <c r="HC554" t="s">
        <v>264</v>
      </c>
      <c r="HD554" t="s">
        <v>264</v>
      </c>
      <c r="HE554" t="s">
        <v>264</v>
      </c>
      <c r="HF554" t="s">
        <v>238</v>
      </c>
      <c r="HG554" t="s">
        <v>308</v>
      </c>
      <c r="HH554" t="s">
        <v>288</v>
      </c>
      <c r="HI554" t="s">
        <v>289</v>
      </c>
      <c r="HJ554" t="s">
        <v>268</v>
      </c>
      <c r="HK554">
        <v>36</v>
      </c>
      <c r="HL554">
        <v>4</v>
      </c>
      <c r="HM554" t="s">
        <v>269</v>
      </c>
      <c r="HO554" t="s">
        <v>270</v>
      </c>
      <c r="HP554">
        <v>0</v>
      </c>
      <c r="HQ554">
        <v>0</v>
      </c>
      <c r="HR554" t="s">
        <v>3062</v>
      </c>
      <c r="HS554">
        <v>0.217</v>
      </c>
      <c r="HT554">
        <v>0.64080000000000004</v>
      </c>
      <c r="HU554">
        <v>0.4254</v>
      </c>
      <c r="HW554" s="3">
        <f t="shared" si="48"/>
        <v>43032</v>
      </c>
      <c r="HX554" s="3">
        <f t="shared" si="49"/>
        <v>43032</v>
      </c>
      <c r="HY554" s="3">
        <f t="shared" si="50"/>
        <v>43032</v>
      </c>
      <c r="HZ554" s="4">
        <f t="shared" si="51"/>
        <v>0.61567129629629636</v>
      </c>
      <c r="IA554" s="5">
        <f t="shared" si="52"/>
        <v>0.63542824074074067</v>
      </c>
      <c r="IB554" s="5">
        <f t="shared" si="53"/>
        <v>0.63542824074074067</v>
      </c>
    </row>
    <row r="555" spans="1:236" x14ac:dyDescent="0.3">
      <c r="A555" s="3">
        <v>43002.706319444442</v>
      </c>
      <c r="B555" s="3">
        <v>43002.707476851851</v>
      </c>
      <c r="C555" t="s">
        <v>230</v>
      </c>
      <c r="D555" t="s">
        <v>680</v>
      </c>
      <c r="E555">
        <v>4</v>
      </c>
      <c r="F555">
        <v>99</v>
      </c>
      <c r="G555" t="b">
        <v>0</v>
      </c>
      <c r="H555" s="3">
        <v>43032.707662037035</v>
      </c>
      <c r="I555" t="s">
        <v>2238</v>
      </c>
      <c r="J555" t="s">
        <v>2239</v>
      </c>
      <c r="K555" t="s">
        <v>2240</v>
      </c>
      <c r="L555" t="s">
        <v>2241</v>
      </c>
      <c r="P555" t="s">
        <v>236</v>
      </c>
      <c r="Q555" t="s">
        <v>237</v>
      </c>
      <c r="R555" t="s">
        <v>238</v>
      </c>
      <c r="S555" t="s">
        <v>239</v>
      </c>
      <c r="HS555">
        <v>9.2899999999999996E-2</v>
      </c>
      <c r="HT555">
        <v>0.97550000000000003</v>
      </c>
      <c r="HU555">
        <v>0.76980000000000004</v>
      </c>
      <c r="HW555" s="3">
        <f t="shared" si="48"/>
        <v>43002</v>
      </c>
      <c r="HX555" s="3">
        <f t="shared" si="49"/>
        <v>43002</v>
      </c>
      <c r="HY555" s="3">
        <f t="shared" si="50"/>
        <v>43032</v>
      </c>
      <c r="HZ555" s="4">
        <f t="shared" si="51"/>
        <v>0.7063194444444445</v>
      </c>
      <c r="IA555" s="5">
        <f t="shared" si="52"/>
        <v>0.70747685185185183</v>
      </c>
      <c r="IB555" s="5">
        <f t="shared" si="53"/>
        <v>0.70766203703703701</v>
      </c>
    </row>
    <row r="556" spans="1:236" x14ac:dyDescent="0.3">
      <c r="A556" s="3">
        <v>43032.70349537037</v>
      </c>
      <c r="B556" s="3">
        <v>43032.711597222224</v>
      </c>
      <c r="C556" t="s">
        <v>230</v>
      </c>
      <c r="D556" t="s">
        <v>355</v>
      </c>
      <c r="E556">
        <v>100</v>
      </c>
      <c r="F556">
        <v>699</v>
      </c>
      <c r="G556" t="b">
        <v>1</v>
      </c>
      <c r="H556" s="3">
        <v>43032.711597222224</v>
      </c>
      <c r="I556" t="s">
        <v>2242</v>
      </c>
      <c r="J556" t="s">
        <v>2243</v>
      </c>
      <c r="K556" t="s">
        <v>2244</v>
      </c>
      <c r="L556" t="s">
        <v>2245</v>
      </c>
      <c r="N556">
        <v>41.725204467772997</v>
      </c>
      <c r="O556">
        <v>-72.829498291015994</v>
      </c>
      <c r="P556" t="s">
        <v>236</v>
      </c>
      <c r="Q556" t="s">
        <v>237</v>
      </c>
      <c r="R556" t="s">
        <v>238</v>
      </c>
      <c r="S556" t="s">
        <v>239</v>
      </c>
      <c r="U556">
        <v>5</v>
      </c>
      <c r="V556">
        <v>5</v>
      </c>
      <c r="W556" t="s">
        <v>240</v>
      </c>
      <c r="X556" t="s">
        <v>242</v>
      </c>
      <c r="Y556" t="s">
        <v>245</v>
      </c>
      <c r="Z556" t="s">
        <v>243</v>
      </c>
      <c r="AA556" t="s">
        <v>242</v>
      </c>
      <c r="AB556" t="s">
        <v>242</v>
      </c>
      <c r="AC556" t="s">
        <v>242</v>
      </c>
      <c r="AD556" t="s">
        <v>242</v>
      </c>
      <c r="AE556" t="s">
        <v>242</v>
      </c>
      <c r="AF556" t="s">
        <v>242</v>
      </c>
      <c r="AG556" t="s">
        <v>245</v>
      </c>
      <c r="AH556" t="s">
        <v>241</v>
      </c>
      <c r="AI556" t="s">
        <v>245</v>
      </c>
      <c r="AJ556" t="s">
        <v>242</v>
      </c>
      <c r="AL556" t="s">
        <v>245</v>
      </c>
      <c r="AM556" t="s">
        <v>245</v>
      </c>
      <c r="AN556" t="s">
        <v>245</v>
      </c>
      <c r="AO556" t="s">
        <v>245</v>
      </c>
      <c r="AP556" t="s">
        <v>242</v>
      </c>
      <c r="AQ556" t="s">
        <v>243</v>
      </c>
      <c r="AR556" t="s">
        <v>242</v>
      </c>
      <c r="AS556" t="s">
        <v>245</v>
      </c>
      <c r="AT556" t="s">
        <v>242</v>
      </c>
      <c r="AU556" t="s">
        <v>242</v>
      </c>
      <c r="AV556" t="s">
        <v>245</v>
      </c>
      <c r="AW556" t="s">
        <v>245</v>
      </c>
      <c r="AX556" t="s">
        <v>242</v>
      </c>
      <c r="AY556" t="s">
        <v>242</v>
      </c>
      <c r="AZ556" t="s">
        <v>245</v>
      </c>
      <c r="BA556" t="s">
        <v>241</v>
      </c>
      <c r="BB556" t="s">
        <v>242</v>
      </c>
      <c r="BC556" t="s">
        <v>245</v>
      </c>
      <c r="BD556" t="s">
        <v>245</v>
      </c>
      <c r="BE556" t="s">
        <v>243</v>
      </c>
      <c r="BF556" t="s">
        <v>243</v>
      </c>
      <c r="BG556" t="s">
        <v>242</v>
      </c>
      <c r="BH556" t="s">
        <v>242</v>
      </c>
      <c r="BI556" t="s">
        <v>242</v>
      </c>
      <c r="BJ556" t="s">
        <v>242</v>
      </c>
      <c r="BK556" t="s">
        <v>317</v>
      </c>
      <c r="BL556" t="s">
        <v>242</v>
      </c>
      <c r="BM556" t="s">
        <v>242</v>
      </c>
      <c r="BN556" t="s">
        <v>242</v>
      </c>
      <c r="BO556" t="s">
        <v>242</v>
      </c>
      <c r="BP556" t="s">
        <v>242</v>
      </c>
      <c r="BQ556" t="s">
        <v>242</v>
      </c>
      <c r="BR556" t="s">
        <v>242</v>
      </c>
      <c r="BS556" t="s">
        <v>241</v>
      </c>
      <c r="BT556" t="s">
        <v>242</v>
      </c>
      <c r="BU556" t="s">
        <v>242</v>
      </c>
      <c r="BV556" t="s">
        <v>242</v>
      </c>
      <c r="BW556" t="s">
        <v>242</v>
      </c>
      <c r="BX556" t="s">
        <v>242</v>
      </c>
      <c r="BY556" t="s">
        <v>242</v>
      </c>
      <c r="BZ556" t="s">
        <v>242</v>
      </c>
      <c r="CA556" t="s">
        <v>242</v>
      </c>
      <c r="CB556" t="s">
        <v>242</v>
      </c>
      <c r="CC556" t="s">
        <v>242</v>
      </c>
      <c r="CD556" t="s">
        <v>279</v>
      </c>
      <c r="CE556" t="s">
        <v>241</v>
      </c>
      <c r="CF556" t="s">
        <v>241</v>
      </c>
      <c r="CG556" t="s">
        <v>279</v>
      </c>
      <c r="CH556" t="s">
        <v>279</v>
      </c>
      <c r="CI556" t="s">
        <v>241</v>
      </c>
      <c r="CJ556" t="s">
        <v>245</v>
      </c>
      <c r="CK556" t="s">
        <v>245</v>
      </c>
      <c r="CL556" t="s">
        <v>242</v>
      </c>
      <c r="CM556" t="s">
        <v>242</v>
      </c>
      <c r="CN556" t="s">
        <v>245</v>
      </c>
      <c r="CO556" t="s">
        <v>245</v>
      </c>
      <c r="CP556" t="s">
        <v>241</v>
      </c>
      <c r="CQ556" t="s">
        <v>242</v>
      </c>
      <c r="CR556" t="s">
        <v>242</v>
      </c>
      <c r="CS556" t="s">
        <v>279</v>
      </c>
      <c r="CT556" t="s">
        <v>245</v>
      </c>
      <c r="CU556" t="s">
        <v>279</v>
      </c>
      <c r="CV556" t="s">
        <v>245</v>
      </c>
      <c r="CW556" t="s">
        <v>242</v>
      </c>
      <c r="DJ556" t="s">
        <v>280</v>
      </c>
      <c r="DK556" t="s">
        <v>280</v>
      </c>
      <c r="DM556" t="s">
        <v>249</v>
      </c>
      <c r="DN556">
        <v>4</v>
      </c>
      <c r="DO556" t="s">
        <v>283</v>
      </c>
      <c r="DP556" t="s">
        <v>591</v>
      </c>
      <c r="DQ556" t="s">
        <v>298</v>
      </c>
      <c r="DR556" t="s">
        <v>298</v>
      </c>
      <c r="DS556" t="s">
        <v>298</v>
      </c>
      <c r="DT556" t="s">
        <v>252</v>
      </c>
      <c r="DU556" t="s">
        <v>255</v>
      </c>
      <c r="DV556" t="s">
        <v>253</v>
      </c>
      <c r="DW556" t="s">
        <v>285</v>
      </c>
      <c r="DX556" t="s">
        <v>285</v>
      </c>
      <c r="DY556" t="s">
        <v>285</v>
      </c>
      <c r="DZ556" t="s">
        <v>298</v>
      </c>
      <c r="EA556" t="s">
        <v>255</v>
      </c>
      <c r="EB556" t="s">
        <v>255</v>
      </c>
      <c r="EC556" t="s">
        <v>254</v>
      </c>
      <c r="ED556" t="s">
        <v>256</v>
      </c>
      <c r="EE556" t="s">
        <v>257</v>
      </c>
      <c r="EF556">
        <v>61</v>
      </c>
      <c r="EG556">
        <v>61</v>
      </c>
      <c r="EH556">
        <v>72</v>
      </c>
      <c r="EI556">
        <v>11</v>
      </c>
      <c r="EJ556">
        <v>23</v>
      </c>
      <c r="EK556">
        <v>11</v>
      </c>
      <c r="EL556">
        <v>43</v>
      </c>
      <c r="EM556">
        <v>33</v>
      </c>
      <c r="EN556">
        <v>33</v>
      </c>
      <c r="EO556">
        <v>2</v>
      </c>
      <c r="EP556">
        <v>81</v>
      </c>
      <c r="EQ556">
        <v>0</v>
      </c>
      <c r="ER556">
        <v>1</v>
      </c>
      <c r="GY556" t="s">
        <v>261</v>
      </c>
      <c r="GZ556" t="s">
        <v>262</v>
      </c>
      <c r="HA556" t="s">
        <v>263</v>
      </c>
      <c r="HC556" t="s">
        <v>264</v>
      </c>
      <c r="HD556" t="s">
        <v>264</v>
      </c>
      <c r="HE556" t="s">
        <v>264</v>
      </c>
      <c r="HF556" t="s">
        <v>264</v>
      </c>
      <c r="HG556" t="s">
        <v>265</v>
      </c>
      <c r="HH556" t="s">
        <v>288</v>
      </c>
      <c r="HI556" t="s">
        <v>289</v>
      </c>
      <c r="HJ556" t="s">
        <v>376</v>
      </c>
      <c r="HK556">
        <v>36</v>
      </c>
      <c r="HL556">
        <v>5</v>
      </c>
      <c r="HM556" t="s">
        <v>269</v>
      </c>
      <c r="HO556" t="s">
        <v>270</v>
      </c>
      <c r="HP556">
        <v>0</v>
      </c>
      <c r="HQ556">
        <v>0</v>
      </c>
      <c r="HR556" t="s">
        <v>3059</v>
      </c>
      <c r="HS556">
        <v>6.2799999999999995E-2</v>
      </c>
      <c r="HT556">
        <v>5.9299999999999999E-2</v>
      </c>
      <c r="HU556">
        <v>3.9199999999999999E-2</v>
      </c>
      <c r="HW556" s="3">
        <f t="shared" si="48"/>
        <v>43032</v>
      </c>
      <c r="HX556" s="3">
        <f t="shared" si="49"/>
        <v>43032</v>
      </c>
      <c r="HY556" s="3">
        <f t="shared" si="50"/>
        <v>43032</v>
      </c>
      <c r="HZ556" s="4">
        <f t="shared" si="51"/>
        <v>0.70349537037037047</v>
      </c>
      <c r="IA556" s="5">
        <f t="shared" si="52"/>
        <v>0.71159722222222221</v>
      </c>
      <c r="IB556" s="5">
        <f t="shared" si="53"/>
        <v>0.71159722222222221</v>
      </c>
    </row>
    <row r="557" spans="1:236" x14ac:dyDescent="0.3">
      <c r="A557" s="3">
        <v>43032.752928240741</v>
      </c>
      <c r="B557" s="3">
        <v>43032.768657407411</v>
      </c>
      <c r="C557" t="s">
        <v>230</v>
      </c>
      <c r="D557" t="s">
        <v>2246</v>
      </c>
      <c r="E557">
        <v>100</v>
      </c>
      <c r="F557">
        <v>1358</v>
      </c>
      <c r="G557" t="b">
        <v>1</v>
      </c>
      <c r="H557" s="3">
        <v>43032.768657407411</v>
      </c>
      <c r="I557" t="s">
        <v>2247</v>
      </c>
      <c r="N557">
        <v>41.134292602538999</v>
      </c>
      <c r="O557">
        <v>-81.855903625487997</v>
      </c>
      <c r="P557" t="s">
        <v>546</v>
      </c>
      <c r="Q557" t="s">
        <v>237</v>
      </c>
      <c r="R557" t="s">
        <v>238</v>
      </c>
      <c r="S557" t="s">
        <v>239</v>
      </c>
      <c r="U557">
        <v>24</v>
      </c>
      <c r="V557">
        <v>16</v>
      </c>
      <c r="W557" t="s">
        <v>371</v>
      </c>
      <c r="X557" t="s">
        <v>241</v>
      </c>
      <c r="Y557" t="s">
        <v>245</v>
      </c>
      <c r="Z557" t="s">
        <v>242</v>
      </c>
      <c r="AA557" t="s">
        <v>245</v>
      </c>
      <c r="AB557" t="s">
        <v>244</v>
      </c>
      <c r="AC557" t="s">
        <v>242</v>
      </c>
      <c r="AD557" t="s">
        <v>243</v>
      </c>
      <c r="AE557" t="s">
        <v>243</v>
      </c>
      <c r="AF557" t="s">
        <v>243</v>
      </c>
      <c r="AG557" t="s">
        <v>243</v>
      </c>
      <c r="AH557" t="s">
        <v>245</v>
      </c>
      <c r="AI557" t="s">
        <v>245</v>
      </c>
      <c r="AJ557" t="s">
        <v>242</v>
      </c>
      <c r="AK557" t="s">
        <v>242</v>
      </c>
      <c r="AL557" t="s">
        <v>245</v>
      </c>
      <c r="AM557" t="s">
        <v>245</v>
      </c>
      <c r="AN557" t="s">
        <v>242</v>
      </c>
      <c r="AO557" t="s">
        <v>242</v>
      </c>
      <c r="AP557" t="s">
        <v>242</v>
      </c>
      <c r="AQ557" t="s">
        <v>242</v>
      </c>
      <c r="AR557" t="s">
        <v>245</v>
      </c>
      <c r="AS557" t="s">
        <v>245</v>
      </c>
      <c r="AT557" t="s">
        <v>242</v>
      </c>
      <c r="AU557" t="s">
        <v>242</v>
      </c>
      <c r="AV557" t="s">
        <v>242</v>
      </c>
      <c r="AW557" t="s">
        <v>242</v>
      </c>
      <c r="AX557" t="s">
        <v>243</v>
      </c>
      <c r="AY557" t="s">
        <v>242</v>
      </c>
      <c r="AZ557" t="s">
        <v>245</v>
      </c>
      <c r="BA557" t="s">
        <v>242</v>
      </c>
      <c r="BB557" t="s">
        <v>242</v>
      </c>
      <c r="BC557" t="s">
        <v>243</v>
      </c>
      <c r="BD557" t="s">
        <v>243</v>
      </c>
      <c r="BE557" t="s">
        <v>243</v>
      </c>
      <c r="BF557" t="s">
        <v>243</v>
      </c>
      <c r="BG557" t="s">
        <v>241</v>
      </c>
      <c r="BH557" t="s">
        <v>242</v>
      </c>
      <c r="BI557" t="s">
        <v>242</v>
      </c>
      <c r="BJ557" t="s">
        <v>242</v>
      </c>
      <c r="BK557" t="s">
        <v>242</v>
      </c>
      <c r="BL557" t="s">
        <v>242</v>
      </c>
      <c r="BM557" t="s">
        <v>317</v>
      </c>
      <c r="BN557" t="s">
        <v>242</v>
      </c>
      <c r="BO557" t="s">
        <v>317</v>
      </c>
      <c r="BP557" t="s">
        <v>317</v>
      </c>
      <c r="BQ557" t="s">
        <v>317</v>
      </c>
      <c r="BR557" t="s">
        <v>242</v>
      </c>
      <c r="BS557" t="s">
        <v>241</v>
      </c>
      <c r="BT557" t="s">
        <v>242</v>
      </c>
      <c r="BU557" t="s">
        <v>245</v>
      </c>
      <c r="BV557" t="s">
        <v>242</v>
      </c>
      <c r="BW557" t="s">
        <v>242</v>
      </c>
      <c r="BX557" t="s">
        <v>245</v>
      </c>
      <c r="BY557" t="s">
        <v>245</v>
      </c>
      <c r="BZ557" t="s">
        <v>245</v>
      </c>
      <c r="CA557" t="s">
        <v>241</v>
      </c>
      <c r="CB557" t="s">
        <v>241</v>
      </c>
      <c r="CD557" t="s">
        <v>241</v>
      </c>
      <c r="CE557" t="s">
        <v>241</v>
      </c>
      <c r="CF557" t="s">
        <v>241</v>
      </c>
      <c r="CG557" t="s">
        <v>279</v>
      </c>
      <c r="CH557" t="s">
        <v>279</v>
      </c>
      <c r="CI557" t="s">
        <v>245</v>
      </c>
      <c r="CJ557" t="s">
        <v>245</v>
      </c>
      <c r="CK557" t="s">
        <v>245</v>
      </c>
      <c r="CL557" t="s">
        <v>241</v>
      </c>
      <c r="CM557" t="s">
        <v>242</v>
      </c>
      <c r="CN557" t="s">
        <v>241</v>
      </c>
      <c r="CO557" t="s">
        <v>241</v>
      </c>
      <c r="CP557" t="s">
        <v>241</v>
      </c>
      <c r="CQ557" t="s">
        <v>242</v>
      </c>
      <c r="CR557" t="s">
        <v>245</v>
      </c>
      <c r="CS557" t="s">
        <v>241</v>
      </c>
      <c r="CT557" t="s">
        <v>241</v>
      </c>
      <c r="CU557" t="s">
        <v>245</v>
      </c>
      <c r="CV557" t="s">
        <v>241</v>
      </c>
      <c r="CW557" t="s">
        <v>241</v>
      </c>
      <c r="CX557" t="s">
        <v>242</v>
      </c>
      <c r="CY557" t="s">
        <v>278</v>
      </c>
      <c r="CZ557" t="s">
        <v>278</v>
      </c>
      <c r="DA557" t="s">
        <v>278</v>
      </c>
      <c r="DB557" t="s">
        <v>278</v>
      </c>
      <c r="DC557" t="s">
        <v>242</v>
      </c>
      <c r="DD557" t="s">
        <v>242</v>
      </c>
      <c r="DE557" t="s">
        <v>242</v>
      </c>
      <c r="DF557" t="s">
        <v>242</v>
      </c>
      <c r="DG557" t="s">
        <v>242</v>
      </c>
      <c r="DH557" t="s">
        <v>278</v>
      </c>
      <c r="DI557" t="s">
        <v>278</v>
      </c>
      <c r="DJ557" t="s">
        <v>246</v>
      </c>
      <c r="DK557" t="s">
        <v>247</v>
      </c>
      <c r="DL557" t="s">
        <v>248</v>
      </c>
      <c r="DM557" t="s">
        <v>282</v>
      </c>
      <c r="DN557" t="s">
        <v>283</v>
      </c>
      <c r="DO557" t="s">
        <v>283</v>
      </c>
      <c r="DP557" t="s">
        <v>284</v>
      </c>
      <c r="DQ557" t="s">
        <v>298</v>
      </c>
      <c r="DR557" t="s">
        <v>252</v>
      </c>
      <c r="DS557" t="s">
        <v>252</v>
      </c>
      <c r="DT557" t="s">
        <v>252</v>
      </c>
      <c r="DU557" t="s">
        <v>254</v>
      </c>
      <c r="DV557" t="s">
        <v>254</v>
      </c>
      <c r="DW557" t="s">
        <v>298</v>
      </c>
      <c r="DX557" t="s">
        <v>252</v>
      </c>
      <c r="DY557" t="s">
        <v>285</v>
      </c>
      <c r="DZ557" t="s">
        <v>254</v>
      </c>
      <c r="EA557" t="s">
        <v>253</v>
      </c>
      <c r="EB557" t="s">
        <v>253</v>
      </c>
      <c r="EC557" t="s">
        <v>253</v>
      </c>
      <c r="ED557" t="s">
        <v>307</v>
      </c>
      <c r="EE557" t="s">
        <v>319</v>
      </c>
      <c r="EF557">
        <v>41</v>
      </c>
      <c r="EG557">
        <v>30</v>
      </c>
      <c r="EH557">
        <v>41</v>
      </c>
      <c r="EI557">
        <v>51</v>
      </c>
      <c r="EJ557">
        <v>41</v>
      </c>
      <c r="EK557">
        <v>20</v>
      </c>
      <c r="EL557">
        <v>21</v>
      </c>
      <c r="EM557">
        <v>50</v>
      </c>
      <c r="EN557">
        <v>21</v>
      </c>
      <c r="EO557">
        <v>0</v>
      </c>
      <c r="EP557">
        <v>63</v>
      </c>
      <c r="EQ557">
        <v>50</v>
      </c>
      <c r="ER557">
        <v>30</v>
      </c>
      <c r="ES557" t="s">
        <v>242</v>
      </c>
      <c r="ET557" t="s">
        <v>241</v>
      </c>
      <c r="EU557" t="s">
        <v>258</v>
      </c>
      <c r="EV557" t="s">
        <v>242</v>
      </c>
      <c r="EW557" t="s">
        <v>241</v>
      </c>
      <c r="EX557" t="s">
        <v>241</v>
      </c>
      <c r="EY557" t="s">
        <v>241</v>
      </c>
      <c r="EZ557" t="s">
        <v>259</v>
      </c>
      <c r="FA557" t="s">
        <v>258</v>
      </c>
      <c r="FB557" t="s">
        <v>241</v>
      </c>
      <c r="FC557" t="s">
        <v>242</v>
      </c>
      <c r="FD557" t="s">
        <v>242</v>
      </c>
      <c r="FE557" t="s">
        <v>242</v>
      </c>
      <c r="FF557" t="s">
        <v>258</v>
      </c>
      <c r="FG557" t="s">
        <v>241</v>
      </c>
      <c r="FH557" t="s">
        <v>241</v>
      </c>
      <c r="FI557" t="s">
        <v>242</v>
      </c>
      <c r="FJ557" t="s">
        <v>258</v>
      </c>
      <c r="FK557" t="s">
        <v>259</v>
      </c>
      <c r="FL557" t="s">
        <v>258</v>
      </c>
      <c r="FM557" t="s">
        <v>241</v>
      </c>
      <c r="FN557" t="s">
        <v>241</v>
      </c>
      <c r="FO557" t="s">
        <v>241</v>
      </c>
      <c r="FP557" t="s">
        <v>258</v>
      </c>
      <c r="FQ557" t="s">
        <v>258</v>
      </c>
      <c r="FR557" t="s">
        <v>258</v>
      </c>
      <c r="FS557" t="s">
        <v>258</v>
      </c>
      <c r="FT557" t="s">
        <v>241</v>
      </c>
      <c r="FU557" t="s">
        <v>242</v>
      </c>
      <c r="FV557" t="s">
        <v>258</v>
      </c>
      <c r="FW557" t="s">
        <v>242</v>
      </c>
      <c r="FX557" t="s">
        <v>258</v>
      </c>
      <c r="FY557" t="s">
        <v>258</v>
      </c>
      <c r="FZ557" t="s">
        <v>242</v>
      </c>
      <c r="GA557" t="s">
        <v>260</v>
      </c>
      <c r="GB557" t="s">
        <v>242</v>
      </c>
      <c r="GC557" t="s">
        <v>242</v>
      </c>
      <c r="GD557" t="s">
        <v>242</v>
      </c>
      <c r="GE557" t="s">
        <v>242</v>
      </c>
      <c r="GF557" t="s">
        <v>259</v>
      </c>
      <c r="GG557" t="s">
        <v>241</v>
      </c>
      <c r="GH557" t="s">
        <v>242</v>
      </c>
      <c r="GI557" t="s">
        <v>242</v>
      </c>
      <c r="GJ557" t="s">
        <v>260</v>
      </c>
      <c r="GK557" t="s">
        <v>242</v>
      </c>
      <c r="GL557" t="s">
        <v>258</v>
      </c>
      <c r="GM557" t="s">
        <v>258</v>
      </c>
      <c r="GN557" t="s">
        <v>242</v>
      </c>
      <c r="GO557" t="s">
        <v>242</v>
      </c>
      <c r="GP557" t="s">
        <v>258</v>
      </c>
      <c r="GQ557" t="s">
        <v>241</v>
      </c>
      <c r="GR557" t="s">
        <v>242</v>
      </c>
      <c r="GS557" t="s">
        <v>242</v>
      </c>
      <c r="GT557" t="s">
        <v>259</v>
      </c>
      <c r="GU557" t="s">
        <v>242</v>
      </c>
      <c r="GV557" t="s">
        <v>258</v>
      </c>
      <c r="GW557" t="s">
        <v>258</v>
      </c>
      <c r="GX557" t="s">
        <v>258</v>
      </c>
      <c r="GY557" t="s">
        <v>261</v>
      </c>
      <c r="GZ557" t="s">
        <v>262</v>
      </c>
      <c r="HA557" t="s">
        <v>263</v>
      </c>
      <c r="HB557" t="s">
        <v>238</v>
      </c>
      <c r="HC557" t="s">
        <v>264</v>
      </c>
      <c r="HD557" t="s">
        <v>264</v>
      </c>
      <c r="HE557" t="s">
        <v>264</v>
      </c>
      <c r="HF557" t="s">
        <v>238</v>
      </c>
      <c r="HG557" t="s">
        <v>287</v>
      </c>
      <c r="HH557" t="s">
        <v>336</v>
      </c>
      <c r="HI557" t="s">
        <v>309</v>
      </c>
      <c r="HJ557" t="s">
        <v>376</v>
      </c>
      <c r="HK557" t="s">
        <v>612</v>
      </c>
      <c r="HL557" t="s">
        <v>250</v>
      </c>
      <c r="HM557" t="s">
        <v>269</v>
      </c>
      <c r="HO557" t="s">
        <v>270</v>
      </c>
      <c r="HP557">
        <v>0</v>
      </c>
      <c r="HQ557">
        <v>0</v>
      </c>
      <c r="HR557" t="s">
        <v>3061</v>
      </c>
      <c r="HW557" s="3">
        <f t="shared" si="48"/>
        <v>43032</v>
      </c>
      <c r="HX557" s="3">
        <f t="shared" si="49"/>
        <v>43032</v>
      </c>
      <c r="HY557" s="3">
        <f t="shared" si="50"/>
        <v>43032</v>
      </c>
      <c r="HZ557" s="4">
        <f t="shared" si="51"/>
        <v>0.75292824074074083</v>
      </c>
      <c r="IA557" s="5">
        <f t="shared" si="52"/>
        <v>0.7686574074074074</v>
      </c>
      <c r="IB557" s="5">
        <f t="shared" si="53"/>
        <v>0.7686574074074074</v>
      </c>
    </row>
    <row r="558" spans="1:236" x14ac:dyDescent="0.3">
      <c r="A558" s="3">
        <v>43032.764456018522</v>
      </c>
      <c r="B558" s="3">
        <v>43032.774247685185</v>
      </c>
      <c r="C558" t="s">
        <v>230</v>
      </c>
      <c r="D558" t="s">
        <v>301</v>
      </c>
      <c r="E558">
        <v>100</v>
      </c>
      <c r="F558">
        <v>845</v>
      </c>
      <c r="G558" t="b">
        <v>1</v>
      </c>
      <c r="H558" s="3">
        <v>43032.774259259262</v>
      </c>
      <c r="I558" t="s">
        <v>2248</v>
      </c>
      <c r="J558" t="s">
        <v>1897</v>
      </c>
      <c r="K558" t="s">
        <v>2249</v>
      </c>
      <c r="L558" t="s">
        <v>2250</v>
      </c>
      <c r="N558">
        <v>45.544204711913999</v>
      </c>
      <c r="O558">
        <v>-122.64309692383</v>
      </c>
      <c r="P558" t="s">
        <v>236</v>
      </c>
      <c r="Q558" t="s">
        <v>237</v>
      </c>
      <c r="R558" t="s">
        <v>238</v>
      </c>
      <c r="S558" t="s">
        <v>239</v>
      </c>
      <c r="U558">
        <v>18</v>
      </c>
      <c r="V558">
        <v>18</v>
      </c>
      <c r="W558" t="s">
        <v>316</v>
      </c>
      <c r="X558" t="s">
        <v>245</v>
      </c>
      <c r="Y558" t="s">
        <v>241</v>
      </c>
      <c r="Z558" t="s">
        <v>242</v>
      </c>
      <c r="AA558" t="s">
        <v>242</v>
      </c>
      <c r="AB558" t="s">
        <v>245</v>
      </c>
      <c r="AC558" t="s">
        <v>242</v>
      </c>
      <c r="AD558" t="s">
        <v>242</v>
      </c>
      <c r="AE558" t="s">
        <v>242</v>
      </c>
      <c r="AF558" t="s">
        <v>242</v>
      </c>
      <c r="AG558" t="s">
        <v>241</v>
      </c>
      <c r="AH558" t="s">
        <v>241</v>
      </c>
      <c r="AI558" t="s">
        <v>241</v>
      </c>
      <c r="AJ558" t="s">
        <v>242</v>
      </c>
      <c r="AK558" t="s">
        <v>245</v>
      </c>
      <c r="AL558" t="s">
        <v>245</v>
      </c>
      <c r="AM558" t="s">
        <v>241</v>
      </c>
      <c r="AN558" t="s">
        <v>245</v>
      </c>
      <c r="AO558" t="s">
        <v>245</v>
      </c>
      <c r="AP558" t="s">
        <v>242</v>
      </c>
      <c r="AQ558" t="s">
        <v>245</v>
      </c>
      <c r="AR558" t="s">
        <v>241</v>
      </c>
      <c r="AS558" t="s">
        <v>242</v>
      </c>
      <c r="AT558" t="s">
        <v>242</v>
      </c>
      <c r="AU558" t="s">
        <v>242</v>
      </c>
      <c r="AV558" t="s">
        <v>242</v>
      </c>
      <c r="AW558" t="s">
        <v>242</v>
      </c>
      <c r="AX558" t="s">
        <v>242</v>
      </c>
      <c r="AY558" t="s">
        <v>242</v>
      </c>
      <c r="AZ558" t="s">
        <v>241</v>
      </c>
      <c r="BA558" t="s">
        <v>242</v>
      </c>
      <c r="BB558" t="s">
        <v>242</v>
      </c>
      <c r="BC558" t="s">
        <v>242</v>
      </c>
      <c r="BD558" t="s">
        <v>242</v>
      </c>
      <c r="BE558" t="s">
        <v>242</v>
      </c>
      <c r="BF558" t="s">
        <v>242</v>
      </c>
      <c r="BG558" t="s">
        <v>242</v>
      </c>
      <c r="BH558" t="s">
        <v>242</v>
      </c>
      <c r="BI558" t="s">
        <v>317</v>
      </c>
      <c r="BJ558" t="s">
        <v>242</v>
      </c>
      <c r="BK558" t="s">
        <v>242</v>
      </c>
      <c r="BL558" t="s">
        <v>317</v>
      </c>
      <c r="BM558" t="s">
        <v>317</v>
      </c>
      <c r="BN558" t="s">
        <v>242</v>
      </c>
      <c r="BO558" t="s">
        <v>317</v>
      </c>
      <c r="BP558" t="s">
        <v>317</v>
      </c>
      <c r="BQ558" t="s">
        <v>317</v>
      </c>
      <c r="BR558" t="s">
        <v>242</v>
      </c>
      <c r="BS558" t="s">
        <v>317</v>
      </c>
      <c r="BT558" t="s">
        <v>242</v>
      </c>
      <c r="BU558" t="s">
        <v>242</v>
      </c>
      <c r="BV558" t="s">
        <v>242</v>
      </c>
      <c r="BW558" t="s">
        <v>242</v>
      </c>
      <c r="BX558" t="s">
        <v>242</v>
      </c>
      <c r="BY558" t="s">
        <v>242</v>
      </c>
      <c r="BZ558" t="s">
        <v>242</v>
      </c>
      <c r="CA558" t="s">
        <v>245</v>
      </c>
      <c r="CB558" t="s">
        <v>245</v>
      </c>
      <c r="CC558" t="s">
        <v>245</v>
      </c>
      <c r="CD558" t="s">
        <v>245</v>
      </c>
      <c r="CE558" t="s">
        <v>245</v>
      </c>
      <c r="CF558" t="s">
        <v>242</v>
      </c>
      <c r="CG558" t="s">
        <v>279</v>
      </c>
      <c r="CH558" t="s">
        <v>279</v>
      </c>
      <c r="CI558" t="s">
        <v>245</v>
      </c>
      <c r="CJ558" t="s">
        <v>242</v>
      </c>
      <c r="CK558" t="s">
        <v>245</v>
      </c>
      <c r="CL558" t="s">
        <v>242</v>
      </c>
      <c r="CM558" t="s">
        <v>245</v>
      </c>
      <c r="CN558" t="s">
        <v>242</v>
      </c>
      <c r="CO558" t="s">
        <v>242</v>
      </c>
      <c r="CP558" t="s">
        <v>245</v>
      </c>
      <c r="CQ558" t="s">
        <v>243</v>
      </c>
      <c r="CR558" t="s">
        <v>245</v>
      </c>
      <c r="CS558" t="s">
        <v>279</v>
      </c>
      <c r="CT558" t="s">
        <v>242</v>
      </c>
      <c r="CU558" t="s">
        <v>241</v>
      </c>
      <c r="CV558" t="s">
        <v>242</v>
      </c>
      <c r="CW558" t="s">
        <v>242</v>
      </c>
      <c r="CX558" t="s">
        <v>241</v>
      </c>
      <c r="CY558" t="s">
        <v>241</v>
      </c>
      <c r="CZ558" t="s">
        <v>278</v>
      </c>
      <c r="DA558" t="s">
        <v>242</v>
      </c>
      <c r="DB558" t="s">
        <v>278</v>
      </c>
      <c r="DC558" t="s">
        <v>278</v>
      </c>
      <c r="DD558" t="s">
        <v>278</v>
      </c>
      <c r="DE558" t="s">
        <v>241</v>
      </c>
      <c r="DF558" t="s">
        <v>241</v>
      </c>
      <c r="DG558" t="s">
        <v>242</v>
      </c>
      <c r="DH558" t="s">
        <v>278</v>
      </c>
      <c r="DI558" t="s">
        <v>278</v>
      </c>
      <c r="DJ558" t="s">
        <v>280</v>
      </c>
      <c r="DK558" t="s">
        <v>246</v>
      </c>
      <c r="DL558" t="s">
        <v>248</v>
      </c>
      <c r="DM558" t="s">
        <v>249</v>
      </c>
      <c r="DN558" t="s">
        <v>283</v>
      </c>
      <c r="DO558" t="s">
        <v>283</v>
      </c>
      <c r="DP558" t="s">
        <v>591</v>
      </c>
      <c r="DQ558" t="s">
        <v>285</v>
      </c>
      <c r="DR558" t="s">
        <v>285</v>
      </c>
      <c r="DS558" t="s">
        <v>298</v>
      </c>
      <c r="DT558" t="s">
        <v>298</v>
      </c>
      <c r="DU558" t="s">
        <v>254</v>
      </c>
      <c r="DV558" t="s">
        <v>254</v>
      </c>
      <c r="DW558" t="s">
        <v>254</v>
      </c>
      <c r="DX558" t="s">
        <v>252</v>
      </c>
      <c r="DY558" t="s">
        <v>285</v>
      </c>
      <c r="DZ558" t="s">
        <v>254</v>
      </c>
      <c r="EA558" t="s">
        <v>255</v>
      </c>
      <c r="EB558" t="s">
        <v>255</v>
      </c>
      <c r="EC558" t="s">
        <v>254</v>
      </c>
      <c r="ED558" t="s">
        <v>256</v>
      </c>
      <c r="EE558" t="s">
        <v>319</v>
      </c>
      <c r="EF558">
        <v>31</v>
      </c>
      <c r="EG558">
        <v>70</v>
      </c>
      <c r="EH558">
        <v>50</v>
      </c>
      <c r="EI558">
        <v>41</v>
      </c>
      <c r="EJ558">
        <v>11</v>
      </c>
      <c r="EK558">
        <v>28</v>
      </c>
      <c r="EL558">
        <v>49</v>
      </c>
      <c r="EM558">
        <v>24</v>
      </c>
      <c r="EN558">
        <v>9</v>
      </c>
      <c r="EO558">
        <v>4</v>
      </c>
      <c r="EP558">
        <v>81</v>
      </c>
      <c r="EQ558">
        <v>3</v>
      </c>
      <c r="ER558">
        <v>4</v>
      </c>
      <c r="ES558" t="s">
        <v>258</v>
      </c>
      <c r="ET558" t="s">
        <v>241</v>
      </c>
      <c r="EU558" t="s">
        <v>258</v>
      </c>
      <c r="EV558" t="s">
        <v>242</v>
      </c>
      <c r="EW558" t="s">
        <v>241</v>
      </c>
      <c r="EX558" t="s">
        <v>242</v>
      </c>
      <c r="EY558" t="s">
        <v>241</v>
      </c>
      <c r="EZ558" t="s">
        <v>241</v>
      </c>
      <c r="FA558" t="s">
        <v>258</v>
      </c>
      <c r="FB558" t="s">
        <v>241</v>
      </c>
      <c r="FC558" t="s">
        <v>258</v>
      </c>
      <c r="FD558" t="s">
        <v>242</v>
      </c>
      <c r="FE558" t="s">
        <v>242</v>
      </c>
      <c r="FF558" t="s">
        <v>242</v>
      </c>
      <c r="FG558" t="s">
        <v>258</v>
      </c>
      <c r="FH558" t="s">
        <v>259</v>
      </c>
      <c r="FI558" t="s">
        <v>258</v>
      </c>
      <c r="FJ558" t="s">
        <v>258</v>
      </c>
      <c r="FK558" t="s">
        <v>259</v>
      </c>
      <c r="FL558" t="s">
        <v>258</v>
      </c>
      <c r="FM558" t="s">
        <v>241</v>
      </c>
      <c r="FN558" t="s">
        <v>241</v>
      </c>
      <c r="FO558" t="s">
        <v>241</v>
      </c>
      <c r="FP558" t="s">
        <v>258</v>
      </c>
      <c r="FQ558" t="s">
        <v>258</v>
      </c>
      <c r="FR558" t="s">
        <v>241</v>
      </c>
      <c r="FS558" t="s">
        <v>258</v>
      </c>
      <c r="FT558" t="s">
        <v>241</v>
      </c>
      <c r="FU558" t="s">
        <v>241</v>
      </c>
      <c r="FV558" t="s">
        <v>241</v>
      </c>
      <c r="FW558" t="s">
        <v>258</v>
      </c>
      <c r="FX558" t="s">
        <v>242</v>
      </c>
      <c r="FY558" t="s">
        <v>258</v>
      </c>
      <c r="FZ558" t="s">
        <v>258</v>
      </c>
      <c r="GA558" t="s">
        <v>258</v>
      </c>
      <c r="GB558" t="s">
        <v>258</v>
      </c>
      <c r="GC558" t="s">
        <v>258</v>
      </c>
      <c r="GD558" t="s">
        <v>242</v>
      </c>
      <c r="GE558" t="s">
        <v>242</v>
      </c>
      <c r="GF558" t="s">
        <v>241</v>
      </c>
      <c r="GG558" t="s">
        <v>242</v>
      </c>
      <c r="GH558" t="s">
        <v>260</v>
      </c>
      <c r="GI558" t="s">
        <v>242</v>
      </c>
      <c r="GJ558" t="s">
        <v>242</v>
      </c>
      <c r="GK558" t="s">
        <v>241</v>
      </c>
      <c r="GL558" t="s">
        <v>258</v>
      </c>
      <c r="GM558" t="s">
        <v>242</v>
      </c>
      <c r="GN558" t="s">
        <v>242</v>
      </c>
      <c r="GO558" t="s">
        <v>258</v>
      </c>
      <c r="GP558" t="s">
        <v>242</v>
      </c>
      <c r="GQ558" t="s">
        <v>241</v>
      </c>
      <c r="GR558" t="s">
        <v>242</v>
      </c>
      <c r="GS558" t="s">
        <v>242</v>
      </c>
      <c r="GT558" t="s">
        <v>259</v>
      </c>
      <c r="GU558" t="s">
        <v>242</v>
      </c>
      <c r="GV558" t="s">
        <v>258</v>
      </c>
      <c r="GW558" t="s">
        <v>241</v>
      </c>
      <c r="GX558" t="s">
        <v>242</v>
      </c>
      <c r="GY558" t="s">
        <v>261</v>
      </c>
      <c r="GZ558" t="s">
        <v>262</v>
      </c>
      <c r="HA558" t="s">
        <v>263</v>
      </c>
      <c r="HB558" t="s">
        <v>238</v>
      </c>
      <c r="HC558" t="s">
        <v>264</v>
      </c>
      <c r="HD558" t="s">
        <v>264</v>
      </c>
      <c r="HE558" t="s">
        <v>264</v>
      </c>
      <c r="HF558" t="s">
        <v>238</v>
      </c>
      <c r="HG558" t="s">
        <v>287</v>
      </c>
      <c r="HH558" t="s">
        <v>336</v>
      </c>
      <c r="HI558" t="s">
        <v>289</v>
      </c>
      <c r="HJ558" t="s">
        <v>268</v>
      </c>
      <c r="HK558">
        <v>30</v>
      </c>
      <c r="HL558">
        <v>4</v>
      </c>
      <c r="HM558" t="s">
        <v>269</v>
      </c>
      <c r="HO558" t="s">
        <v>270</v>
      </c>
      <c r="HP558">
        <v>0</v>
      </c>
      <c r="HQ558">
        <v>0.5</v>
      </c>
      <c r="HR558" t="s">
        <v>3062</v>
      </c>
      <c r="HS558">
        <v>0.217</v>
      </c>
      <c r="HT558">
        <v>0.25340000000000001</v>
      </c>
      <c r="HU558">
        <v>0.4556</v>
      </c>
      <c r="HW558" s="3">
        <f t="shared" si="48"/>
        <v>43032</v>
      </c>
      <c r="HX558" s="3">
        <f t="shared" si="49"/>
        <v>43032</v>
      </c>
      <c r="HY558" s="3">
        <f t="shared" si="50"/>
        <v>43032</v>
      </c>
      <c r="HZ558" s="4">
        <f t="shared" si="51"/>
        <v>0.76445601851851841</v>
      </c>
      <c r="IA558" s="5">
        <f t="shared" si="52"/>
        <v>0.77424768518518527</v>
      </c>
      <c r="IB558" s="5">
        <f t="shared" si="53"/>
        <v>0.7742592592592592</v>
      </c>
    </row>
    <row r="559" spans="1:236" x14ac:dyDescent="0.3">
      <c r="A559" s="3">
        <v>43013.766388888886</v>
      </c>
      <c r="B559" s="3">
        <v>43032.819178240738</v>
      </c>
      <c r="C559" t="s">
        <v>230</v>
      </c>
      <c r="D559" t="s">
        <v>301</v>
      </c>
      <c r="E559">
        <v>100</v>
      </c>
      <c r="F559">
        <v>1646161</v>
      </c>
      <c r="G559" t="b">
        <v>1</v>
      </c>
      <c r="H559" s="3">
        <v>43032.819189814814</v>
      </c>
      <c r="I559" t="s">
        <v>2251</v>
      </c>
      <c r="J559" t="s">
        <v>2252</v>
      </c>
      <c r="K559" t="s">
        <v>2253</v>
      </c>
      <c r="L559" t="s">
        <v>2254</v>
      </c>
      <c r="N559">
        <v>45.544204711913999</v>
      </c>
      <c r="O559">
        <v>-122.64309692383</v>
      </c>
      <c r="P559" t="s">
        <v>236</v>
      </c>
      <c r="Q559" t="s">
        <v>237</v>
      </c>
      <c r="R559" t="s">
        <v>238</v>
      </c>
      <c r="S559" t="s">
        <v>239</v>
      </c>
      <c r="U559">
        <v>13</v>
      </c>
      <c r="V559">
        <v>13</v>
      </c>
      <c r="W559" t="s">
        <v>240</v>
      </c>
      <c r="X559" t="s">
        <v>244</v>
      </c>
      <c r="Y559" t="s">
        <v>244</v>
      </c>
      <c r="Z559" t="s">
        <v>243</v>
      </c>
      <c r="AA559" t="s">
        <v>243</v>
      </c>
      <c r="AB559" t="s">
        <v>245</v>
      </c>
      <c r="AC559" t="s">
        <v>243</v>
      </c>
      <c r="AD559" t="s">
        <v>243</v>
      </c>
      <c r="AE559" t="s">
        <v>243</v>
      </c>
      <c r="AF559" t="s">
        <v>243</v>
      </c>
      <c r="AG559" t="s">
        <v>243</v>
      </c>
      <c r="AH559" t="s">
        <v>245</v>
      </c>
      <c r="AI559" t="s">
        <v>242</v>
      </c>
      <c r="AJ559" t="s">
        <v>243</v>
      </c>
      <c r="AK559" t="s">
        <v>242</v>
      </c>
      <c r="AL559" t="s">
        <v>245</v>
      </c>
      <c r="AM559" t="s">
        <v>245</v>
      </c>
      <c r="AN559" t="s">
        <v>245</v>
      </c>
      <c r="AO559" t="s">
        <v>242</v>
      </c>
      <c r="AP559" t="s">
        <v>243</v>
      </c>
      <c r="AQ559" t="s">
        <v>242</v>
      </c>
      <c r="AR559" t="s">
        <v>245</v>
      </c>
      <c r="AS559" t="s">
        <v>245</v>
      </c>
      <c r="AT559" t="s">
        <v>243</v>
      </c>
      <c r="AU559" t="s">
        <v>243</v>
      </c>
      <c r="AV559" t="s">
        <v>243</v>
      </c>
      <c r="AW559" t="s">
        <v>243</v>
      </c>
      <c r="AX559" t="s">
        <v>242</v>
      </c>
      <c r="AY559" t="s">
        <v>245</v>
      </c>
      <c r="AZ559" t="s">
        <v>242</v>
      </c>
      <c r="BA559" t="s">
        <v>242</v>
      </c>
      <c r="BB559" t="s">
        <v>243</v>
      </c>
      <c r="BC559" t="s">
        <v>243</v>
      </c>
      <c r="BD559" t="s">
        <v>243</v>
      </c>
      <c r="BE559" t="s">
        <v>243</v>
      </c>
      <c r="BF559" t="s">
        <v>243</v>
      </c>
      <c r="BG559" t="s">
        <v>243</v>
      </c>
      <c r="BH559" t="s">
        <v>243</v>
      </c>
      <c r="BI559" t="s">
        <v>243</v>
      </c>
      <c r="BJ559" t="s">
        <v>243</v>
      </c>
      <c r="BK559" t="s">
        <v>243</v>
      </c>
      <c r="BL559" t="s">
        <v>243</v>
      </c>
      <c r="BM559" t="s">
        <v>243</v>
      </c>
      <c r="BN559" t="s">
        <v>243</v>
      </c>
      <c r="BO559" t="s">
        <v>243</v>
      </c>
      <c r="BP559" t="s">
        <v>243</v>
      </c>
      <c r="BQ559" t="s">
        <v>243</v>
      </c>
      <c r="BR559" t="s">
        <v>243</v>
      </c>
      <c r="BS559" t="s">
        <v>243</v>
      </c>
      <c r="BT559" t="s">
        <v>243</v>
      </c>
      <c r="BU559" t="s">
        <v>243</v>
      </c>
      <c r="BV559" t="s">
        <v>243</v>
      </c>
      <c r="BW559" t="s">
        <v>243</v>
      </c>
      <c r="BX559" t="s">
        <v>243</v>
      </c>
      <c r="BY559" t="s">
        <v>243</v>
      </c>
      <c r="BZ559" t="s">
        <v>243</v>
      </c>
      <c r="CA559" t="s">
        <v>243</v>
      </c>
      <c r="CB559" t="s">
        <v>243</v>
      </c>
      <c r="CC559" t="s">
        <v>243</v>
      </c>
      <c r="CD559" t="s">
        <v>243</v>
      </c>
      <c r="CE559" t="s">
        <v>243</v>
      </c>
      <c r="CF559" t="s">
        <v>243</v>
      </c>
      <c r="CG559" t="s">
        <v>242</v>
      </c>
      <c r="CH559" t="s">
        <v>242</v>
      </c>
      <c r="CI559" t="s">
        <v>242</v>
      </c>
      <c r="CJ559" t="s">
        <v>243</v>
      </c>
      <c r="CK559" t="s">
        <v>245</v>
      </c>
      <c r="CL559" t="s">
        <v>243</v>
      </c>
      <c r="CM559" t="s">
        <v>243</v>
      </c>
      <c r="CN559" t="s">
        <v>243</v>
      </c>
      <c r="CO559" t="s">
        <v>243</v>
      </c>
      <c r="CP559" t="s">
        <v>243</v>
      </c>
      <c r="CQ559" t="s">
        <v>243</v>
      </c>
      <c r="CR559" t="s">
        <v>243</v>
      </c>
      <c r="CS559" t="s">
        <v>245</v>
      </c>
      <c r="CT559" t="s">
        <v>243</v>
      </c>
      <c r="CU559" t="s">
        <v>243</v>
      </c>
      <c r="CV559" t="s">
        <v>243</v>
      </c>
      <c r="CW559" t="s">
        <v>243</v>
      </c>
      <c r="CX559" t="s">
        <v>279</v>
      </c>
      <c r="CY559" t="s">
        <v>279</v>
      </c>
      <c r="CZ559" t="s">
        <v>278</v>
      </c>
      <c r="DA559" t="s">
        <v>242</v>
      </c>
      <c r="DB559" t="s">
        <v>278</v>
      </c>
      <c r="DC559" t="s">
        <v>278</v>
      </c>
      <c r="DD559" t="s">
        <v>278</v>
      </c>
      <c r="DE559" t="s">
        <v>278</v>
      </c>
      <c r="DF559" t="s">
        <v>278</v>
      </c>
      <c r="DG559" t="s">
        <v>242</v>
      </c>
      <c r="DH559" t="s">
        <v>242</v>
      </c>
      <c r="DI559" t="s">
        <v>278</v>
      </c>
      <c r="DJ559" t="s">
        <v>280</v>
      </c>
      <c r="DK559" t="s">
        <v>280</v>
      </c>
      <c r="DL559" t="s">
        <v>248</v>
      </c>
      <c r="DM559" t="s">
        <v>282</v>
      </c>
      <c r="DN559" t="s">
        <v>283</v>
      </c>
      <c r="DO559" t="s">
        <v>283</v>
      </c>
      <c r="DP559" t="s">
        <v>388</v>
      </c>
      <c r="DQ559" t="s">
        <v>285</v>
      </c>
      <c r="DR559" t="s">
        <v>253</v>
      </c>
      <c r="DS559" t="s">
        <v>254</v>
      </c>
      <c r="DT559" t="s">
        <v>254</v>
      </c>
      <c r="DU559" t="s">
        <v>298</v>
      </c>
      <c r="DV559" t="s">
        <v>298</v>
      </c>
      <c r="DW559" t="s">
        <v>254</v>
      </c>
      <c r="DX559" t="s">
        <v>252</v>
      </c>
      <c r="DY559" t="s">
        <v>298</v>
      </c>
      <c r="DZ559" t="s">
        <v>255</v>
      </c>
      <c r="EA559" t="s">
        <v>285</v>
      </c>
      <c r="EB559" t="s">
        <v>285</v>
      </c>
      <c r="EC559" t="s">
        <v>285</v>
      </c>
      <c r="ED559" t="s">
        <v>256</v>
      </c>
      <c r="EE559" t="s">
        <v>334</v>
      </c>
      <c r="EF559">
        <v>92</v>
      </c>
      <c r="EG559">
        <v>51</v>
      </c>
      <c r="EH559">
        <v>93</v>
      </c>
      <c r="EI559">
        <v>8</v>
      </c>
      <c r="EJ559">
        <v>90</v>
      </c>
      <c r="EK559">
        <v>90</v>
      </c>
      <c r="EL559">
        <v>92</v>
      </c>
      <c r="EM559">
        <v>53</v>
      </c>
      <c r="EN559">
        <v>44</v>
      </c>
      <c r="EO559">
        <v>10</v>
      </c>
      <c r="EP559">
        <v>95</v>
      </c>
      <c r="EQ559">
        <v>5</v>
      </c>
      <c r="ER559">
        <v>1</v>
      </c>
      <c r="ES559" t="s">
        <v>258</v>
      </c>
      <c r="ET559" t="s">
        <v>241</v>
      </c>
      <c r="EU559" t="s">
        <v>242</v>
      </c>
      <c r="EV559" t="s">
        <v>260</v>
      </c>
      <c r="EW559" t="s">
        <v>259</v>
      </c>
      <c r="EX559" t="s">
        <v>258</v>
      </c>
      <c r="EY559" t="s">
        <v>260</v>
      </c>
      <c r="EZ559" t="s">
        <v>260</v>
      </c>
      <c r="FA559" t="s">
        <v>260</v>
      </c>
      <c r="FB559" t="s">
        <v>259</v>
      </c>
      <c r="FC559" t="s">
        <v>260</v>
      </c>
      <c r="FD559" t="s">
        <v>242</v>
      </c>
      <c r="FE559" t="s">
        <v>260</v>
      </c>
      <c r="FF559" t="s">
        <v>260</v>
      </c>
      <c r="FG559" t="s">
        <v>259</v>
      </c>
      <c r="FH559" t="s">
        <v>259</v>
      </c>
      <c r="FI559" t="s">
        <v>242</v>
      </c>
      <c r="FJ559" t="s">
        <v>260</v>
      </c>
      <c r="FK559" t="s">
        <v>259</v>
      </c>
      <c r="FL559" t="s">
        <v>242</v>
      </c>
      <c r="FM559" t="s">
        <v>259</v>
      </c>
      <c r="FN559" t="s">
        <v>241</v>
      </c>
      <c r="FO559" t="s">
        <v>258</v>
      </c>
      <c r="FP559" t="s">
        <v>242</v>
      </c>
      <c r="FQ559" t="s">
        <v>242</v>
      </c>
      <c r="FR559" t="s">
        <v>242</v>
      </c>
      <c r="FS559" t="s">
        <v>260</v>
      </c>
      <c r="FT559" t="s">
        <v>258</v>
      </c>
      <c r="FU559" t="s">
        <v>258</v>
      </c>
      <c r="FV559" t="s">
        <v>242</v>
      </c>
      <c r="FW559" t="s">
        <v>260</v>
      </c>
      <c r="FX559" t="s">
        <v>260</v>
      </c>
      <c r="FY559" t="s">
        <v>260</v>
      </c>
      <c r="FZ559" t="s">
        <v>260</v>
      </c>
      <c r="GA559" t="s">
        <v>260</v>
      </c>
      <c r="GB559" t="s">
        <v>242</v>
      </c>
      <c r="GC559" t="s">
        <v>260</v>
      </c>
      <c r="GD559" t="s">
        <v>258</v>
      </c>
      <c r="GE559" t="s">
        <v>242</v>
      </c>
      <c r="GF559" t="s">
        <v>259</v>
      </c>
      <c r="GG559" t="s">
        <v>259</v>
      </c>
      <c r="GH559" t="s">
        <v>260</v>
      </c>
      <c r="GI559" t="s">
        <v>260</v>
      </c>
      <c r="GJ559" t="s">
        <v>260</v>
      </c>
      <c r="GK559" t="s">
        <v>258</v>
      </c>
      <c r="GL559" t="s">
        <v>241</v>
      </c>
      <c r="GM559" t="s">
        <v>260</v>
      </c>
      <c r="GN559" t="s">
        <v>242</v>
      </c>
      <c r="GO559" t="s">
        <v>242</v>
      </c>
      <c r="GP559" t="s">
        <v>258</v>
      </c>
      <c r="GQ559" t="s">
        <v>241</v>
      </c>
      <c r="GR559" t="s">
        <v>258</v>
      </c>
      <c r="GS559" t="s">
        <v>242</v>
      </c>
      <c r="GT559" t="s">
        <v>241</v>
      </c>
      <c r="GU559" t="s">
        <v>242</v>
      </c>
      <c r="GV559" t="s">
        <v>260</v>
      </c>
      <c r="GW559" t="s">
        <v>260</v>
      </c>
      <c r="GX559" t="s">
        <v>242</v>
      </c>
      <c r="GY559" t="s">
        <v>261</v>
      </c>
      <c r="GZ559" t="s">
        <v>262</v>
      </c>
      <c r="HA559" t="s">
        <v>453</v>
      </c>
      <c r="HB559" t="s">
        <v>264</v>
      </c>
      <c r="HC559" t="s">
        <v>264</v>
      </c>
      <c r="HD559" t="s">
        <v>264</v>
      </c>
      <c r="HE559" t="s">
        <v>264</v>
      </c>
      <c r="HF559" t="s">
        <v>238</v>
      </c>
      <c r="HG559" t="s">
        <v>308</v>
      </c>
      <c r="HH559" t="s">
        <v>336</v>
      </c>
      <c r="HI559" t="s">
        <v>289</v>
      </c>
      <c r="HJ559" t="s">
        <v>324</v>
      </c>
      <c r="HK559">
        <v>36</v>
      </c>
      <c r="HL559">
        <v>4</v>
      </c>
      <c r="HM559" t="s">
        <v>269</v>
      </c>
      <c r="HO559" t="s">
        <v>270</v>
      </c>
      <c r="HP559">
        <v>0</v>
      </c>
      <c r="HQ559">
        <v>12</v>
      </c>
      <c r="HR559" t="s">
        <v>3062</v>
      </c>
      <c r="HS559">
        <v>0.217</v>
      </c>
      <c r="HT559">
        <v>0.88300000000000001</v>
      </c>
      <c r="HU559">
        <v>0.94599999999999995</v>
      </c>
      <c r="HW559" s="3">
        <f t="shared" si="48"/>
        <v>43013</v>
      </c>
      <c r="HX559" s="3">
        <f t="shared" si="49"/>
        <v>43032</v>
      </c>
      <c r="HY559" s="3">
        <f t="shared" si="50"/>
        <v>43032</v>
      </c>
      <c r="HZ559" s="4">
        <f t="shared" si="51"/>
        <v>0.7663888888888889</v>
      </c>
      <c r="IA559" s="5">
        <f t="shared" si="52"/>
        <v>0.81917824074074075</v>
      </c>
      <c r="IB559" s="5">
        <f t="shared" si="53"/>
        <v>0.81918981481481479</v>
      </c>
    </row>
    <row r="560" spans="1:236" x14ac:dyDescent="0.3">
      <c r="A560" s="3">
        <v>43032.964097222219</v>
      </c>
      <c r="B560" s="3">
        <v>43032.976655092592</v>
      </c>
      <c r="C560" t="s">
        <v>230</v>
      </c>
      <c r="D560" t="s">
        <v>544</v>
      </c>
      <c r="E560">
        <v>100</v>
      </c>
      <c r="F560">
        <v>1085</v>
      </c>
      <c r="G560" t="b">
        <v>1</v>
      </c>
      <c r="H560" s="3">
        <v>43032.976655092592</v>
      </c>
      <c r="I560" t="s">
        <v>2255</v>
      </c>
      <c r="N560">
        <v>33.509094238281001</v>
      </c>
      <c r="O560">
        <v>-112.02649688721</v>
      </c>
      <c r="P560" t="s">
        <v>546</v>
      </c>
      <c r="Q560" t="s">
        <v>237</v>
      </c>
      <c r="R560" t="s">
        <v>238</v>
      </c>
      <c r="S560" t="s">
        <v>239</v>
      </c>
      <c r="U560">
        <v>6</v>
      </c>
      <c r="V560">
        <v>1</v>
      </c>
      <c r="W560" t="s">
        <v>240</v>
      </c>
      <c r="X560" t="s">
        <v>242</v>
      </c>
      <c r="Y560" t="s">
        <v>242</v>
      </c>
      <c r="Z560" t="s">
        <v>242</v>
      </c>
      <c r="AA560" t="s">
        <v>242</v>
      </c>
      <c r="AB560" t="s">
        <v>242</v>
      </c>
      <c r="AC560" t="s">
        <v>242</v>
      </c>
      <c r="AD560" t="s">
        <v>242</v>
      </c>
      <c r="AE560" t="s">
        <v>242</v>
      </c>
      <c r="AF560" t="s">
        <v>242</v>
      </c>
      <c r="AG560" t="s">
        <v>242</v>
      </c>
      <c r="AH560" t="s">
        <v>241</v>
      </c>
      <c r="AI560" t="s">
        <v>245</v>
      </c>
      <c r="AJ560" t="s">
        <v>242</v>
      </c>
      <c r="AK560" t="s">
        <v>242</v>
      </c>
      <c r="AL560" t="s">
        <v>245</v>
      </c>
      <c r="AM560" t="s">
        <v>245</v>
      </c>
      <c r="AN560" t="s">
        <v>245</v>
      </c>
      <c r="AO560" t="s">
        <v>245</v>
      </c>
      <c r="AP560" t="s">
        <v>241</v>
      </c>
      <c r="AQ560" t="s">
        <v>242</v>
      </c>
      <c r="AR560" t="s">
        <v>241</v>
      </c>
      <c r="AS560" t="s">
        <v>245</v>
      </c>
      <c r="AT560" t="s">
        <v>241</v>
      </c>
      <c r="AU560" t="s">
        <v>242</v>
      </c>
      <c r="AV560" t="s">
        <v>241</v>
      </c>
      <c r="AW560" t="s">
        <v>242</v>
      </c>
      <c r="AX560" t="s">
        <v>242</v>
      </c>
      <c r="AY560" t="s">
        <v>242</v>
      </c>
      <c r="AZ560" t="s">
        <v>242</v>
      </c>
      <c r="BA560" t="s">
        <v>241</v>
      </c>
      <c r="BB560" t="s">
        <v>242</v>
      </c>
      <c r="BC560" t="s">
        <v>242</v>
      </c>
      <c r="BD560" t="s">
        <v>242</v>
      </c>
      <c r="BE560" t="s">
        <v>242</v>
      </c>
      <c r="BF560" t="s">
        <v>242</v>
      </c>
      <c r="BG560" t="s">
        <v>242</v>
      </c>
      <c r="BH560" t="s">
        <v>242</v>
      </c>
      <c r="BI560" t="s">
        <v>242</v>
      </c>
      <c r="BJ560" t="s">
        <v>242</v>
      </c>
      <c r="BK560" t="s">
        <v>317</v>
      </c>
      <c r="BL560" t="s">
        <v>242</v>
      </c>
      <c r="BM560" t="s">
        <v>242</v>
      </c>
      <c r="BN560" t="s">
        <v>242</v>
      </c>
      <c r="BO560" t="s">
        <v>241</v>
      </c>
      <c r="BP560" t="s">
        <v>317</v>
      </c>
      <c r="BQ560" t="s">
        <v>242</v>
      </c>
      <c r="BR560" t="s">
        <v>242</v>
      </c>
      <c r="BS560" t="s">
        <v>241</v>
      </c>
      <c r="BT560" t="s">
        <v>242</v>
      </c>
      <c r="BU560" t="s">
        <v>242</v>
      </c>
      <c r="BV560" t="s">
        <v>242</v>
      </c>
      <c r="BW560" t="s">
        <v>245</v>
      </c>
      <c r="BX560" t="s">
        <v>241</v>
      </c>
      <c r="BY560" t="s">
        <v>241</v>
      </c>
      <c r="BZ560" t="s">
        <v>242</v>
      </c>
      <c r="CA560" t="s">
        <v>242</v>
      </c>
      <c r="CB560" t="s">
        <v>242</v>
      </c>
      <c r="CC560" t="s">
        <v>242</v>
      </c>
      <c r="CD560" t="s">
        <v>242</v>
      </c>
      <c r="CE560" t="s">
        <v>242</v>
      </c>
      <c r="CF560" t="s">
        <v>242</v>
      </c>
      <c r="CG560" t="s">
        <v>242</v>
      </c>
      <c r="CH560" t="s">
        <v>241</v>
      </c>
      <c r="CI560" t="s">
        <v>241</v>
      </c>
      <c r="CJ560" t="s">
        <v>242</v>
      </c>
      <c r="CK560" t="s">
        <v>241</v>
      </c>
      <c r="CL560" t="s">
        <v>242</v>
      </c>
      <c r="CM560" t="s">
        <v>242</v>
      </c>
      <c r="CN560" t="s">
        <v>245</v>
      </c>
      <c r="CO560" t="s">
        <v>242</v>
      </c>
      <c r="CP560" t="s">
        <v>241</v>
      </c>
      <c r="CQ560" t="s">
        <v>245</v>
      </c>
      <c r="CR560" t="s">
        <v>242</v>
      </c>
      <c r="CS560" t="s">
        <v>241</v>
      </c>
      <c r="CT560" t="s">
        <v>241</v>
      </c>
      <c r="CU560" t="s">
        <v>242</v>
      </c>
      <c r="CV560" t="s">
        <v>242</v>
      </c>
      <c r="CW560" t="s">
        <v>242</v>
      </c>
      <c r="CX560" t="s">
        <v>242</v>
      </c>
      <c r="CY560" t="s">
        <v>242</v>
      </c>
      <c r="CZ560" t="s">
        <v>278</v>
      </c>
      <c r="DA560" t="s">
        <v>242</v>
      </c>
      <c r="DB560" t="s">
        <v>242</v>
      </c>
      <c r="DC560" t="s">
        <v>241</v>
      </c>
      <c r="DD560" t="s">
        <v>241</v>
      </c>
      <c r="DE560" t="s">
        <v>278</v>
      </c>
      <c r="DF560" t="s">
        <v>278</v>
      </c>
      <c r="DG560" t="s">
        <v>241</v>
      </c>
      <c r="DH560" t="s">
        <v>241</v>
      </c>
      <c r="DI560" t="s">
        <v>241</v>
      </c>
      <c r="DJ560" t="s">
        <v>246</v>
      </c>
      <c r="DK560" t="s">
        <v>246</v>
      </c>
      <c r="DL560" t="s">
        <v>248</v>
      </c>
      <c r="DM560" t="s">
        <v>249</v>
      </c>
      <c r="DN560" t="s">
        <v>283</v>
      </c>
      <c r="DO560" t="s">
        <v>283</v>
      </c>
      <c r="DP560" t="s">
        <v>284</v>
      </c>
      <c r="DQ560" t="s">
        <v>254</v>
      </c>
      <c r="DR560" t="s">
        <v>252</v>
      </c>
      <c r="DS560" t="s">
        <v>252</v>
      </c>
      <c r="DT560" t="s">
        <v>252</v>
      </c>
      <c r="DU560" t="s">
        <v>298</v>
      </c>
      <c r="DV560" t="s">
        <v>298</v>
      </c>
      <c r="DW560" t="s">
        <v>285</v>
      </c>
      <c r="DX560" t="s">
        <v>298</v>
      </c>
      <c r="DY560" t="s">
        <v>285</v>
      </c>
      <c r="DZ560" t="s">
        <v>254</v>
      </c>
      <c r="EA560" t="s">
        <v>253</v>
      </c>
      <c r="EB560" t="s">
        <v>254</v>
      </c>
      <c r="EC560" t="s">
        <v>254</v>
      </c>
      <c r="ED560" t="s">
        <v>307</v>
      </c>
      <c r="EE560" t="s">
        <v>319</v>
      </c>
      <c r="EF560">
        <v>63</v>
      </c>
      <c r="EG560">
        <v>65</v>
      </c>
      <c r="EI560">
        <v>36</v>
      </c>
      <c r="EJ560">
        <v>42</v>
      </c>
      <c r="EK560">
        <v>85</v>
      </c>
      <c r="EL560">
        <v>64</v>
      </c>
      <c r="EM560">
        <v>45</v>
      </c>
      <c r="EN560">
        <v>56</v>
      </c>
      <c r="EP560">
        <v>62</v>
      </c>
      <c r="ES560" t="s">
        <v>242</v>
      </c>
      <c r="ET560" t="s">
        <v>241</v>
      </c>
      <c r="EU560" t="s">
        <v>242</v>
      </c>
      <c r="EV560" t="s">
        <v>242</v>
      </c>
      <c r="EW560" t="s">
        <v>258</v>
      </c>
      <c r="EX560" t="s">
        <v>241</v>
      </c>
      <c r="EY560" t="s">
        <v>241</v>
      </c>
      <c r="EZ560" t="s">
        <v>258</v>
      </c>
      <c r="FA560" t="s">
        <v>242</v>
      </c>
      <c r="FB560" t="s">
        <v>241</v>
      </c>
      <c r="FC560" t="s">
        <v>242</v>
      </c>
      <c r="FD560" t="s">
        <v>242</v>
      </c>
      <c r="FE560" t="s">
        <v>242</v>
      </c>
      <c r="FF560" t="s">
        <v>258</v>
      </c>
      <c r="FG560" t="s">
        <v>241</v>
      </c>
      <c r="FH560" t="s">
        <v>241</v>
      </c>
      <c r="FI560" t="s">
        <v>258</v>
      </c>
      <c r="FJ560" t="s">
        <v>242</v>
      </c>
      <c r="FK560" t="s">
        <v>241</v>
      </c>
      <c r="FL560" t="s">
        <v>241</v>
      </c>
      <c r="FM560" t="s">
        <v>241</v>
      </c>
      <c r="FN560" t="s">
        <v>241</v>
      </c>
      <c r="FO560" t="s">
        <v>241</v>
      </c>
      <c r="FP560" t="s">
        <v>258</v>
      </c>
      <c r="FQ560" t="s">
        <v>258</v>
      </c>
      <c r="FR560" t="s">
        <v>242</v>
      </c>
      <c r="FS560" t="s">
        <v>242</v>
      </c>
      <c r="FT560" t="s">
        <v>241</v>
      </c>
      <c r="FU560" t="s">
        <v>242</v>
      </c>
      <c r="FV560" t="s">
        <v>241</v>
      </c>
      <c r="FW560" t="s">
        <v>242</v>
      </c>
      <c r="FX560" t="s">
        <v>242</v>
      </c>
      <c r="FY560" t="s">
        <v>242</v>
      </c>
      <c r="FZ560" t="s">
        <v>241</v>
      </c>
      <c r="GA560" t="s">
        <v>241</v>
      </c>
      <c r="GB560" t="s">
        <v>241</v>
      </c>
      <c r="GC560" t="s">
        <v>242</v>
      </c>
      <c r="GD560" t="s">
        <v>242</v>
      </c>
      <c r="GE560" t="s">
        <v>242</v>
      </c>
      <c r="GF560" t="s">
        <v>241</v>
      </c>
      <c r="GG560" t="s">
        <v>258</v>
      </c>
      <c r="GH560" t="s">
        <v>242</v>
      </c>
      <c r="GI560" t="s">
        <v>242</v>
      </c>
      <c r="GJ560" t="s">
        <v>242</v>
      </c>
      <c r="GK560" t="s">
        <v>242</v>
      </c>
      <c r="GL560" t="s">
        <v>241</v>
      </c>
      <c r="GM560" t="s">
        <v>258</v>
      </c>
      <c r="GN560" t="s">
        <v>258</v>
      </c>
      <c r="GO560" t="s">
        <v>242</v>
      </c>
      <c r="GP560" t="s">
        <v>258</v>
      </c>
      <c r="GQ560" t="s">
        <v>242</v>
      </c>
      <c r="GR560" t="s">
        <v>242</v>
      </c>
      <c r="GS560" t="s">
        <v>241</v>
      </c>
      <c r="GT560" t="s">
        <v>241</v>
      </c>
      <c r="GU560" t="s">
        <v>242</v>
      </c>
      <c r="GV560" t="s">
        <v>258</v>
      </c>
      <c r="GW560" t="s">
        <v>241</v>
      </c>
      <c r="GX560" t="s">
        <v>241</v>
      </c>
      <c r="GY560" t="s">
        <v>261</v>
      </c>
      <c r="GZ560" t="s">
        <v>262</v>
      </c>
      <c r="HA560" t="s">
        <v>263</v>
      </c>
      <c r="HB560" t="s">
        <v>238</v>
      </c>
      <c r="HC560" t="s">
        <v>286</v>
      </c>
      <c r="HD560" t="s">
        <v>264</v>
      </c>
      <c r="HE560" t="s">
        <v>264</v>
      </c>
      <c r="HF560" t="s">
        <v>238</v>
      </c>
      <c r="HG560" t="s">
        <v>287</v>
      </c>
      <c r="HH560" t="s">
        <v>336</v>
      </c>
      <c r="HI560" t="s">
        <v>289</v>
      </c>
      <c r="HJ560" t="s">
        <v>268</v>
      </c>
      <c r="HK560">
        <v>40</v>
      </c>
      <c r="HM560" t="s">
        <v>269</v>
      </c>
      <c r="HO560" t="s">
        <v>270</v>
      </c>
      <c r="HR560" t="s">
        <v>3062</v>
      </c>
      <c r="HW560" s="3">
        <f t="shared" si="48"/>
        <v>43032</v>
      </c>
      <c r="HX560" s="3">
        <f t="shared" si="49"/>
        <v>43032</v>
      </c>
      <c r="HY560" s="3">
        <f t="shared" si="50"/>
        <v>43032</v>
      </c>
      <c r="HZ560" s="4">
        <f t="shared" si="51"/>
        <v>0.96409722222222216</v>
      </c>
      <c r="IA560" s="5">
        <f t="shared" si="52"/>
        <v>0.97665509259259264</v>
      </c>
      <c r="IB560" s="5">
        <f t="shared" si="53"/>
        <v>0.97665509259259264</v>
      </c>
    </row>
    <row r="561" spans="1:236" x14ac:dyDescent="0.3">
      <c r="A561" s="3">
        <v>43032.981782407405</v>
      </c>
      <c r="B561" s="3">
        <v>43032.988715277781</v>
      </c>
      <c r="C561" t="s">
        <v>230</v>
      </c>
      <c r="D561" t="s">
        <v>544</v>
      </c>
      <c r="E561">
        <v>100</v>
      </c>
      <c r="F561">
        <v>598</v>
      </c>
      <c r="G561" t="b">
        <v>1</v>
      </c>
      <c r="H561" s="3">
        <v>43032.988726851851</v>
      </c>
      <c r="I561" t="s">
        <v>2256</v>
      </c>
      <c r="N561">
        <v>33.509094238281001</v>
      </c>
      <c r="O561">
        <v>-112.02649688721</v>
      </c>
      <c r="P561" t="s">
        <v>546</v>
      </c>
      <c r="Q561" t="s">
        <v>237</v>
      </c>
      <c r="R561" t="s">
        <v>238</v>
      </c>
      <c r="S561" t="s">
        <v>239</v>
      </c>
      <c r="U561">
        <v>8</v>
      </c>
      <c r="V561">
        <v>2</v>
      </c>
      <c r="W561" t="s">
        <v>382</v>
      </c>
      <c r="X561" t="s">
        <v>241</v>
      </c>
      <c r="Y561" t="s">
        <v>241</v>
      </c>
      <c r="Z561" t="s">
        <v>242</v>
      </c>
      <c r="AA561" t="s">
        <v>242</v>
      </c>
      <c r="AB561" t="s">
        <v>242</v>
      </c>
      <c r="AC561" t="s">
        <v>242</v>
      </c>
      <c r="AD561" t="s">
        <v>242</v>
      </c>
      <c r="AE561" t="s">
        <v>242</v>
      </c>
      <c r="AF561" t="s">
        <v>242</v>
      </c>
      <c r="AG561" t="s">
        <v>242</v>
      </c>
      <c r="AH561" t="s">
        <v>241</v>
      </c>
      <c r="AI561" t="s">
        <v>245</v>
      </c>
      <c r="AJ561" t="s">
        <v>242</v>
      </c>
      <c r="AK561" t="s">
        <v>242</v>
      </c>
      <c r="AL561" t="s">
        <v>245</v>
      </c>
      <c r="AM561" t="s">
        <v>242</v>
      </c>
      <c r="AN561" t="s">
        <v>245</v>
      </c>
      <c r="AO561" t="s">
        <v>242</v>
      </c>
      <c r="AP561" t="s">
        <v>242</v>
      </c>
      <c r="AQ561" t="s">
        <v>242</v>
      </c>
      <c r="AR561" t="s">
        <v>241</v>
      </c>
      <c r="AS561" t="s">
        <v>241</v>
      </c>
      <c r="AT561" t="s">
        <v>241</v>
      </c>
      <c r="AU561" t="s">
        <v>242</v>
      </c>
      <c r="AV561" t="s">
        <v>242</v>
      </c>
      <c r="AW561" t="s">
        <v>241</v>
      </c>
      <c r="AX561" t="s">
        <v>242</v>
      </c>
      <c r="AY561" t="s">
        <v>242</v>
      </c>
      <c r="AZ561" t="s">
        <v>242</v>
      </c>
      <c r="BA561" t="s">
        <v>241</v>
      </c>
      <c r="BB561" t="s">
        <v>242</v>
      </c>
      <c r="BC561" t="s">
        <v>242</v>
      </c>
      <c r="BD561" t="s">
        <v>242</v>
      </c>
      <c r="BE561" t="s">
        <v>242</v>
      </c>
      <c r="BF561" t="s">
        <v>242</v>
      </c>
      <c r="BG561" t="s">
        <v>242</v>
      </c>
      <c r="BH561" t="s">
        <v>242</v>
      </c>
      <c r="BI561" t="s">
        <v>242</v>
      </c>
      <c r="BJ561" t="s">
        <v>242</v>
      </c>
      <c r="BK561" t="s">
        <v>242</v>
      </c>
      <c r="BL561" t="s">
        <v>242</v>
      </c>
      <c r="BM561" t="s">
        <v>242</v>
      </c>
      <c r="BN561" t="s">
        <v>242</v>
      </c>
      <c r="BO561" t="s">
        <v>241</v>
      </c>
      <c r="BP561" t="s">
        <v>317</v>
      </c>
      <c r="BQ561" t="s">
        <v>242</v>
      </c>
      <c r="BR561" t="s">
        <v>242</v>
      </c>
      <c r="BS561" t="s">
        <v>241</v>
      </c>
      <c r="BT561" t="s">
        <v>242</v>
      </c>
      <c r="BU561" t="s">
        <v>242</v>
      </c>
      <c r="BV561" t="s">
        <v>242</v>
      </c>
      <c r="BW561" t="s">
        <v>242</v>
      </c>
      <c r="BX561" t="s">
        <v>241</v>
      </c>
      <c r="BY561" t="s">
        <v>241</v>
      </c>
      <c r="BZ561" t="s">
        <v>241</v>
      </c>
      <c r="CA561" t="s">
        <v>242</v>
      </c>
      <c r="CB561" t="s">
        <v>242</v>
      </c>
      <c r="CC561" t="s">
        <v>242</v>
      </c>
      <c r="CD561" t="s">
        <v>242</v>
      </c>
      <c r="CE561" t="s">
        <v>242</v>
      </c>
      <c r="CF561" t="s">
        <v>242</v>
      </c>
      <c r="CG561" t="s">
        <v>242</v>
      </c>
      <c r="CH561" t="s">
        <v>241</v>
      </c>
      <c r="CI561" t="s">
        <v>241</v>
      </c>
      <c r="CJ561" t="s">
        <v>242</v>
      </c>
      <c r="CK561" t="s">
        <v>242</v>
      </c>
      <c r="CL561" t="s">
        <v>242</v>
      </c>
      <c r="CM561" t="s">
        <v>242</v>
      </c>
      <c r="CN561" t="s">
        <v>241</v>
      </c>
      <c r="CO561" t="s">
        <v>242</v>
      </c>
      <c r="CP561" t="s">
        <v>241</v>
      </c>
      <c r="CQ561" t="s">
        <v>245</v>
      </c>
      <c r="CR561" t="s">
        <v>242</v>
      </c>
      <c r="CS561" t="s">
        <v>241</v>
      </c>
      <c r="CT561" t="s">
        <v>241</v>
      </c>
      <c r="CU561" t="s">
        <v>242</v>
      </c>
      <c r="CV561" t="s">
        <v>245</v>
      </c>
      <c r="CW561" t="s">
        <v>245</v>
      </c>
      <c r="CX561" t="s">
        <v>242</v>
      </c>
      <c r="CY561" t="s">
        <v>242</v>
      </c>
      <c r="CZ561" t="s">
        <v>242</v>
      </c>
      <c r="DA561" t="s">
        <v>242</v>
      </c>
      <c r="DB561" t="s">
        <v>242</v>
      </c>
      <c r="DC561" t="s">
        <v>241</v>
      </c>
      <c r="DD561" t="s">
        <v>241</v>
      </c>
      <c r="DE561" t="s">
        <v>278</v>
      </c>
      <c r="DF561" t="s">
        <v>278</v>
      </c>
      <c r="DG561" t="s">
        <v>241</v>
      </c>
      <c r="DH561" t="s">
        <v>278</v>
      </c>
      <c r="DI561" t="s">
        <v>241</v>
      </c>
      <c r="DJ561" t="s">
        <v>246</v>
      </c>
      <c r="DK561" t="s">
        <v>246</v>
      </c>
      <c r="DL561" t="s">
        <v>248</v>
      </c>
      <c r="DM561" t="s">
        <v>282</v>
      </c>
      <c r="DN561" t="s">
        <v>283</v>
      </c>
      <c r="DO561" t="s">
        <v>283</v>
      </c>
      <c r="DP561" t="s">
        <v>329</v>
      </c>
      <c r="DQ561" t="s">
        <v>298</v>
      </c>
      <c r="DR561" t="s">
        <v>252</v>
      </c>
      <c r="DS561" t="s">
        <v>252</v>
      </c>
      <c r="DT561" t="s">
        <v>252</v>
      </c>
      <c r="DU561" t="s">
        <v>298</v>
      </c>
      <c r="DV561" t="s">
        <v>298</v>
      </c>
      <c r="DW561" t="s">
        <v>285</v>
      </c>
      <c r="DX561" t="s">
        <v>252</v>
      </c>
      <c r="DY561" t="s">
        <v>255</v>
      </c>
      <c r="DZ561" t="s">
        <v>254</v>
      </c>
      <c r="EA561" t="s">
        <v>253</v>
      </c>
      <c r="EB561" t="s">
        <v>254</v>
      </c>
      <c r="EC561" t="s">
        <v>255</v>
      </c>
      <c r="ED561" t="s">
        <v>441</v>
      </c>
      <c r="EE561" t="s">
        <v>319</v>
      </c>
      <c r="EF561">
        <v>47</v>
      </c>
      <c r="EG561">
        <v>47</v>
      </c>
      <c r="EH561">
        <v>38</v>
      </c>
      <c r="EI561">
        <v>46</v>
      </c>
      <c r="EJ561">
        <v>42</v>
      </c>
      <c r="EK561">
        <v>71</v>
      </c>
      <c r="EL561">
        <v>68</v>
      </c>
      <c r="EM561">
        <v>35</v>
      </c>
      <c r="EN561">
        <v>19</v>
      </c>
      <c r="EO561">
        <v>13</v>
      </c>
      <c r="EP561">
        <v>76</v>
      </c>
      <c r="EQ561">
        <v>32</v>
      </c>
      <c r="ES561" t="s">
        <v>258</v>
      </c>
      <c r="ET561" t="s">
        <v>241</v>
      </c>
      <c r="EU561" t="s">
        <v>242</v>
      </c>
      <c r="EV561" t="s">
        <v>242</v>
      </c>
      <c r="EW561" t="s">
        <v>241</v>
      </c>
      <c r="EX561" t="s">
        <v>241</v>
      </c>
      <c r="EY561" t="s">
        <v>241</v>
      </c>
      <c r="EZ561" t="s">
        <v>258</v>
      </c>
      <c r="FA561" t="s">
        <v>242</v>
      </c>
      <c r="FB561" t="s">
        <v>241</v>
      </c>
      <c r="FC561" t="s">
        <v>242</v>
      </c>
      <c r="FD561" t="s">
        <v>242</v>
      </c>
      <c r="FE561" t="s">
        <v>258</v>
      </c>
      <c r="FF561" t="s">
        <v>242</v>
      </c>
      <c r="FG561" t="s">
        <v>241</v>
      </c>
      <c r="FH561" t="s">
        <v>241</v>
      </c>
      <c r="FI561" t="s">
        <v>242</v>
      </c>
      <c r="FJ561" t="s">
        <v>242</v>
      </c>
      <c r="FK561" t="s">
        <v>241</v>
      </c>
      <c r="FL561" t="s">
        <v>241</v>
      </c>
      <c r="FM561" t="s">
        <v>241</v>
      </c>
      <c r="FN561" t="s">
        <v>241</v>
      </c>
      <c r="FO561" t="s">
        <v>241</v>
      </c>
      <c r="FP561" t="s">
        <v>241</v>
      </c>
      <c r="FQ561" t="s">
        <v>258</v>
      </c>
      <c r="FR561" t="s">
        <v>241</v>
      </c>
      <c r="FS561" t="s">
        <v>242</v>
      </c>
      <c r="FT561" t="s">
        <v>241</v>
      </c>
      <c r="FU561" t="s">
        <v>242</v>
      </c>
      <c r="FV561" t="s">
        <v>258</v>
      </c>
      <c r="FW561" t="s">
        <v>242</v>
      </c>
      <c r="FX561" t="s">
        <v>242</v>
      </c>
      <c r="FY561" t="s">
        <v>242</v>
      </c>
      <c r="FZ561" t="s">
        <v>241</v>
      </c>
      <c r="GA561" t="s">
        <v>242</v>
      </c>
      <c r="GB561" t="s">
        <v>258</v>
      </c>
      <c r="GC561" t="s">
        <v>242</v>
      </c>
      <c r="GD561" t="s">
        <v>242</v>
      </c>
      <c r="GE561" t="s">
        <v>242</v>
      </c>
      <c r="GF561" t="s">
        <v>241</v>
      </c>
      <c r="GG561" t="s">
        <v>241</v>
      </c>
      <c r="GH561" t="s">
        <v>242</v>
      </c>
      <c r="GI561" t="s">
        <v>242</v>
      </c>
      <c r="GJ561" t="s">
        <v>242</v>
      </c>
      <c r="GK561" t="s">
        <v>241</v>
      </c>
      <c r="GL561" t="s">
        <v>241</v>
      </c>
      <c r="GM561" t="s">
        <v>258</v>
      </c>
      <c r="GN561" t="s">
        <v>258</v>
      </c>
      <c r="GO561" t="s">
        <v>242</v>
      </c>
      <c r="GP561" t="s">
        <v>242</v>
      </c>
      <c r="GQ561" t="s">
        <v>258</v>
      </c>
      <c r="GR561" t="s">
        <v>241</v>
      </c>
      <c r="GS561" t="s">
        <v>242</v>
      </c>
      <c r="GT561" t="s">
        <v>241</v>
      </c>
      <c r="GU561" t="s">
        <v>241</v>
      </c>
      <c r="GV561" t="s">
        <v>241</v>
      </c>
      <c r="GW561" t="s">
        <v>258</v>
      </c>
      <c r="GX561" t="s">
        <v>241</v>
      </c>
      <c r="GY561" t="s">
        <v>261</v>
      </c>
      <c r="GZ561" t="s">
        <v>262</v>
      </c>
      <c r="HA561" t="s">
        <v>263</v>
      </c>
      <c r="HB561" t="s">
        <v>238</v>
      </c>
      <c r="HC561" t="s">
        <v>264</v>
      </c>
      <c r="HD561" t="s">
        <v>264</v>
      </c>
      <c r="HE561" t="s">
        <v>264</v>
      </c>
      <c r="HF561" t="s">
        <v>238</v>
      </c>
      <c r="HG561" t="s">
        <v>287</v>
      </c>
      <c r="HH561" t="s">
        <v>288</v>
      </c>
      <c r="HI561" t="s">
        <v>289</v>
      </c>
      <c r="HJ561" t="s">
        <v>268</v>
      </c>
      <c r="HK561">
        <v>40</v>
      </c>
      <c r="HL561">
        <v>6</v>
      </c>
      <c r="HM561" t="s">
        <v>269</v>
      </c>
      <c r="HO561" t="s">
        <v>270</v>
      </c>
      <c r="HR561" t="s">
        <v>3062</v>
      </c>
      <c r="HW561" s="3">
        <f t="shared" si="48"/>
        <v>43032</v>
      </c>
      <c r="HX561" s="3">
        <f t="shared" si="49"/>
        <v>43032</v>
      </c>
      <c r="HY561" s="3">
        <f t="shared" si="50"/>
        <v>43032</v>
      </c>
      <c r="HZ561" s="4">
        <f t="shared" si="51"/>
        <v>0.98178240740740741</v>
      </c>
      <c r="IA561" s="5">
        <f t="shared" si="52"/>
        <v>0.98871527777777779</v>
      </c>
      <c r="IB561" s="5">
        <f t="shared" si="53"/>
        <v>0.98872685185185183</v>
      </c>
    </row>
    <row r="562" spans="1:236" x14ac:dyDescent="0.3">
      <c r="A562" s="3">
        <v>43033.002916666665</v>
      </c>
      <c r="B562" s="3">
        <v>43033.008634259262</v>
      </c>
      <c r="C562" t="s">
        <v>230</v>
      </c>
      <c r="D562" t="s">
        <v>544</v>
      </c>
      <c r="E562">
        <v>100</v>
      </c>
      <c r="F562">
        <v>494</v>
      </c>
      <c r="G562" t="b">
        <v>1</v>
      </c>
      <c r="H562" s="3">
        <v>43033.008645833332</v>
      </c>
      <c r="I562" t="s">
        <v>2257</v>
      </c>
      <c r="N562">
        <v>33.509094238281001</v>
      </c>
      <c r="O562">
        <v>-112.02649688721</v>
      </c>
      <c r="P562" t="s">
        <v>546</v>
      </c>
      <c r="Q562" t="s">
        <v>237</v>
      </c>
      <c r="R562" t="s">
        <v>238</v>
      </c>
      <c r="S562" t="s">
        <v>306</v>
      </c>
      <c r="U562">
        <v>1</v>
      </c>
      <c r="V562">
        <v>1</v>
      </c>
      <c r="X562" t="s">
        <v>245</v>
      </c>
      <c r="Y562" t="s">
        <v>242</v>
      </c>
      <c r="Z562" t="s">
        <v>243</v>
      </c>
      <c r="AA562" t="s">
        <v>243</v>
      </c>
      <c r="AB562" t="s">
        <v>245</v>
      </c>
      <c r="AC562" t="s">
        <v>243</v>
      </c>
      <c r="AD562" t="s">
        <v>242</v>
      </c>
      <c r="AE562" t="s">
        <v>242</v>
      </c>
      <c r="AF562" t="s">
        <v>242</v>
      </c>
      <c r="AG562" t="s">
        <v>242</v>
      </c>
      <c r="AH562" t="s">
        <v>242</v>
      </c>
      <c r="AI562" t="s">
        <v>242</v>
      </c>
      <c r="AJ562" t="s">
        <v>243</v>
      </c>
      <c r="AK562" t="s">
        <v>243</v>
      </c>
      <c r="AL562" t="s">
        <v>242</v>
      </c>
      <c r="AM562" t="s">
        <v>243</v>
      </c>
      <c r="AN562" t="s">
        <v>243</v>
      </c>
      <c r="AO562" t="s">
        <v>245</v>
      </c>
      <c r="AP562" t="s">
        <v>242</v>
      </c>
      <c r="AQ562" t="s">
        <v>245</v>
      </c>
      <c r="AR562" t="s">
        <v>243</v>
      </c>
      <c r="AS562" t="s">
        <v>242</v>
      </c>
      <c r="AT562" t="s">
        <v>245</v>
      </c>
      <c r="AU562" t="s">
        <v>245</v>
      </c>
      <c r="AV562" t="s">
        <v>245</v>
      </c>
      <c r="AW562" t="s">
        <v>242</v>
      </c>
      <c r="AX562" t="s">
        <v>245</v>
      </c>
      <c r="AY562" t="s">
        <v>245</v>
      </c>
      <c r="AZ562" t="s">
        <v>241</v>
      </c>
      <c r="BA562" t="s">
        <v>242</v>
      </c>
      <c r="BB562" t="s">
        <v>242</v>
      </c>
      <c r="BC562" t="s">
        <v>243</v>
      </c>
      <c r="BD562" t="s">
        <v>243</v>
      </c>
      <c r="BE562" t="s">
        <v>242</v>
      </c>
      <c r="BF562" t="s">
        <v>242</v>
      </c>
      <c r="BT562" t="s">
        <v>243</v>
      </c>
      <c r="BU562" t="s">
        <v>243</v>
      </c>
      <c r="BV562" t="s">
        <v>243</v>
      </c>
      <c r="BW562" t="s">
        <v>243</v>
      </c>
      <c r="BX562" t="s">
        <v>243</v>
      </c>
      <c r="BY562" t="s">
        <v>243</v>
      </c>
      <c r="BZ562" t="s">
        <v>243</v>
      </c>
      <c r="CA562" t="s">
        <v>243</v>
      </c>
      <c r="CB562" t="s">
        <v>243</v>
      </c>
      <c r="CC562" t="s">
        <v>243</v>
      </c>
      <c r="CD562" t="s">
        <v>243</v>
      </c>
      <c r="CE562" t="s">
        <v>243</v>
      </c>
      <c r="CF562" t="s">
        <v>243</v>
      </c>
      <c r="CG562" t="s">
        <v>243</v>
      </c>
      <c r="CH562" t="s">
        <v>243</v>
      </c>
      <c r="CI562" t="s">
        <v>243</v>
      </c>
      <c r="CJ562" t="s">
        <v>243</v>
      </c>
      <c r="CK562" t="s">
        <v>243</v>
      </c>
      <c r="CL562" t="s">
        <v>243</v>
      </c>
      <c r="CM562" t="s">
        <v>243</v>
      </c>
      <c r="CN562" t="s">
        <v>243</v>
      </c>
      <c r="CO562" t="s">
        <v>243</v>
      </c>
      <c r="CP562" t="s">
        <v>243</v>
      </c>
      <c r="CQ562" t="s">
        <v>243</v>
      </c>
      <c r="CR562" t="s">
        <v>243</v>
      </c>
      <c r="CS562" t="s">
        <v>243</v>
      </c>
      <c r="CT562" t="s">
        <v>243</v>
      </c>
      <c r="CU562" t="s">
        <v>243</v>
      </c>
      <c r="CV562" t="s">
        <v>243</v>
      </c>
      <c r="CW562" t="s">
        <v>243</v>
      </c>
      <c r="CX562" t="s">
        <v>279</v>
      </c>
      <c r="CY562" t="s">
        <v>279</v>
      </c>
      <c r="CZ562" t="s">
        <v>279</v>
      </c>
      <c r="DA562" t="s">
        <v>279</v>
      </c>
      <c r="DB562" t="s">
        <v>279</v>
      </c>
      <c r="DC562" t="s">
        <v>279</v>
      </c>
      <c r="DD562" t="s">
        <v>279</v>
      </c>
      <c r="DE562" t="s">
        <v>279</v>
      </c>
      <c r="DF562" t="s">
        <v>279</v>
      </c>
      <c r="DG562" t="s">
        <v>279</v>
      </c>
      <c r="DH562" t="s">
        <v>279</v>
      </c>
      <c r="DI562" t="s">
        <v>279</v>
      </c>
      <c r="DJ562" t="s">
        <v>280</v>
      </c>
      <c r="DK562" t="s">
        <v>280</v>
      </c>
      <c r="DL562" t="s">
        <v>248</v>
      </c>
      <c r="DM562" t="s">
        <v>281</v>
      </c>
      <c r="DN562" t="s">
        <v>283</v>
      </c>
      <c r="DO562" t="s">
        <v>283</v>
      </c>
      <c r="GY562" t="s">
        <v>462</v>
      </c>
      <c r="GZ562" t="s">
        <v>262</v>
      </c>
      <c r="HA562" t="s">
        <v>263</v>
      </c>
      <c r="HB562" t="s">
        <v>238</v>
      </c>
      <c r="HC562" t="s">
        <v>286</v>
      </c>
      <c r="HD562" t="s">
        <v>264</v>
      </c>
      <c r="HE562" t="s">
        <v>264</v>
      </c>
      <c r="HF562" t="s">
        <v>238</v>
      </c>
      <c r="HG562" t="s">
        <v>321</v>
      </c>
      <c r="HJ562" t="s">
        <v>324</v>
      </c>
      <c r="HM562" t="s">
        <v>269</v>
      </c>
      <c r="HO562" t="s">
        <v>290</v>
      </c>
      <c r="HW562" s="3">
        <f t="shared" si="48"/>
        <v>43033</v>
      </c>
      <c r="HX562" s="3">
        <f t="shared" si="49"/>
        <v>43033</v>
      </c>
      <c r="HY562" s="3">
        <f t="shared" si="50"/>
        <v>43033</v>
      </c>
      <c r="HZ562" s="4">
        <f t="shared" si="51"/>
        <v>2.9166666666666668E-3</v>
      </c>
      <c r="IA562" s="5">
        <f t="shared" si="52"/>
        <v>8.6342592592592599E-3</v>
      </c>
      <c r="IB562" s="5">
        <f t="shared" si="53"/>
        <v>8.6458333333333335E-3</v>
      </c>
    </row>
    <row r="563" spans="1:236" x14ac:dyDescent="0.3">
      <c r="A563" s="3">
        <v>43033.007592592592</v>
      </c>
      <c r="B563" s="3">
        <v>43033.014513888891</v>
      </c>
      <c r="C563" t="s">
        <v>230</v>
      </c>
      <c r="D563" t="s">
        <v>544</v>
      </c>
      <c r="E563">
        <v>100</v>
      </c>
      <c r="F563">
        <v>597</v>
      </c>
      <c r="G563" t="b">
        <v>1</v>
      </c>
      <c r="H563" s="3">
        <v>43033.014513888891</v>
      </c>
      <c r="I563" t="s">
        <v>2258</v>
      </c>
      <c r="N563">
        <v>33.509094238281001</v>
      </c>
      <c r="O563">
        <v>-112.02649688721</v>
      </c>
      <c r="P563" t="s">
        <v>546</v>
      </c>
      <c r="Q563" t="s">
        <v>237</v>
      </c>
      <c r="R563" t="s">
        <v>238</v>
      </c>
      <c r="S563" t="s">
        <v>306</v>
      </c>
      <c r="U563">
        <v>2</v>
      </c>
      <c r="V563">
        <v>1</v>
      </c>
      <c r="W563" t="s">
        <v>382</v>
      </c>
      <c r="X563" t="s">
        <v>245</v>
      </c>
      <c r="Y563" t="s">
        <v>245</v>
      </c>
      <c r="Z563" t="s">
        <v>242</v>
      </c>
      <c r="AA563" t="s">
        <v>242</v>
      </c>
      <c r="AB563" t="s">
        <v>245</v>
      </c>
      <c r="AC563" t="s">
        <v>242</v>
      </c>
      <c r="AD563" t="s">
        <v>242</v>
      </c>
      <c r="AE563" t="s">
        <v>242</v>
      </c>
      <c r="AF563" t="s">
        <v>242</v>
      </c>
      <c r="AG563" t="s">
        <v>242</v>
      </c>
      <c r="AH563" t="s">
        <v>241</v>
      </c>
      <c r="AI563" t="s">
        <v>245</v>
      </c>
      <c r="AJ563" t="s">
        <v>242</v>
      </c>
      <c r="AK563" t="s">
        <v>242</v>
      </c>
      <c r="AL563" t="s">
        <v>245</v>
      </c>
      <c r="AM563" t="s">
        <v>245</v>
      </c>
      <c r="AN563" t="s">
        <v>245</v>
      </c>
      <c r="AO563" t="s">
        <v>245</v>
      </c>
      <c r="AP563" t="s">
        <v>241</v>
      </c>
      <c r="AQ563" t="s">
        <v>242</v>
      </c>
      <c r="AR563" t="s">
        <v>245</v>
      </c>
      <c r="AS563" t="s">
        <v>245</v>
      </c>
      <c r="AT563" t="s">
        <v>241</v>
      </c>
      <c r="AU563" t="s">
        <v>242</v>
      </c>
      <c r="AV563" t="s">
        <v>242</v>
      </c>
      <c r="AW563" t="s">
        <v>245</v>
      </c>
      <c r="AX563" t="s">
        <v>245</v>
      </c>
      <c r="AY563" t="s">
        <v>245</v>
      </c>
      <c r="AZ563" t="s">
        <v>245</v>
      </c>
      <c r="BA563" t="s">
        <v>245</v>
      </c>
      <c r="BB563" t="s">
        <v>242</v>
      </c>
      <c r="BC563" t="s">
        <v>245</v>
      </c>
      <c r="BD563" t="s">
        <v>245</v>
      </c>
      <c r="BE563" t="s">
        <v>242</v>
      </c>
      <c r="BF563" t="s">
        <v>245</v>
      </c>
      <c r="BG563" t="s">
        <v>317</v>
      </c>
      <c r="BH563" t="s">
        <v>242</v>
      </c>
      <c r="BI563" t="s">
        <v>242</v>
      </c>
      <c r="BJ563" t="s">
        <v>317</v>
      </c>
      <c r="BK563" t="s">
        <v>317</v>
      </c>
      <c r="BL563" t="s">
        <v>317</v>
      </c>
      <c r="BM563" t="s">
        <v>242</v>
      </c>
      <c r="BN563" t="s">
        <v>242</v>
      </c>
      <c r="BO563" t="s">
        <v>241</v>
      </c>
      <c r="BP563" t="s">
        <v>317</v>
      </c>
      <c r="BQ563" t="s">
        <v>242</v>
      </c>
      <c r="BR563" t="s">
        <v>317</v>
      </c>
      <c r="BS563" t="s">
        <v>241</v>
      </c>
      <c r="BT563" t="s">
        <v>242</v>
      </c>
      <c r="BU563" t="s">
        <v>242</v>
      </c>
      <c r="BV563" t="s">
        <v>245</v>
      </c>
      <c r="BW563" t="s">
        <v>242</v>
      </c>
      <c r="BX563" t="s">
        <v>245</v>
      </c>
      <c r="BY563" t="s">
        <v>245</v>
      </c>
      <c r="BZ563" t="s">
        <v>242</v>
      </c>
      <c r="CA563" t="s">
        <v>242</v>
      </c>
      <c r="CB563" t="s">
        <v>242</v>
      </c>
      <c r="CC563" t="s">
        <v>242</v>
      </c>
      <c r="CD563" t="s">
        <v>242</v>
      </c>
      <c r="CE563" t="s">
        <v>242</v>
      </c>
      <c r="CF563" t="s">
        <v>245</v>
      </c>
      <c r="CG563" t="s">
        <v>242</v>
      </c>
      <c r="CH563" t="s">
        <v>245</v>
      </c>
      <c r="CI563" t="s">
        <v>245</v>
      </c>
      <c r="CJ563" t="s">
        <v>242</v>
      </c>
      <c r="CK563" t="s">
        <v>245</v>
      </c>
      <c r="CL563" t="s">
        <v>242</v>
      </c>
      <c r="CM563" t="s">
        <v>245</v>
      </c>
      <c r="CN563" t="s">
        <v>245</v>
      </c>
      <c r="CO563" t="s">
        <v>242</v>
      </c>
      <c r="CP563" t="s">
        <v>242</v>
      </c>
      <c r="CQ563" t="s">
        <v>245</v>
      </c>
      <c r="CR563" t="s">
        <v>242</v>
      </c>
      <c r="CS563" t="s">
        <v>245</v>
      </c>
      <c r="CT563" t="s">
        <v>245</v>
      </c>
      <c r="CU563" t="s">
        <v>245</v>
      </c>
      <c r="CV563" t="s">
        <v>242</v>
      </c>
      <c r="CW563" t="s">
        <v>245</v>
      </c>
      <c r="CX563" t="s">
        <v>242</v>
      </c>
      <c r="CY563" t="s">
        <v>278</v>
      </c>
      <c r="CZ563" t="s">
        <v>278</v>
      </c>
      <c r="DA563" t="s">
        <v>241</v>
      </c>
      <c r="DB563" t="s">
        <v>242</v>
      </c>
      <c r="DC563" t="s">
        <v>241</v>
      </c>
      <c r="DD563" t="s">
        <v>278</v>
      </c>
      <c r="DE563" t="s">
        <v>278</v>
      </c>
      <c r="DF563" t="s">
        <v>278</v>
      </c>
      <c r="DG563" t="s">
        <v>241</v>
      </c>
      <c r="DH563" t="s">
        <v>278</v>
      </c>
      <c r="DI563" t="s">
        <v>278</v>
      </c>
      <c r="DJ563" t="s">
        <v>246</v>
      </c>
      <c r="DK563" t="s">
        <v>246</v>
      </c>
      <c r="DL563" t="s">
        <v>248</v>
      </c>
      <c r="DM563" t="s">
        <v>282</v>
      </c>
      <c r="DN563" t="s">
        <v>283</v>
      </c>
      <c r="DO563" t="s">
        <v>283</v>
      </c>
      <c r="DP563" t="s">
        <v>284</v>
      </c>
      <c r="DR563" t="s">
        <v>252</v>
      </c>
      <c r="DS563" t="s">
        <v>298</v>
      </c>
      <c r="DT563" t="s">
        <v>298</v>
      </c>
      <c r="DU563" t="s">
        <v>255</v>
      </c>
      <c r="DV563" t="s">
        <v>255</v>
      </c>
      <c r="DW563" t="s">
        <v>285</v>
      </c>
      <c r="DX563" t="s">
        <v>252</v>
      </c>
      <c r="DY563" t="s">
        <v>255</v>
      </c>
      <c r="DZ563" t="s">
        <v>255</v>
      </c>
      <c r="EA563" t="s">
        <v>255</v>
      </c>
      <c r="EB563" t="s">
        <v>255</v>
      </c>
      <c r="EC563" t="s">
        <v>255</v>
      </c>
      <c r="ED563" t="s">
        <v>307</v>
      </c>
      <c r="EE563" t="s">
        <v>319</v>
      </c>
      <c r="EF563">
        <v>79</v>
      </c>
      <c r="EG563">
        <v>77</v>
      </c>
      <c r="EK563">
        <v>72</v>
      </c>
      <c r="EM563">
        <v>23</v>
      </c>
      <c r="EN563">
        <v>25</v>
      </c>
      <c r="EP563">
        <v>84</v>
      </c>
      <c r="EQ563">
        <v>19</v>
      </c>
      <c r="ES563" t="s">
        <v>242</v>
      </c>
      <c r="ET563" t="s">
        <v>258</v>
      </c>
      <c r="EU563" t="s">
        <v>241</v>
      </c>
      <c r="EV563" t="s">
        <v>242</v>
      </c>
      <c r="EW563" t="s">
        <v>258</v>
      </c>
      <c r="EX563" t="s">
        <v>241</v>
      </c>
      <c r="EY563" t="s">
        <v>241</v>
      </c>
      <c r="EZ563" t="s">
        <v>258</v>
      </c>
      <c r="FA563" t="s">
        <v>242</v>
      </c>
      <c r="FB563" t="s">
        <v>241</v>
      </c>
      <c r="FC563" t="s">
        <v>242</v>
      </c>
      <c r="FD563" t="s">
        <v>258</v>
      </c>
      <c r="FE563" t="s">
        <v>258</v>
      </c>
      <c r="FF563" t="s">
        <v>242</v>
      </c>
      <c r="FG563" t="s">
        <v>241</v>
      </c>
      <c r="FH563" t="s">
        <v>258</v>
      </c>
      <c r="FI563" t="s">
        <v>242</v>
      </c>
      <c r="FJ563" t="s">
        <v>258</v>
      </c>
      <c r="FK563" t="s">
        <v>258</v>
      </c>
      <c r="FL563" t="s">
        <v>241</v>
      </c>
      <c r="FM563" t="s">
        <v>258</v>
      </c>
      <c r="FN563" t="s">
        <v>258</v>
      </c>
      <c r="FO563" t="s">
        <v>241</v>
      </c>
      <c r="FP563" t="s">
        <v>258</v>
      </c>
      <c r="FQ563" t="s">
        <v>241</v>
      </c>
      <c r="FR563" t="s">
        <v>241</v>
      </c>
      <c r="FS563" t="s">
        <v>241</v>
      </c>
      <c r="FT563" t="s">
        <v>258</v>
      </c>
      <c r="FU563" t="s">
        <v>258</v>
      </c>
      <c r="FV563" t="s">
        <v>258</v>
      </c>
      <c r="FW563" t="s">
        <v>258</v>
      </c>
      <c r="FX563" t="s">
        <v>258</v>
      </c>
      <c r="FY563" t="s">
        <v>242</v>
      </c>
      <c r="FZ563" t="s">
        <v>241</v>
      </c>
      <c r="GA563" t="s">
        <v>241</v>
      </c>
      <c r="GB563" t="s">
        <v>241</v>
      </c>
      <c r="GC563" t="s">
        <v>242</v>
      </c>
      <c r="GD563" t="s">
        <v>258</v>
      </c>
      <c r="GE563" t="s">
        <v>242</v>
      </c>
      <c r="GF563" t="s">
        <v>241</v>
      </c>
      <c r="GG563" t="s">
        <v>258</v>
      </c>
      <c r="GH563" t="s">
        <v>242</v>
      </c>
      <c r="GI563" t="s">
        <v>258</v>
      </c>
      <c r="GJ563" t="s">
        <v>242</v>
      </c>
      <c r="GK563" t="s">
        <v>258</v>
      </c>
      <c r="GL563" t="s">
        <v>241</v>
      </c>
      <c r="GM563" t="s">
        <v>241</v>
      </c>
      <c r="GN563" t="s">
        <v>258</v>
      </c>
      <c r="GO563" t="s">
        <v>258</v>
      </c>
      <c r="GP563" t="s">
        <v>242</v>
      </c>
      <c r="GQ563" t="s">
        <v>258</v>
      </c>
      <c r="GR563" t="s">
        <v>258</v>
      </c>
      <c r="GS563" t="s">
        <v>242</v>
      </c>
      <c r="GT563" t="s">
        <v>241</v>
      </c>
      <c r="GU563" t="s">
        <v>258</v>
      </c>
      <c r="GV563" t="s">
        <v>258</v>
      </c>
      <c r="GW563" t="s">
        <v>258</v>
      </c>
      <c r="GX563" t="s">
        <v>258</v>
      </c>
      <c r="GY563" t="s">
        <v>261</v>
      </c>
      <c r="GZ563" t="s">
        <v>353</v>
      </c>
      <c r="HA563" t="s">
        <v>321</v>
      </c>
      <c r="HB563" t="s">
        <v>238</v>
      </c>
      <c r="HC563" t="s">
        <v>264</v>
      </c>
      <c r="HD563" t="s">
        <v>264</v>
      </c>
      <c r="HE563" t="s">
        <v>264</v>
      </c>
      <c r="HF563" t="s">
        <v>264</v>
      </c>
      <c r="HG563" t="s">
        <v>287</v>
      </c>
      <c r="HH563" t="s">
        <v>322</v>
      </c>
      <c r="HI563" t="s">
        <v>309</v>
      </c>
      <c r="HJ563" t="s">
        <v>268</v>
      </c>
      <c r="HL563">
        <v>15</v>
      </c>
      <c r="HM563" t="s">
        <v>269</v>
      </c>
      <c r="HO563" t="s">
        <v>1262</v>
      </c>
      <c r="HR563" t="s">
        <v>3062</v>
      </c>
      <c r="HW563" s="3">
        <f t="shared" si="48"/>
        <v>43033</v>
      </c>
      <c r="HX563" s="3">
        <f t="shared" si="49"/>
        <v>43033</v>
      </c>
      <c r="HY563" s="3">
        <f t="shared" si="50"/>
        <v>43033</v>
      </c>
      <c r="HZ563" s="4">
        <f t="shared" si="51"/>
        <v>7.5925925925925926E-3</v>
      </c>
      <c r="IA563" s="5">
        <f t="shared" si="52"/>
        <v>1.4513888888888889E-2</v>
      </c>
      <c r="IB563" s="5">
        <f t="shared" si="53"/>
        <v>1.4513888888888889E-2</v>
      </c>
    </row>
    <row r="564" spans="1:236" x14ac:dyDescent="0.3">
      <c r="A564" s="3">
        <v>43032.997141203705</v>
      </c>
      <c r="B564" s="3">
        <v>43033.033865740741</v>
      </c>
      <c r="C564" t="s">
        <v>230</v>
      </c>
      <c r="D564" t="s">
        <v>544</v>
      </c>
      <c r="E564">
        <v>100</v>
      </c>
      <c r="F564">
        <v>3172</v>
      </c>
      <c r="G564" t="b">
        <v>1</v>
      </c>
      <c r="H564" s="3">
        <v>43033.033865740741</v>
      </c>
      <c r="I564" t="s">
        <v>2259</v>
      </c>
      <c r="N564">
        <v>33.509094238281001</v>
      </c>
      <c r="O564">
        <v>-112.02649688721</v>
      </c>
      <c r="P564" t="s">
        <v>546</v>
      </c>
      <c r="Q564" t="s">
        <v>237</v>
      </c>
      <c r="R564" t="s">
        <v>238</v>
      </c>
      <c r="S564" t="s">
        <v>239</v>
      </c>
      <c r="U564">
        <v>1</v>
      </c>
      <c r="V564">
        <v>1</v>
      </c>
      <c r="W564" t="s">
        <v>240</v>
      </c>
      <c r="X564" t="s">
        <v>245</v>
      </c>
      <c r="Y564" t="s">
        <v>242</v>
      </c>
      <c r="Z564" t="s">
        <v>243</v>
      </c>
      <c r="AA564" t="s">
        <v>243</v>
      </c>
      <c r="AB564" t="s">
        <v>243</v>
      </c>
      <c r="AC564" t="s">
        <v>243</v>
      </c>
      <c r="AD564" t="s">
        <v>243</v>
      </c>
      <c r="AE564" t="s">
        <v>241</v>
      </c>
      <c r="AF564" t="s">
        <v>242</v>
      </c>
      <c r="AG564" t="s">
        <v>242</v>
      </c>
      <c r="AH564" t="s">
        <v>243</v>
      </c>
      <c r="AI564" t="s">
        <v>245</v>
      </c>
      <c r="AJ564" t="s">
        <v>243</v>
      </c>
      <c r="AK564" t="s">
        <v>245</v>
      </c>
      <c r="AL564" t="s">
        <v>241</v>
      </c>
      <c r="AM564" t="s">
        <v>241</v>
      </c>
      <c r="AN564" t="s">
        <v>243</v>
      </c>
      <c r="AO564" t="s">
        <v>245</v>
      </c>
      <c r="AP564" t="s">
        <v>243</v>
      </c>
      <c r="AQ564" t="s">
        <v>243</v>
      </c>
      <c r="AR564" t="s">
        <v>241</v>
      </c>
      <c r="AS564" t="s">
        <v>245</v>
      </c>
      <c r="AT564" t="s">
        <v>243</v>
      </c>
      <c r="AU564" t="s">
        <v>243</v>
      </c>
      <c r="AV564" t="s">
        <v>243</v>
      </c>
      <c r="AW564" t="s">
        <v>243</v>
      </c>
      <c r="AX564" t="s">
        <v>243</v>
      </c>
      <c r="AY564" t="s">
        <v>243</v>
      </c>
      <c r="AZ564" t="s">
        <v>245</v>
      </c>
      <c r="BA564" t="s">
        <v>245</v>
      </c>
      <c r="BB564" t="s">
        <v>243</v>
      </c>
      <c r="BC564" t="s">
        <v>243</v>
      </c>
      <c r="BD564" t="s">
        <v>243</v>
      </c>
      <c r="BE564" t="s">
        <v>243</v>
      </c>
      <c r="BF564" t="s">
        <v>243</v>
      </c>
      <c r="BG564" t="s">
        <v>242</v>
      </c>
      <c r="BH564" t="s">
        <v>242</v>
      </c>
      <c r="BI564" t="s">
        <v>242</v>
      </c>
      <c r="BJ564" t="s">
        <v>242</v>
      </c>
      <c r="BK564" t="s">
        <v>242</v>
      </c>
      <c r="BL564" t="s">
        <v>242</v>
      </c>
      <c r="BM564" t="s">
        <v>241</v>
      </c>
      <c r="BN564" t="s">
        <v>242</v>
      </c>
      <c r="BO564" t="s">
        <v>241</v>
      </c>
      <c r="BP564" t="s">
        <v>242</v>
      </c>
      <c r="BQ564" t="s">
        <v>242</v>
      </c>
      <c r="BR564" t="s">
        <v>242</v>
      </c>
      <c r="BS564" t="s">
        <v>241</v>
      </c>
      <c r="BT564" t="s">
        <v>242</v>
      </c>
      <c r="BU564" t="s">
        <v>242</v>
      </c>
      <c r="BV564" t="s">
        <v>242</v>
      </c>
      <c r="BW564" t="s">
        <v>242</v>
      </c>
      <c r="BX564" t="s">
        <v>242</v>
      </c>
      <c r="BY564" t="s">
        <v>242</v>
      </c>
      <c r="BZ564" t="s">
        <v>242</v>
      </c>
      <c r="CA564" t="s">
        <v>245</v>
      </c>
      <c r="CB564" t="s">
        <v>242</v>
      </c>
      <c r="CC564" t="s">
        <v>242</v>
      </c>
      <c r="CD564" t="s">
        <v>242</v>
      </c>
      <c r="CE564" t="s">
        <v>242</v>
      </c>
      <c r="CF564" t="s">
        <v>245</v>
      </c>
      <c r="CG564" t="s">
        <v>245</v>
      </c>
      <c r="CH564" t="s">
        <v>242</v>
      </c>
      <c r="CI564" t="s">
        <v>242</v>
      </c>
      <c r="CJ564" t="s">
        <v>242</v>
      </c>
      <c r="CK564" t="s">
        <v>242</v>
      </c>
      <c r="CL564" t="s">
        <v>242</v>
      </c>
      <c r="CM564" t="s">
        <v>242</v>
      </c>
      <c r="CN564" t="s">
        <v>242</v>
      </c>
      <c r="CO564" t="s">
        <v>243</v>
      </c>
      <c r="CP564" t="s">
        <v>242</v>
      </c>
      <c r="CQ564" t="s">
        <v>242</v>
      </c>
      <c r="CR564" t="s">
        <v>243</v>
      </c>
      <c r="CS564" t="s">
        <v>245</v>
      </c>
      <c r="CT564" t="s">
        <v>245</v>
      </c>
      <c r="CU564" t="s">
        <v>242</v>
      </c>
      <c r="CV564" t="s">
        <v>242</v>
      </c>
      <c r="CW564" t="s">
        <v>243</v>
      </c>
      <c r="CX564" t="s">
        <v>278</v>
      </c>
      <c r="CY564" t="s">
        <v>278</v>
      </c>
      <c r="CZ564" t="s">
        <v>241</v>
      </c>
      <c r="DA564" t="s">
        <v>278</v>
      </c>
      <c r="DB564" t="s">
        <v>241</v>
      </c>
      <c r="DC564" t="s">
        <v>278</v>
      </c>
      <c r="DD564" t="s">
        <v>241</v>
      </c>
      <c r="DE564" t="s">
        <v>242</v>
      </c>
      <c r="DF564" t="s">
        <v>242</v>
      </c>
      <c r="DG564" t="s">
        <v>242</v>
      </c>
      <c r="DH564" t="s">
        <v>242</v>
      </c>
      <c r="DI564" t="s">
        <v>242</v>
      </c>
      <c r="DJ564" t="s">
        <v>246</v>
      </c>
      <c r="DK564" t="s">
        <v>246</v>
      </c>
      <c r="DL564" t="s">
        <v>281</v>
      </c>
      <c r="DM564" t="s">
        <v>282</v>
      </c>
      <c r="DN564" t="s">
        <v>283</v>
      </c>
      <c r="DO564" t="s">
        <v>283</v>
      </c>
      <c r="DP564" t="s">
        <v>351</v>
      </c>
      <c r="DQ564" t="s">
        <v>253</v>
      </c>
      <c r="DR564" t="s">
        <v>252</v>
      </c>
      <c r="DS564" t="s">
        <v>253</v>
      </c>
      <c r="DT564" t="s">
        <v>253</v>
      </c>
      <c r="DU564" t="s">
        <v>253</v>
      </c>
      <c r="DV564" t="s">
        <v>253</v>
      </c>
      <c r="DW564" t="s">
        <v>253</v>
      </c>
      <c r="DX564" t="s">
        <v>252</v>
      </c>
      <c r="DY564" t="s">
        <v>253</v>
      </c>
      <c r="DZ564" t="s">
        <v>253</v>
      </c>
      <c r="EA564" t="s">
        <v>253</v>
      </c>
      <c r="EB564" t="s">
        <v>253</v>
      </c>
      <c r="EC564" t="s">
        <v>255</v>
      </c>
      <c r="ED564" t="s">
        <v>256</v>
      </c>
      <c r="EE564" t="s">
        <v>319</v>
      </c>
      <c r="EF564">
        <v>60</v>
      </c>
      <c r="EG564">
        <v>60</v>
      </c>
      <c r="EH564">
        <v>50</v>
      </c>
      <c r="EI564">
        <v>20</v>
      </c>
      <c r="EJ564">
        <v>20</v>
      </c>
      <c r="EK564">
        <v>70</v>
      </c>
      <c r="EL564">
        <v>90</v>
      </c>
      <c r="EM564">
        <v>5</v>
      </c>
      <c r="EN564">
        <v>10</v>
      </c>
      <c r="EO564">
        <v>5</v>
      </c>
      <c r="EP564">
        <v>85</v>
      </c>
      <c r="ES564" t="s">
        <v>260</v>
      </c>
      <c r="ET564" t="s">
        <v>241</v>
      </c>
      <c r="EU564" t="s">
        <v>258</v>
      </c>
      <c r="EV564" t="s">
        <v>258</v>
      </c>
      <c r="EW564" t="s">
        <v>259</v>
      </c>
      <c r="EX564" t="s">
        <v>259</v>
      </c>
      <c r="EY564" t="s">
        <v>260</v>
      </c>
      <c r="EZ564" t="s">
        <v>242</v>
      </c>
      <c r="FA564" t="s">
        <v>258</v>
      </c>
      <c r="FB564" t="s">
        <v>258</v>
      </c>
      <c r="FC564" t="s">
        <v>260</v>
      </c>
      <c r="FD564" t="s">
        <v>242</v>
      </c>
      <c r="FE564" t="s">
        <v>260</v>
      </c>
      <c r="FF564" t="s">
        <v>260</v>
      </c>
      <c r="FG564" t="s">
        <v>241</v>
      </c>
      <c r="FH564" t="s">
        <v>258</v>
      </c>
      <c r="FI564" t="s">
        <v>242</v>
      </c>
      <c r="FJ564" t="s">
        <v>242</v>
      </c>
      <c r="FK564" t="s">
        <v>258</v>
      </c>
      <c r="FL564" t="s">
        <v>258</v>
      </c>
      <c r="FM564" t="s">
        <v>241</v>
      </c>
      <c r="FN564" t="s">
        <v>241</v>
      </c>
      <c r="FO564" t="s">
        <v>259</v>
      </c>
      <c r="FP564" t="s">
        <v>258</v>
      </c>
      <c r="FQ564" t="s">
        <v>258</v>
      </c>
      <c r="FR564" t="s">
        <v>258</v>
      </c>
      <c r="FS564" t="s">
        <v>242</v>
      </c>
      <c r="FT564" t="s">
        <v>241</v>
      </c>
      <c r="FU564" t="s">
        <v>242</v>
      </c>
      <c r="FV564" t="s">
        <v>242</v>
      </c>
      <c r="FW564" t="s">
        <v>260</v>
      </c>
      <c r="FX564" t="s">
        <v>260</v>
      </c>
      <c r="FY564" t="s">
        <v>242</v>
      </c>
      <c r="FZ564" t="s">
        <v>242</v>
      </c>
      <c r="GA564" t="s">
        <v>242</v>
      </c>
      <c r="GB564" t="s">
        <v>258</v>
      </c>
      <c r="GC564" t="s">
        <v>260</v>
      </c>
      <c r="GD564" t="s">
        <v>260</v>
      </c>
      <c r="GE564" t="s">
        <v>242</v>
      </c>
      <c r="GF564" t="s">
        <v>258</v>
      </c>
      <c r="GG564" t="s">
        <v>258</v>
      </c>
      <c r="GH564" t="s">
        <v>242</v>
      </c>
      <c r="GI564" t="s">
        <v>242</v>
      </c>
      <c r="GJ564" t="s">
        <v>242</v>
      </c>
      <c r="GK564" t="s">
        <v>242</v>
      </c>
      <c r="GL564" t="s">
        <v>258</v>
      </c>
      <c r="GM564" t="s">
        <v>260</v>
      </c>
      <c r="GN564" t="s">
        <v>260</v>
      </c>
      <c r="GO564" t="s">
        <v>258</v>
      </c>
      <c r="GP564" t="s">
        <v>258</v>
      </c>
      <c r="GQ564" t="s">
        <v>242</v>
      </c>
      <c r="GR564" t="s">
        <v>241</v>
      </c>
      <c r="GS564" t="s">
        <v>242</v>
      </c>
      <c r="GT564" t="s">
        <v>241</v>
      </c>
      <c r="GU564" t="s">
        <v>242</v>
      </c>
      <c r="GV564" t="s">
        <v>242</v>
      </c>
      <c r="GW564" t="s">
        <v>242</v>
      </c>
      <c r="GX564" t="s">
        <v>242</v>
      </c>
      <c r="GY564" t="s">
        <v>261</v>
      </c>
      <c r="GZ564" t="s">
        <v>262</v>
      </c>
      <c r="HA564" t="s">
        <v>263</v>
      </c>
      <c r="HB564" t="s">
        <v>238</v>
      </c>
      <c r="HC564" t="s">
        <v>286</v>
      </c>
      <c r="HD564" t="s">
        <v>264</v>
      </c>
      <c r="HE564" t="s">
        <v>264</v>
      </c>
      <c r="HF564" t="s">
        <v>238</v>
      </c>
      <c r="HG564" t="s">
        <v>265</v>
      </c>
      <c r="HH564" t="s">
        <v>288</v>
      </c>
      <c r="HI564" t="s">
        <v>289</v>
      </c>
      <c r="HJ564" t="s">
        <v>268</v>
      </c>
      <c r="HK564">
        <v>36</v>
      </c>
      <c r="HL564">
        <v>5</v>
      </c>
      <c r="HM564" t="s">
        <v>269</v>
      </c>
      <c r="HO564" t="s">
        <v>290</v>
      </c>
      <c r="HP564">
        <v>0</v>
      </c>
      <c r="HQ564">
        <v>0</v>
      </c>
      <c r="HR564" t="s">
        <v>3062</v>
      </c>
      <c r="HW564" s="3">
        <f t="shared" si="48"/>
        <v>43032</v>
      </c>
      <c r="HX564" s="3">
        <f t="shared" si="49"/>
        <v>43033</v>
      </c>
      <c r="HY564" s="3">
        <f t="shared" si="50"/>
        <v>43033</v>
      </c>
      <c r="HZ564" s="4">
        <f t="shared" si="51"/>
        <v>0.99714120370370374</v>
      </c>
      <c r="IA564" s="5">
        <f t="shared" si="52"/>
        <v>3.3865740740740738E-2</v>
      </c>
      <c r="IB564" s="5">
        <f t="shared" si="53"/>
        <v>3.3865740740740738E-2</v>
      </c>
    </row>
    <row r="565" spans="1:236" x14ac:dyDescent="0.3">
      <c r="A565" s="3">
        <v>43033.030902777777</v>
      </c>
      <c r="B565" s="3">
        <v>43033.045740740738</v>
      </c>
      <c r="C565" t="s">
        <v>230</v>
      </c>
      <c r="D565" t="s">
        <v>544</v>
      </c>
      <c r="E565">
        <v>100</v>
      </c>
      <c r="F565">
        <v>1281</v>
      </c>
      <c r="G565" t="b">
        <v>1</v>
      </c>
      <c r="H565" s="3">
        <v>43033.045740740738</v>
      </c>
      <c r="I565" t="s">
        <v>2260</v>
      </c>
      <c r="N565">
        <v>33.509094238281001</v>
      </c>
      <c r="O565">
        <v>-112.02649688721</v>
      </c>
      <c r="P565" t="s">
        <v>546</v>
      </c>
      <c r="Q565" t="s">
        <v>237</v>
      </c>
      <c r="R565" t="s">
        <v>238</v>
      </c>
      <c r="S565" t="s">
        <v>306</v>
      </c>
      <c r="U565">
        <v>8</v>
      </c>
      <c r="V565">
        <v>2</v>
      </c>
      <c r="W565" t="s">
        <v>382</v>
      </c>
      <c r="X565" t="s">
        <v>242</v>
      </c>
      <c r="Y565" t="s">
        <v>245</v>
      </c>
      <c r="Z565" t="s">
        <v>243</v>
      </c>
      <c r="AA565" t="s">
        <v>243</v>
      </c>
      <c r="AB565" t="s">
        <v>241</v>
      </c>
      <c r="AC565" t="s">
        <v>243</v>
      </c>
      <c r="AD565" t="s">
        <v>243</v>
      </c>
      <c r="AE565" t="s">
        <v>243</v>
      </c>
      <c r="AF565" t="s">
        <v>243</v>
      </c>
      <c r="AG565" t="s">
        <v>243</v>
      </c>
      <c r="AH565" t="s">
        <v>245</v>
      </c>
      <c r="AI565" t="s">
        <v>245</v>
      </c>
      <c r="AJ565" t="s">
        <v>243</v>
      </c>
      <c r="AK565" t="s">
        <v>243</v>
      </c>
      <c r="AL565" t="s">
        <v>245</v>
      </c>
      <c r="AM565" t="s">
        <v>245</v>
      </c>
      <c r="AN565" t="s">
        <v>245</v>
      </c>
      <c r="AO565" t="s">
        <v>245</v>
      </c>
      <c r="AP565" t="s">
        <v>245</v>
      </c>
      <c r="AQ565" t="s">
        <v>244</v>
      </c>
      <c r="AR565" t="s">
        <v>245</v>
      </c>
      <c r="AS565" t="s">
        <v>245</v>
      </c>
      <c r="AT565" t="s">
        <v>243</v>
      </c>
      <c r="AU565" t="s">
        <v>242</v>
      </c>
      <c r="AV565" t="s">
        <v>243</v>
      </c>
      <c r="AW565" t="s">
        <v>243</v>
      </c>
      <c r="AX565" t="s">
        <v>241</v>
      </c>
      <c r="AY565" t="s">
        <v>245</v>
      </c>
      <c r="AZ565" t="s">
        <v>245</v>
      </c>
      <c r="BA565" t="s">
        <v>245</v>
      </c>
      <c r="BB565" t="s">
        <v>242</v>
      </c>
      <c r="BC565" t="s">
        <v>245</v>
      </c>
      <c r="BD565" t="s">
        <v>245</v>
      </c>
      <c r="BE565" t="s">
        <v>245</v>
      </c>
      <c r="BF565" t="s">
        <v>245</v>
      </c>
      <c r="BG565" t="s">
        <v>317</v>
      </c>
      <c r="BH565" t="s">
        <v>317</v>
      </c>
      <c r="BI565" t="s">
        <v>317</v>
      </c>
      <c r="BJ565" t="s">
        <v>317</v>
      </c>
      <c r="BK565" t="s">
        <v>317</v>
      </c>
      <c r="BL565" t="s">
        <v>317</v>
      </c>
      <c r="BM565" t="s">
        <v>317</v>
      </c>
      <c r="BN565" t="s">
        <v>317</v>
      </c>
      <c r="BO565" t="s">
        <v>317</v>
      </c>
      <c r="BP565" t="s">
        <v>317</v>
      </c>
      <c r="BQ565" t="s">
        <v>317</v>
      </c>
      <c r="BR565" t="s">
        <v>317</v>
      </c>
      <c r="BS565" t="s">
        <v>317</v>
      </c>
      <c r="BT565" t="s">
        <v>243</v>
      </c>
      <c r="BU565" t="s">
        <v>243</v>
      </c>
      <c r="BV565" t="s">
        <v>243</v>
      </c>
      <c r="BW565" t="s">
        <v>243</v>
      </c>
      <c r="BX565" t="s">
        <v>243</v>
      </c>
      <c r="BY565" t="s">
        <v>243</v>
      </c>
      <c r="BZ565" t="s">
        <v>243</v>
      </c>
      <c r="CA565" t="s">
        <v>243</v>
      </c>
      <c r="CB565" t="s">
        <v>243</v>
      </c>
      <c r="CC565" t="s">
        <v>243</v>
      </c>
      <c r="CD565" t="s">
        <v>241</v>
      </c>
      <c r="CE565" t="s">
        <v>241</v>
      </c>
      <c r="CF565" t="s">
        <v>241</v>
      </c>
      <c r="CG565" t="s">
        <v>241</v>
      </c>
      <c r="CH565" t="s">
        <v>241</v>
      </c>
      <c r="CI565" t="s">
        <v>245</v>
      </c>
      <c r="CJ565" t="s">
        <v>242</v>
      </c>
      <c r="CK565" t="s">
        <v>241</v>
      </c>
      <c r="CL565" t="s">
        <v>245</v>
      </c>
      <c r="CM565" t="s">
        <v>245</v>
      </c>
      <c r="CN565" t="s">
        <v>279</v>
      </c>
      <c r="CO565" t="s">
        <v>243</v>
      </c>
      <c r="CP565" t="s">
        <v>241</v>
      </c>
      <c r="CQ565" t="s">
        <v>245</v>
      </c>
      <c r="CR565" t="s">
        <v>242</v>
      </c>
      <c r="CS565" t="s">
        <v>241</v>
      </c>
      <c r="CT565" t="s">
        <v>241</v>
      </c>
      <c r="CU565" t="s">
        <v>241</v>
      </c>
      <c r="CV565" t="s">
        <v>245</v>
      </c>
      <c r="CW565" t="s">
        <v>242</v>
      </c>
      <c r="CX565" t="s">
        <v>278</v>
      </c>
      <c r="CY565" t="s">
        <v>278</v>
      </c>
      <c r="CZ565" t="s">
        <v>278</v>
      </c>
      <c r="DA565" t="s">
        <v>242</v>
      </c>
      <c r="DB565" t="s">
        <v>278</v>
      </c>
      <c r="DC565" t="s">
        <v>278</v>
      </c>
      <c r="DD565" t="s">
        <v>278</v>
      </c>
      <c r="DE565" t="s">
        <v>278</v>
      </c>
      <c r="DF565" t="s">
        <v>242</v>
      </c>
      <c r="DG565" t="s">
        <v>243</v>
      </c>
      <c r="DH565" t="s">
        <v>242</v>
      </c>
      <c r="DI565" t="s">
        <v>242</v>
      </c>
      <c r="DJ565" t="s">
        <v>280</v>
      </c>
      <c r="DK565" t="s">
        <v>280</v>
      </c>
      <c r="DL565" t="s">
        <v>248</v>
      </c>
      <c r="DM565" t="s">
        <v>249</v>
      </c>
      <c r="DN565" t="s">
        <v>283</v>
      </c>
      <c r="DO565" t="s">
        <v>283</v>
      </c>
      <c r="DP565" t="s">
        <v>329</v>
      </c>
      <c r="DQ565" t="s">
        <v>285</v>
      </c>
      <c r="DR565" t="s">
        <v>285</v>
      </c>
      <c r="DS565" t="s">
        <v>285</v>
      </c>
      <c r="DT565" t="s">
        <v>285</v>
      </c>
      <c r="DU565" t="s">
        <v>285</v>
      </c>
      <c r="DV565" t="s">
        <v>285</v>
      </c>
      <c r="DW565" t="s">
        <v>285</v>
      </c>
      <c r="DX565" t="s">
        <v>252</v>
      </c>
      <c r="DY565" t="s">
        <v>285</v>
      </c>
      <c r="DZ565" t="s">
        <v>285</v>
      </c>
      <c r="EA565" t="s">
        <v>285</v>
      </c>
      <c r="EB565" t="s">
        <v>285</v>
      </c>
      <c r="EC565" t="s">
        <v>285</v>
      </c>
      <c r="ED565" t="s">
        <v>441</v>
      </c>
      <c r="EE565" t="s">
        <v>257</v>
      </c>
      <c r="EF565">
        <v>50</v>
      </c>
      <c r="EG565">
        <v>65</v>
      </c>
      <c r="EH565">
        <v>76</v>
      </c>
      <c r="EI565">
        <v>25</v>
      </c>
      <c r="EJ565">
        <v>25</v>
      </c>
      <c r="EK565">
        <v>25</v>
      </c>
      <c r="EL565">
        <v>90</v>
      </c>
      <c r="EM565">
        <v>24</v>
      </c>
      <c r="EN565">
        <v>25</v>
      </c>
      <c r="EO565">
        <v>20</v>
      </c>
      <c r="EP565">
        <v>75</v>
      </c>
      <c r="EQ565">
        <v>20</v>
      </c>
      <c r="ER565">
        <v>5</v>
      </c>
      <c r="ES565" t="s">
        <v>260</v>
      </c>
      <c r="ET565" t="s">
        <v>241</v>
      </c>
      <c r="EU565" t="s">
        <v>260</v>
      </c>
      <c r="EV565" t="s">
        <v>260</v>
      </c>
      <c r="EW565" t="s">
        <v>259</v>
      </c>
      <c r="EX565" t="s">
        <v>242</v>
      </c>
      <c r="EY565" t="s">
        <v>241</v>
      </c>
      <c r="EZ565" t="s">
        <v>259</v>
      </c>
      <c r="FA565" t="s">
        <v>242</v>
      </c>
      <c r="FB565" t="s">
        <v>241</v>
      </c>
      <c r="FC565" t="s">
        <v>258</v>
      </c>
      <c r="FD565" t="s">
        <v>258</v>
      </c>
      <c r="FE565" t="s">
        <v>260</v>
      </c>
      <c r="FF565" t="s">
        <v>242</v>
      </c>
      <c r="FG565" t="s">
        <v>259</v>
      </c>
      <c r="FH565" t="s">
        <v>241</v>
      </c>
      <c r="FI565" t="s">
        <v>260</v>
      </c>
      <c r="FJ565" t="s">
        <v>260</v>
      </c>
      <c r="FK565" t="s">
        <v>259</v>
      </c>
      <c r="FL565" t="s">
        <v>242</v>
      </c>
      <c r="FM565" t="s">
        <v>241</v>
      </c>
      <c r="FN565" t="s">
        <v>259</v>
      </c>
      <c r="FO565" t="s">
        <v>259</v>
      </c>
      <c r="FP565" t="s">
        <v>242</v>
      </c>
      <c r="FQ565" t="s">
        <v>258</v>
      </c>
      <c r="FR565" t="s">
        <v>242</v>
      </c>
      <c r="FS565" t="s">
        <v>258</v>
      </c>
      <c r="FT565" t="s">
        <v>259</v>
      </c>
      <c r="FU565" t="s">
        <v>258</v>
      </c>
      <c r="FV565" t="s">
        <v>242</v>
      </c>
      <c r="FW565" t="s">
        <v>260</v>
      </c>
      <c r="FX565" t="s">
        <v>260</v>
      </c>
      <c r="FY565" t="s">
        <v>258</v>
      </c>
      <c r="FZ565" t="s">
        <v>258</v>
      </c>
      <c r="GA565" t="s">
        <v>258</v>
      </c>
      <c r="GB565" t="s">
        <v>258</v>
      </c>
      <c r="GC565" t="s">
        <v>260</v>
      </c>
      <c r="GD565" t="s">
        <v>241</v>
      </c>
      <c r="GE565" t="s">
        <v>241</v>
      </c>
      <c r="GF565" t="s">
        <v>259</v>
      </c>
      <c r="GG565" t="s">
        <v>258</v>
      </c>
      <c r="GH565" t="s">
        <v>260</v>
      </c>
      <c r="GI565" t="s">
        <v>258</v>
      </c>
      <c r="GJ565" t="s">
        <v>260</v>
      </c>
      <c r="GK565" t="s">
        <v>258</v>
      </c>
      <c r="GL565" t="s">
        <v>258</v>
      </c>
      <c r="GM565" t="s">
        <v>258</v>
      </c>
      <c r="GN565" t="s">
        <v>258</v>
      </c>
      <c r="GO565" t="s">
        <v>258</v>
      </c>
      <c r="GP565" t="s">
        <v>258</v>
      </c>
      <c r="GQ565" t="s">
        <v>242</v>
      </c>
      <c r="GR565" t="s">
        <v>258</v>
      </c>
      <c r="GS565" t="s">
        <v>258</v>
      </c>
      <c r="GT565" t="s">
        <v>241</v>
      </c>
      <c r="GU565" t="s">
        <v>260</v>
      </c>
      <c r="GV565" t="s">
        <v>242</v>
      </c>
      <c r="GW565" t="s">
        <v>242</v>
      </c>
      <c r="GX565" t="s">
        <v>258</v>
      </c>
      <c r="GY565" t="s">
        <v>261</v>
      </c>
      <c r="GZ565" t="s">
        <v>262</v>
      </c>
      <c r="HA565" t="s">
        <v>263</v>
      </c>
      <c r="HB565" t="s">
        <v>238</v>
      </c>
      <c r="HC565" t="s">
        <v>286</v>
      </c>
      <c r="HD565" t="s">
        <v>264</v>
      </c>
      <c r="HE565" t="s">
        <v>264</v>
      </c>
      <c r="HF565" t="s">
        <v>238</v>
      </c>
      <c r="HG565" t="s">
        <v>321</v>
      </c>
      <c r="HH565" t="s">
        <v>322</v>
      </c>
      <c r="HI565" t="s">
        <v>323</v>
      </c>
      <c r="HJ565" t="s">
        <v>268</v>
      </c>
      <c r="HK565">
        <v>24</v>
      </c>
      <c r="HL565">
        <v>11</v>
      </c>
      <c r="HM565" t="s">
        <v>269</v>
      </c>
      <c r="HO565" t="s">
        <v>290</v>
      </c>
      <c r="HP565">
        <v>0</v>
      </c>
      <c r="HQ565">
        <v>0</v>
      </c>
      <c r="HR565" t="s">
        <v>3062</v>
      </c>
      <c r="HW565" s="3">
        <f t="shared" si="48"/>
        <v>43033</v>
      </c>
      <c r="HX565" s="3">
        <f t="shared" si="49"/>
        <v>43033</v>
      </c>
      <c r="HY565" s="3">
        <f t="shared" si="50"/>
        <v>43033</v>
      </c>
      <c r="HZ565" s="4">
        <f t="shared" si="51"/>
        <v>3.0902777777777779E-2</v>
      </c>
      <c r="IA565" s="5">
        <f t="shared" si="52"/>
        <v>4.5740740740740742E-2</v>
      </c>
      <c r="IB565" s="5">
        <f t="shared" si="53"/>
        <v>4.5740740740740742E-2</v>
      </c>
    </row>
    <row r="566" spans="1:236" x14ac:dyDescent="0.3">
      <c r="A566" s="3">
        <v>43033.046435185184</v>
      </c>
      <c r="B566" s="3">
        <v>43033.054212962961</v>
      </c>
      <c r="C566" t="s">
        <v>230</v>
      </c>
      <c r="D566" t="s">
        <v>544</v>
      </c>
      <c r="E566">
        <v>100</v>
      </c>
      <c r="F566">
        <v>672</v>
      </c>
      <c r="G566" t="b">
        <v>1</v>
      </c>
      <c r="H566" s="3">
        <v>43033.054212962961</v>
      </c>
      <c r="I566" t="s">
        <v>2261</v>
      </c>
      <c r="N566">
        <v>33.509094238281001</v>
      </c>
      <c r="O566">
        <v>-112.02649688721</v>
      </c>
      <c r="P566" t="s">
        <v>546</v>
      </c>
      <c r="Q566" t="s">
        <v>237</v>
      </c>
      <c r="R566" t="s">
        <v>238</v>
      </c>
      <c r="S566" t="s">
        <v>306</v>
      </c>
      <c r="U566">
        <v>3</v>
      </c>
      <c r="V566">
        <v>1</v>
      </c>
      <c r="W566" t="s">
        <v>382</v>
      </c>
      <c r="X566" t="s">
        <v>242</v>
      </c>
      <c r="Y566" t="s">
        <v>245</v>
      </c>
      <c r="Z566" t="s">
        <v>242</v>
      </c>
      <c r="AA566" t="s">
        <v>242</v>
      </c>
      <c r="AB566" t="s">
        <v>242</v>
      </c>
      <c r="AC566" t="s">
        <v>242</v>
      </c>
      <c r="AD566" t="s">
        <v>242</v>
      </c>
      <c r="AE566" t="s">
        <v>242</v>
      </c>
      <c r="AF566" t="s">
        <v>245</v>
      </c>
      <c r="AG566" t="s">
        <v>242</v>
      </c>
      <c r="AH566" t="s">
        <v>242</v>
      </c>
      <c r="AI566" t="s">
        <v>245</v>
      </c>
      <c r="AJ566" t="s">
        <v>242</v>
      </c>
      <c r="AK566" t="s">
        <v>242</v>
      </c>
      <c r="AL566" t="s">
        <v>245</v>
      </c>
      <c r="AM566" t="s">
        <v>245</v>
      </c>
      <c r="AN566" t="s">
        <v>245</v>
      </c>
      <c r="AO566" t="s">
        <v>245</v>
      </c>
      <c r="AP566" t="s">
        <v>241</v>
      </c>
      <c r="AQ566" t="s">
        <v>242</v>
      </c>
      <c r="AR566" t="s">
        <v>245</v>
      </c>
      <c r="AS566" t="s">
        <v>245</v>
      </c>
      <c r="AT566" t="s">
        <v>241</v>
      </c>
      <c r="AU566" t="s">
        <v>242</v>
      </c>
      <c r="AV566" t="s">
        <v>242</v>
      </c>
      <c r="AW566" t="s">
        <v>245</v>
      </c>
      <c r="AX566" t="s">
        <v>245</v>
      </c>
      <c r="AY566" t="s">
        <v>245</v>
      </c>
      <c r="AZ566" t="s">
        <v>245</v>
      </c>
      <c r="BA566" t="s">
        <v>245</v>
      </c>
      <c r="BB566" t="s">
        <v>242</v>
      </c>
      <c r="BC566" t="s">
        <v>245</v>
      </c>
      <c r="BD566" t="s">
        <v>245</v>
      </c>
      <c r="BE566" t="s">
        <v>245</v>
      </c>
      <c r="BF566" t="s">
        <v>245</v>
      </c>
      <c r="BG566" t="s">
        <v>317</v>
      </c>
      <c r="BH566" t="s">
        <v>317</v>
      </c>
      <c r="BI566" t="s">
        <v>317</v>
      </c>
      <c r="BJ566" t="s">
        <v>317</v>
      </c>
      <c r="BK566" t="s">
        <v>317</v>
      </c>
      <c r="BL566" t="s">
        <v>317</v>
      </c>
      <c r="BM566" t="s">
        <v>242</v>
      </c>
      <c r="BN566" t="s">
        <v>242</v>
      </c>
      <c r="BO566" t="s">
        <v>241</v>
      </c>
      <c r="BP566" t="s">
        <v>317</v>
      </c>
      <c r="BQ566" t="s">
        <v>242</v>
      </c>
      <c r="BR566" t="s">
        <v>317</v>
      </c>
      <c r="BS566" t="s">
        <v>241</v>
      </c>
      <c r="BT566" t="s">
        <v>242</v>
      </c>
      <c r="BU566" t="s">
        <v>242</v>
      </c>
      <c r="BV566" t="s">
        <v>245</v>
      </c>
      <c r="BW566" t="s">
        <v>242</v>
      </c>
      <c r="BX566" t="s">
        <v>242</v>
      </c>
      <c r="BY566" t="s">
        <v>245</v>
      </c>
      <c r="BZ566" t="s">
        <v>242</v>
      </c>
      <c r="CA566" t="s">
        <v>242</v>
      </c>
      <c r="CB566" t="s">
        <v>242</v>
      </c>
      <c r="CC566" t="s">
        <v>242</v>
      </c>
      <c r="CD566" t="s">
        <v>245</v>
      </c>
      <c r="CE566" t="s">
        <v>245</v>
      </c>
      <c r="CF566" t="s">
        <v>242</v>
      </c>
      <c r="CG566" t="s">
        <v>242</v>
      </c>
      <c r="CH566" t="s">
        <v>241</v>
      </c>
      <c r="CI566" t="s">
        <v>245</v>
      </c>
      <c r="CJ566" t="s">
        <v>245</v>
      </c>
      <c r="CK566" t="s">
        <v>245</v>
      </c>
      <c r="CL566" t="s">
        <v>245</v>
      </c>
      <c r="CM566" t="s">
        <v>245</v>
      </c>
      <c r="CN566" t="s">
        <v>245</v>
      </c>
      <c r="CO566" t="s">
        <v>242</v>
      </c>
      <c r="CP566" t="s">
        <v>245</v>
      </c>
      <c r="CQ566" t="s">
        <v>245</v>
      </c>
      <c r="CR566" t="s">
        <v>242</v>
      </c>
      <c r="CS566" t="s">
        <v>245</v>
      </c>
      <c r="CT566" t="s">
        <v>242</v>
      </c>
      <c r="CU566" t="s">
        <v>245</v>
      </c>
      <c r="CV566" t="s">
        <v>242</v>
      </c>
      <c r="CW566" t="s">
        <v>242</v>
      </c>
      <c r="CX566" t="s">
        <v>242</v>
      </c>
      <c r="CY566" t="s">
        <v>278</v>
      </c>
      <c r="CZ566" t="s">
        <v>278</v>
      </c>
      <c r="DA566" t="s">
        <v>241</v>
      </c>
      <c r="DB566" t="s">
        <v>278</v>
      </c>
      <c r="DC566" t="s">
        <v>278</v>
      </c>
      <c r="DD566" t="s">
        <v>278</v>
      </c>
      <c r="DE566" t="s">
        <v>278</v>
      </c>
      <c r="DF566" t="s">
        <v>278</v>
      </c>
      <c r="DG566" t="s">
        <v>242</v>
      </c>
      <c r="DH566" t="s">
        <v>242</v>
      </c>
      <c r="DI566" t="s">
        <v>278</v>
      </c>
      <c r="DJ566" t="s">
        <v>246</v>
      </c>
      <c r="DK566" t="s">
        <v>246</v>
      </c>
      <c r="DL566" t="s">
        <v>248</v>
      </c>
      <c r="DM566" t="s">
        <v>282</v>
      </c>
      <c r="DN566" t="s">
        <v>283</v>
      </c>
      <c r="DO566" t="s">
        <v>283</v>
      </c>
      <c r="DP566" t="s">
        <v>284</v>
      </c>
      <c r="DQ566" t="s">
        <v>285</v>
      </c>
      <c r="DR566" t="s">
        <v>285</v>
      </c>
      <c r="DS566" t="s">
        <v>285</v>
      </c>
      <c r="DT566" t="s">
        <v>285</v>
      </c>
      <c r="DU566" t="s">
        <v>285</v>
      </c>
      <c r="DV566" t="s">
        <v>285</v>
      </c>
      <c r="DW566" t="s">
        <v>285</v>
      </c>
      <c r="DX566" t="s">
        <v>285</v>
      </c>
      <c r="DY566" t="s">
        <v>285</v>
      </c>
      <c r="DZ566" t="s">
        <v>285</v>
      </c>
      <c r="EA566" t="s">
        <v>285</v>
      </c>
      <c r="EB566" t="s">
        <v>285</v>
      </c>
      <c r="EC566" t="s">
        <v>285</v>
      </c>
      <c r="ED566" t="s">
        <v>307</v>
      </c>
      <c r="EE566" t="s">
        <v>319</v>
      </c>
      <c r="EM566">
        <v>36</v>
      </c>
      <c r="EN566">
        <v>20</v>
      </c>
      <c r="EP566">
        <v>77</v>
      </c>
      <c r="ES566" t="s">
        <v>242</v>
      </c>
      <c r="ET566" t="s">
        <v>258</v>
      </c>
      <c r="EU566" t="s">
        <v>242</v>
      </c>
      <c r="EV566" t="s">
        <v>242</v>
      </c>
      <c r="EW566" t="s">
        <v>258</v>
      </c>
      <c r="EX566" t="s">
        <v>241</v>
      </c>
      <c r="EY566" t="s">
        <v>241</v>
      </c>
      <c r="EZ566" t="s">
        <v>258</v>
      </c>
      <c r="FA566" t="s">
        <v>242</v>
      </c>
      <c r="FB566" t="s">
        <v>241</v>
      </c>
      <c r="FC566" t="s">
        <v>258</v>
      </c>
      <c r="FD566" t="s">
        <v>258</v>
      </c>
      <c r="FE566" t="s">
        <v>242</v>
      </c>
      <c r="FF566" t="s">
        <v>242</v>
      </c>
      <c r="FG566" t="s">
        <v>258</v>
      </c>
      <c r="FH566" t="s">
        <v>258</v>
      </c>
      <c r="FI566" t="s">
        <v>242</v>
      </c>
      <c r="FJ566" t="s">
        <v>258</v>
      </c>
      <c r="FK566" t="s">
        <v>258</v>
      </c>
      <c r="FL566" t="s">
        <v>241</v>
      </c>
      <c r="FM566" t="s">
        <v>258</v>
      </c>
      <c r="FN566" t="s">
        <v>258</v>
      </c>
      <c r="FO566" t="s">
        <v>258</v>
      </c>
      <c r="FP566" t="s">
        <v>241</v>
      </c>
      <c r="FQ566" t="s">
        <v>241</v>
      </c>
      <c r="FR566" t="s">
        <v>241</v>
      </c>
      <c r="FS566" t="s">
        <v>241</v>
      </c>
      <c r="FT566" t="s">
        <v>258</v>
      </c>
      <c r="FU566" t="s">
        <v>241</v>
      </c>
      <c r="FV566" t="s">
        <v>242</v>
      </c>
      <c r="FW566" t="s">
        <v>242</v>
      </c>
      <c r="FX566" t="s">
        <v>242</v>
      </c>
      <c r="FY566" t="s">
        <v>258</v>
      </c>
      <c r="FZ566" t="s">
        <v>258</v>
      </c>
      <c r="GA566" t="s">
        <v>258</v>
      </c>
      <c r="GB566" t="s">
        <v>258</v>
      </c>
      <c r="GC566" t="s">
        <v>242</v>
      </c>
      <c r="GD566" t="s">
        <v>258</v>
      </c>
      <c r="GE566" t="s">
        <v>242</v>
      </c>
      <c r="GF566" t="s">
        <v>241</v>
      </c>
      <c r="GG566" t="s">
        <v>258</v>
      </c>
      <c r="GH566" t="s">
        <v>258</v>
      </c>
      <c r="GI566" t="s">
        <v>258</v>
      </c>
      <c r="GJ566" t="s">
        <v>242</v>
      </c>
      <c r="GK566" t="s">
        <v>241</v>
      </c>
      <c r="GL566" t="s">
        <v>241</v>
      </c>
      <c r="GM566" t="s">
        <v>241</v>
      </c>
      <c r="GN566" t="s">
        <v>258</v>
      </c>
      <c r="GO566" t="s">
        <v>242</v>
      </c>
      <c r="GP566" t="s">
        <v>242</v>
      </c>
      <c r="GQ566" t="s">
        <v>258</v>
      </c>
      <c r="GR566" t="s">
        <v>258</v>
      </c>
      <c r="GS566" t="s">
        <v>258</v>
      </c>
      <c r="GT566" t="s">
        <v>241</v>
      </c>
      <c r="GU566" t="s">
        <v>242</v>
      </c>
      <c r="GV566" t="s">
        <v>241</v>
      </c>
      <c r="GW566" t="s">
        <v>241</v>
      </c>
      <c r="GX566" t="s">
        <v>241</v>
      </c>
      <c r="GY566" t="s">
        <v>261</v>
      </c>
      <c r="GZ566" t="s">
        <v>262</v>
      </c>
      <c r="HA566" t="s">
        <v>263</v>
      </c>
      <c r="HB566" t="s">
        <v>238</v>
      </c>
      <c r="HC566" t="s">
        <v>264</v>
      </c>
      <c r="HD566" t="s">
        <v>264</v>
      </c>
      <c r="HE566" t="s">
        <v>264</v>
      </c>
      <c r="HG566" t="s">
        <v>287</v>
      </c>
      <c r="HH566" t="s">
        <v>322</v>
      </c>
      <c r="HI566" t="s">
        <v>309</v>
      </c>
      <c r="HJ566" t="s">
        <v>268</v>
      </c>
      <c r="HK566">
        <v>40</v>
      </c>
      <c r="HM566" t="s">
        <v>269</v>
      </c>
      <c r="HO566" t="s">
        <v>290</v>
      </c>
      <c r="HR566" t="s">
        <v>3062</v>
      </c>
      <c r="HW566" s="3">
        <f t="shared" si="48"/>
        <v>43033</v>
      </c>
      <c r="HX566" s="3">
        <f t="shared" si="49"/>
        <v>43033</v>
      </c>
      <c r="HY566" s="3">
        <f t="shared" si="50"/>
        <v>43033</v>
      </c>
      <c r="HZ566" s="4">
        <f t="shared" si="51"/>
        <v>4.6435185185185184E-2</v>
      </c>
      <c r="IA566" s="5">
        <f t="shared" si="52"/>
        <v>5.4212962962962963E-2</v>
      </c>
      <c r="IB566" s="5">
        <f t="shared" si="53"/>
        <v>5.4212962962962963E-2</v>
      </c>
    </row>
    <row r="567" spans="1:236" x14ac:dyDescent="0.3">
      <c r="A567" s="3">
        <v>43033.028055555558</v>
      </c>
      <c r="B567" s="3">
        <v>43033.057546296295</v>
      </c>
      <c r="C567" t="s">
        <v>230</v>
      </c>
      <c r="D567" t="s">
        <v>544</v>
      </c>
      <c r="E567">
        <v>100</v>
      </c>
      <c r="F567">
        <v>2547</v>
      </c>
      <c r="G567" t="b">
        <v>1</v>
      </c>
      <c r="H567" s="3">
        <v>43033.057557870372</v>
      </c>
      <c r="I567" t="s">
        <v>2262</v>
      </c>
      <c r="N567">
        <v>33.509094238281001</v>
      </c>
      <c r="O567">
        <v>-112.02649688721</v>
      </c>
      <c r="P567" t="s">
        <v>546</v>
      </c>
      <c r="Q567" t="s">
        <v>237</v>
      </c>
      <c r="R567" t="s">
        <v>238</v>
      </c>
      <c r="S567" t="s">
        <v>306</v>
      </c>
      <c r="U567" t="s">
        <v>447</v>
      </c>
      <c r="V567" t="s">
        <v>447</v>
      </c>
      <c r="W567" t="s">
        <v>382</v>
      </c>
      <c r="X567" t="s">
        <v>242</v>
      </c>
      <c r="Y567" t="s">
        <v>242</v>
      </c>
      <c r="Z567" t="s">
        <v>243</v>
      </c>
      <c r="AA567" t="s">
        <v>243</v>
      </c>
      <c r="AB567" t="s">
        <v>242</v>
      </c>
      <c r="AC567" t="s">
        <v>245</v>
      </c>
      <c r="AD567" t="s">
        <v>243</v>
      </c>
      <c r="AE567" t="s">
        <v>243</v>
      </c>
      <c r="AF567" t="s">
        <v>243</v>
      </c>
      <c r="AG567" t="s">
        <v>245</v>
      </c>
      <c r="AH567" t="s">
        <v>241</v>
      </c>
      <c r="AI567" t="s">
        <v>245</v>
      </c>
      <c r="AJ567" t="s">
        <v>243</v>
      </c>
      <c r="AK567" t="s">
        <v>243</v>
      </c>
      <c r="AL567" t="s">
        <v>245</v>
      </c>
      <c r="AM567" t="s">
        <v>245</v>
      </c>
      <c r="AN567" t="s">
        <v>245</v>
      </c>
      <c r="AO567" t="s">
        <v>241</v>
      </c>
      <c r="AP567" t="s">
        <v>245</v>
      </c>
      <c r="AQ567" t="s">
        <v>242</v>
      </c>
      <c r="AR567" t="s">
        <v>245</v>
      </c>
      <c r="AS567" t="s">
        <v>245</v>
      </c>
      <c r="AT567" t="s">
        <v>242</v>
      </c>
      <c r="AU567" t="s">
        <v>241</v>
      </c>
      <c r="AV567" t="s">
        <v>241</v>
      </c>
      <c r="AW567" t="s">
        <v>243</v>
      </c>
      <c r="AX567" t="s">
        <v>245</v>
      </c>
      <c r="AY567" t="s">
        <v>245</v>
      </c>
      <c r="AZ567" t="s">
        <v>245</v>
      </c>
      <c r="BA567" t="s">
        <v>245</v>
      </c>
      <c r="BB567" t="s">
        <v>243</v>
      </c>
      <c r="BC567" t="s">
        <v>245</v>
      </c>
      <c r="BD567" t="s">
        <v>245</v>
      </c>
      <c r="BE567" t="s">
        <v>242</v>
      </c>
      <c r="BF567" t="s">
        <v>245</v>
      </c>
      <c r="BG567" t="s">
        <v>317</v>
      </c>
      <c r="BH567" t="s">
        <v>242</v>
      </c>
      <c r="BI567" t="s">
        <v>242</v>
      </c>
      <c r="BJ567" t="s">
        <v>242</v>
      </c>
      <c r="BK567" t="s">
        <v>242</v>
      </c>
      <c r="BL567" t="s">
        <v>317</v>
      </c>
      <c r="BM567" t="s">
        <v>243</v>
      </c>
      <c r="BN567" t="s">
        <v>242</v>
      </c>
      <c r="BO567" t="s">
        <v>241</v>
      </c>
      <c r="BP567" t="s">
        <v>317</v>
      </c>
      <c r="BQ567" t="s">
        <v>243</v>
      </c>
      <c r="BR567" t="s">
        <v>317</v>
      </c>
      <c r="BS567" t="s">
        <v>241</v>
      </c>
      <c r="BT567" t="s">
        <v>243</v>
      </c>
      <c r="BU567" t="s">
        <v>243</v>
      </c>
      <c r="BV567" t="s">
        <v>242</v>
      </c>
      <c r="BW567" t="s">
        <v>242</v>
      </c>
      <c r="BX567" t="s">
        <v>243</v>
      </c>
      <c r="BY567" t="s">
        <v>242</v>
      </c>
      <c r="BZ567" t="s">
        <v>242</v>
      </c>
      <c r="CA567" t="s">
        <v>242</v>
      </c>
      <c r="CB567" t="s">
        <v>245</v>
      </c>
      <c r="CC567" t="s">
        <v>245</v>
      </c>
      <c r="CD567" t="s">
        <v>243</v>
      </c>
      <c r="CE567" t="s">
        <v>243</v>
      </c>
      <c r="CF567" t="s">
        <v>241</v>
      </c>
      <c r="CG567" t="s">
        <v>242</v>
      </c>
      <c r="CH567" t="s">
        <v>245</v>
      </c>
      <c r="CI567" t="s">
        <v>242</v>
      </c>
      <c r="CJ567" t="s">
        <v>245</v>
      </c>
      <c r="CK567" t="s">
        <v>245</v>
      </c>
      <c r="CL567" t="s">
        <v>245</v>
      </c>
      <c r="CM567" t="s">
        <v>242</v>
      </c>
      <c r="CN567" t="s">
        <v>245</v>
      </c>
      <c r="CO567" t="s">
        <v>243</v>
      </c>
      <c r="CP567" t="s">
        <v>241</v>
      </c>
      <c r="CQ567" t="s">
        <v>245</v>
      </c>
      <c r="CR567" t="s">
        <v>243</v>
      </c>
      <c r="CS567" t="s">
        <v>245</v>
      </c>
      <c r="CT567" t="s">
        <v>243</v>
      </c>
      <c r="CU567" t="s">
        <v>279</v>
      </c>
      <c r="CV567" t="s">
        <v>245</v>
      </c>
      <c r="CW567" t="s">
        <v>242</v>
      </c>
      <c r="CX567" t="s">
        <v>241</v>
      </c>
      <c r="CY567" t="s">
        <v>279</v>
      </c>
      <c r="CZ567" t="s">
        <v>241</v>
      </c>
      <c r="DA567" t="s">
        <v>279</v>
      </c>
      <c r="DB567" t="s">
        <v>241</v>
      </c>
      <c r="DC567" t="s">
        <v>279</v>
      </c>
      <c r="DD567" t="s">
        <v>279</v>
      </c>
      <c r="DE567" t="s">
        <v>279</v>
      </c>
      <c r="DF567" t="s">
        <v>241</v>
      </c>
      <c r="DG567" t="s">
        <v>279</v>
      </c>
      <c r="DH567" t="s">
        <v>279</v>
      </c>
      <c r="DI567" t="s">
        <v>279</v>
      </c>
      <c r="DJ567" t="s">
        <v>246</v>
      </c>
      <c r="DK567" t="s">
        <v>280</v>
      </c>
      <c r="DL567" t="s">
        <v>318</v>
      </c>
      <c r="DM567" t="s">
        <v>281</v>
      </c>
      <c r="DN567" t="s">
        <v>283</v>
      </c>
      <c r="DO567" t="s">
        <v>283</v>
      </c>
      <c r="DP567" t="s">
        <v>329</v>
      </c>
      <c r="DQ567" t="s">
        <v>285</v>
      </c>
      <c r="DR567" t="s">
        <v>285</v>
      </c>
      <c r="DS567" t="s">
        <v>298</v>
      </c>
      <c r="DT567" t="s">
        <v>254</v>
      </c>
      <c r="DU567" t="s">
        <v>253</v>
      </c>
      <c r="DV567" t="s">
        <v>255</v>
      </c>
      <c r="DW567" t="s">
        <v>254</v>
      </c>
      <c r="DX567" t="s">
        <v>252</v>
      </c>
      <c r="DY567" t="s">
        <v>285</v>
      </c>
      <c r="DZ567" t="s">
        <v>255</v>
      </c>
      <c r="EA567" t="s">
        <v>285</v>
      </c>
      <c r="EB567" t="s">
        <v>285</v>
      </c>
      <c r="EC567" t="s">
        <v>255</v>
      </c>
      <c r="ED567" t="s">
        <v>352</v>
      </c>
      <c r="EE567" t="s">
        <v>334</v>
      </c>
      <c r="EF567">
        <v>10</v>
      </c>
      <c r="EG567">
        <v>20</v>
      </c>
      <c r="EH567">
        <v>10</v>
      </c>
      <c r="EJ567">
        <v>90</v>
      </c>
      <c r="EM567">
        <v>1</v>
      </c>
      <c r="EN567">
        <v>5</v>
      </c>
      <c r="EO567">
        <v>1</v>
      </c>
      <c r="EP567">
        <v>97</v>
      </c>
      <c r="EQ567">
        <v>3</v>
      </c>
      <c r="ER567">
        <v>0</v>
      </c>
      <c r="ES567" t="s">
        <v>242</v>
      </c>
      <c r="ET567" t="s">
        <v>241</v>
      </c>
      <c r="EU567" t="s">
        <v>258</v>
      </c>
      <c r="EV567" t="s">
        <v>258</v>
      </c>
      <c r="EW567" t="s">
        <v>258</v>
      </c>
      <c r="EX567" t="s">
        <v>258</v>
      </c>
      <c r="EY567" t="s">
        <v>242</v>
      </c>
      <c r="EZ567" t="s">
        <v>258</v>
      </c>
      <c r="FA567" t="s">
        <v>242</v>
      </c>
      <c r="FB567" t="s">
        <v>258</v>
      </c>
      <c r="FC567" t="s">
        <v>258</v>
      </c>
      <c r="FD567" t="s">
        <v>258</v>
      </c>
      <c r="FE567" t="s">
        <v>258</v>
      </c>
      <c r="FF567" t="s">
        <v>260</v>
      </c>
      <c r="FG567" t="s">
        <v>258</v>
      </c>
      <c r="FH567" t="s">
        <v>242</v>
      </c>
      <c r="FI567" t="s">
        <v>242</v>
      </c>
      <c r="FJ567" t="s">
        <v>242</v>
      </c>
      <c r="FK567" t="s">
        <v>258</v>
      </c>
      <c r="FL567" t="s">
        <v>258</v>
      </c>
      <c r="FM567" t="s">
        <v>258</v>
      </c>
      <c r="FN567" t="s">
        <v>258</v>
      </c>
      <c r="FO567" t="s">
        <v>258</v>
      </c>
      <c r="FP567" t="s">
        <v>258</v>
      </c>
      <c r="FQ567" t="s">
        <v>258</v>
      </c>
      <c r="FR567" t="s">
        <v>258</v>
      </c>
      <c r="FS567" t="s">
        <v>258</v>
      </c>
      <c r="FT567" t="s">
        <v>258</v>
      </c>
      <c r="FU567" t="s">
        <v>258</v>
      </c>
      <c r="FV567" t="s">
        <v>258</v>
      </c>
      <c r="FW567" t="s">
        <v>258</v>
      </c>
      <c r="FX567" t="s">
        <v>258</v>
      </c>
      <c r="FY567" t="s">
        <v>258</v>
      </c>
      <c r="FZ567" t="s">
        <v>258</v>
      </c>
      <c r="GA567" t="s">
        <v>258</v>
      </c>
      <c r="GB567" t="s">
        <v>258</v>
      </c>
      <c r="GC567" t="s">
        <v>258</v>
      </c>
      <c r="GD567" t="s">
        <v>258</v>
      </c>
      <c r="GE567" t="s">
        <v>258</v>
      </c>
      <c r="GF567" t="s">
        <v>258</v>
      </c>
      <c r="GG567" t="s">
        <v>258</v>
      </c>
      <c r="GH567" t="s">
        <v>260</v>
      </c>
      <c r="GI567" t="s">
        <v>258</v>
      </c>
      <c r="GJ567" t="s">
        <v>258</v>
      </c>
      <c r="GK567" t="s">
        <v>258</v>
      </c>
      <c r="GL567" t="s">
        <v>258</v>
      </c>
      <c r="GM567" t="s">
        <v>258</v>
      </c>
      <c r="GN567" t="s">
        <v>258</v>
      </c>
      <c r="GO567" t="s">
        <v>258</v>
      </c>
      <c r="GP567" t="s">
        <v>258</v>
      </c>
      <c r="GQ567" t="s">
        <v>242</v>
      </c>
      <c r="GR567" t="s">
        <v>258</v>
      </c>
      <c r="GS567" t="s">
        <v>258</v>
      </c>
      <c r="GT567" t="s">
        <v>241</v>
      </c>
      <c r="GU567" t="s">
        <v>242</v>
      </c>
      <c r="GV567" t="s">
        <v>258</v>
      </c>
      <c r="GW567" t="s">
        <v>258</v>
      </c>
      <c r="GX567" t="s">
        <v>258</v>
      </c>
      <c r="GY567" t="s">
        <v>462</v>
      </c>
      <c r="GZ567" t="s">
        <v>262</v>
      </c>
      <c r="HA567" t="s">
        <v>263</v>
      </c>
      <c r="HB567" t="s">
        <v>238</v>
      </c>
      <c r="HC567" t="s">
        <v>264</v>
      </c>
      <c r="HD567" t="s">
        <v>264</v>
      </c>
      <c r="HE567" t="s">
        <v>264</v>
      </c>
      <c r="HF567" t="s">
        <v>264</v>
      </c>
      <c r="HG567" t="s">
        <v>321</v>
      </c>
      <c r="HH567" t="s">
        <v>322</v>
      </c>
      <c r="HJ567" t="s">
        <v>324</v>
      </c>
      <c r="HK567">
        <v>36</v>
      </c>
      <c r="HL567">
        <v>8</v>
      </c>
      <c r="HM567" t="s">
        <v>269</v>
      </c>
      <c r="HO567" t="s">
        <v>290</v>
      </c>
      <c r="HP567">
        <v>0</v>
      </c>
      <c r="HQ567">
        <v>0</v>
      </c>
      <c r="HR567" t="s">
        <v>3062</v>
      </c>
      <c r="HW567" s="3">
        <f t="shared" si="48"/>
        <v>43033</v>
      </c>
      <c r="HX567" s="3">
        <f t="shared" si="49"/>
        <v>43033</v>
      </c>
      <c r="HY567" s="3">
        <f t="shared" si="50"/>
        <v>43033</v>
      </c>
      <c r="HZ567" s="4">
        <f t="shared" si="51"/>
        <v>2.8055555555555556E-2</v>
      </c>
      <c r="IA567" s="5">
        <f t="shared" si="52"/>
        <v>5.7546296296296297E-2</v>
      </c>
      <c r="IB567" s="5">
        <f t="shared" si="53"/>
        <v>5.7557870370370377E-2</v>
      </c>
    </row>
    <row r="568" spans="1:236" x14ac:dyDescent="0.3">
      <c r="A568" s="3">
        <v>43033.05777777778</v>
      </c>
      <c r="B568" s="3">
        <v>43033.061099537037</v>
      </c>
      <c r="C568" t="s">
        <v>230</v>
      </c>
      <c r="D568" t="s">
        <v>544</v>
      </c>
      <c r="E568">
        <v>100</v>
      </c>
      <c r="F568">
        <v>286</v>
      </c>
      <c r="G568" t="b">
        <v>1</v>
      </c>
      <c r="H568" s="3">
        <v>43033.061099537037</v>
      </c>
      <c r="I568" t="s">
        <v>2263</v>
      </c>
      <c r="N568">
        <v>33.509094238281001</v>
      </c>
      <c r="O568">
        <v>-112.02649688721</v>
      </c>
      <c r="P568" t="s">
        <v>546</v>
      </c>
      <c r="Q568" t="s">
        <v>237</v>
      </c>
      <c r="R568" t="s">
        <v>238</v>
      </c>
      <c r="S568" t="s">
        <v>239</v>
      </c>
      <c r="U568">
        <v>18</v>
      </c>
      <c r="V568">
        <v>12</v>
      </c>
      <c r="W568" t="s">
        <v>240</v>
      </c>
      <c r="X568" t="s">
        <v>245</v>
      </c>
      <c r="Y568" t="s">
        <v>245</v>
      </c>
      <c r="Z568" t="s">
        <v>245</v>
      </c>
      <c r="AA568" t="s">
        <v>245</v>
      </c>
      <c r="AB568" t="s">
        <v>245</v>
      </c>
      <c r="AC568" t="s">
        <v>245</v>
      </c>
      <c r="AD568" t="s">
        <v>245</v>
      </c>
      <c r="AE568" t="s">
        <v>245</v>
      </c>
      <c r="AF568" t="s">
        <v>245</v>
      </c>
      <c r="AG568" t="s">
        <v>245</v>
      </c>
      <c r="AH568" t="s">
        <v>245</v>
      </c>
      <c r="AI568" t="s">
        <v>245</v>
      </c>
      <c r="AJ568" t="s">
        <v>245</v>
      </c>
      <c r="AK568" t="s">
        <v>245</v>
      </c>
      <c r="AL568" t="s">
        <v>245</v>
      </c>
      <c r="AM568" t="s">
        <v>245</v>
      </c>
      <c r="AN568" t="s">
        <v>245</v>
      </c>
      <c r="AO568" t="s">
        <v>245</v>
      </c>
      <c r="AP568" t="s">
        <v>245</v>
      </c>
      <c r="AQ568" t="s">
        <v>245</v>
      </c>
      <c r="AR568" t="s">
        <v>245</v>
      </c>
      <c r="AS568" t="s">
        <v>245</v>
      </c>
      <c r="AT568" t="s">
        <v>245</v>
      </c>
      <c r="AU568" t="s">
        <v>245</v>
      </c>
      <c r="AV568" t="s">
        <v>245</v>
      </c>
      <c r="AW568" t="s">
        <v>245</v>
      </c>
      <c r="AX568" t="s">
        <v>245</v>
      </c>
      <c r="AY568" t="s">
        <v>245</v>
      </c>
      <c r="AZ568" t="s">
        <v>245</v>
      </c>
      <c r="BA568" t="s">
        <v>245</v>
      </c>
      <c r="BB568" t="s">
        <v>245</v>
      </c>
      <c r="BC568" t="s">
        <v>245</v>
      </c>
      <c r="BD568" t="s">
        <v>245</v>
      </c>
      <c r="BE568" t="s">
        <v>245</v>
      </c>
      <c r="BF568" t="s">
        <v>245</v>
      </c>
      <c r="BG568" t="s">
        <v>317</v>
      </c>
      <c r="BH568" t="s">
        <v>317</v>
      </c>
      <c r="BI568" t="s">
        <v>317</v>
      </c>
      <c r="BJ568" t="s">
        <v>317</v>
      </c>
      <c r="BK568" t="s">
        <v>317</v>
      </c>
      <c r="BL568" t="s">
        <v>317</v>
      </c>
      <c r="BM568" t="s">
        <v>317</v>
      </c>
      <c r="BN568" t="s">
        <v>317</v>
      </c>
      <c r="BO568" t="s">
        <v>317</v>
      </c>
      <c r="BP568" t="s">
        <v>317</v>
      </c>
      <c r="BQ568" t="s">
        <v>317</v>
      </c>
      <c r="BR568" t="s">
        <v>317</v>
      </c>
      <c r="BS568" t="s">
        <v>317</v>
      </c>
      <c r="BT568" t="s">
        <v>245</v>
      </c>
      <c r="BU568" t="s">
        <v>245</v>
      </c>
      <c r="BV568" t="s">
        <v>245</v>
      </c>
      <c r="BW568" t="s">
        <v>245</v>
      </c>
      <c r="BX568" t="s">
        <v>245</v>
      </c>
      <c r="BY568" t="s">
        <v>245</v>
      </c>
      <c r="BZ568" t="s">
        <v>245</v>
      </c>
      <c r="CA568" t="s">
        <v>245</v>
      </c>
      <c r="CB568" t="s">
        <v>245</v>
      </c>
      <c r="CC568" t="s">
        <v>245</v>
      </c>
      <c r="CD568" t="s">
        <v>245</v>
      </c>
      <c r="CE568" t="s">
        <v>245</v>
      </c>
      <c r="CF568" t="s">
        <v>245</v>
      </c>
      <c r="CG568" t="s">
        <v>245</v>
      </c>
      <c r="CH568" t="s">
        <v>245</v>
      </c>
      <c r="CI568" t="s">
        <v>245</v>
      </c>
      <c r="CJ568" t="s">
        <v>245</v>
      </c>
      <c r="CK568" t="s">
        <v>245</v>
      </c>
      <c r="CL568" t="s">
        <v>245</v>
      </c>
      <c r="CM568" t="s">
        <v>245</v>
      </c>
      <c r="CN568" t="s">
        <v>245</v>
      </c>
      <c r="CO568" t="s">
        <v>245</v>
      </c>
      <c r="CP568" t="s">
        <v>245</v>
      </c>
      <c r="CQ568" t="s">
        <v>245</v>
      </c>
      <c r="CR568" t="s">
        <v>245</v>
      </c>
      <c r="CS568" t="s">
        <v>245</v>
      </c>
      <c r="CT568" t="s">
        <v>245</v>
      </c>
      <c r="CU568" t="s">
        <v>245</v>
      </c>
      <c r="CV568" t="s">
        <v>245</v>
      </c>
      <c r="CW568" t="s">
        <v>245</v>
      </c>
      <c r="CX568" t="s">
        <v>278</v>
      </c>
      <c r="CY568" t="s">
        <v>278</v>
      </c>
      <c r="CZ568" t="s">
        <v>278</v>
      </c>
      <c r="DA568" t="s">
        <v>278</v>
      </c>
      <c r="DB568" t="s">
        <v>278</v>
      </c>
      <c r="DC568" t="s">
        <v>278</v>
      </c>
      <c r="DD568" t="s">
        <v>278</v>
      </c>
      <c r="DE568" t="s">
        <v>278</v>
      </c>
      <c r="DF568" t="s">
        <v>278</v>
      </c>
      <c r="DG568" t="s">
        <v>278</v>
      </c>
      <c r="DH568" t="s">
        <v>278</v>
      </c>
      <c r="DI568" t="s">
        <v>278</v>
      </c>
      <c r="DJ568" t="s">
        <v>246</v>
      </c>
      <c r="DK568" t="s">
        <v>246</v>
      </c>
      <c r="DL568" t="s">
        <v>318</v>
      </c>
      <c r="DM568" t="s">
        <v>249</v>
      </c>
      <c r="DN568">
        <v>4</v>
      </c>
      <c r="DO568">
        <v>1</v>
      </c>
      <c r="DP568" t="s">
        <v>591</v>
      </c>
      <c r="DQ568" t="s">
        <v>253</v>
      </c>
      <c r="DR568" t="s">
        <v>253</v>
      </c>
      <c r="DS568" t="s">
        <v>253</v>
      </c>
      <c r="DT568" t="s">
        <v>253</v>
      </c>
      <c r="DU568" t="s">
        <v>253</v>
      </c>
      <c r="DV568" t="s">
        <v>253</v>
      </c>
      <c r="DW568" t="s">
        <v>253</v>
      </c>
      <c r="DX568" t="s">
        <v>253</v>
      </c>
      <c r="DY568" t="s">
        <v>253</v>
      </c>
      <c r="DZ568" t="s">
        <v>253</v>
      </c>
      <c r="EA568" t="s">
        <v>253</v>
      </c>
      <c r="EB568" t="s">
        <v>253</v>
      </c>
      <c r="EC568" t="s">
        <v>253</v>
      </c>
      <c r="ED568" t="s">
        <v>256</v>
      </c>
      <c r="EE568" t="s">
        <v>257</v>
      </c>
      <c r="HJ568" t="s">
        <v>376</v>
      </c>
      <c r="HW568" s="3">
        <f t="shared" si="48"/>
        <v>43033</v>
      </c>
      <c r="HX568" s="3">
        <f t="shared" si="49"/>
        <v>43033</v>
      </c>
      <c r="HY568" s="3">
        <f t="shared" si="50"/>
        <v>43033</v>
      </c>
      <c r="HZ568" s="4">
        <f t="shared" si="51"/>
        <v>5.7777777777777782E-2</v>
      </c>
      <c r="IA568" s="5">
        <f t="shared" si="52"/>
        <v>6.1099537037037042E-2</v>
      </c>
      <c r="IB568" s="5">
        <f t="shared" si="53"/>
        <v>6.1099537037037042E-2</v>
      </c>
    </row>
    <row r="569" spans="1:236" x14ac:dyDescent="0.3">
      <c r="A569" s="3">
        <v>43033.023530092592</v>
      </c>
      <c r="B569" s="3">
        <v>43033.072199074071</v>
      </c>
      <c r="C569" t="s">
        <v>230</v>
      </c>
      <c r="D569" t="s">
        <v>544</v>
      </c>
      <c r="E569">
        <v>100</v>
      </c>
      <c r="F569">
        <v>4204</v>
      </c>
      <c r="G569" t="b">
        <v>1</v>
      </c>
      <c r="H569" s="3">
        <v>43033.072210648148</v>
      </c>
      <c r="I569" t="s">
        <v>2264</v>
      </c>
      <c r="N569">
        <v>33.509094238281001</v>
      </c>
      <c r="O569">
        <v>-112.02649688721</v>
      </c>
      <c r="P569" t="s">
        <v>546</v>
      </c>
      <c r="Q569" t="s">
        <v>237</v>
      </c>
      <c r="R569" t="s">
        <v>238</v>
      </c>
      <c r="S569" t="s">
        <v>306</v>
      </c>
      <c r="U569">
        <v>3</v>
      </c>
      <c r="V569">
        <v>3</v>
      </c>
      <c r="W569" t="s">
        <v>240</v>
      </c>
      <c r="Z569" t="s">
        <v>243</v>
      </c>
      <c r="AA569" t="s">
        <v>243</v>
      </c>
      <c r="AB569" t="s">
        <v>242</v>
      </c>
      <c r="AC569" t="s">
        <v>243</v>
      </c>
      <c r="AD569" t="s">
        <v>242</v>
      </c>
      <c r="AE569" t="s">
        <v>242</v>
      </c>
      <c r="AF569" t="s">
        <v>244</v>
      </c>
      <c r="AG569" t="s">
        <v>242</v>
      </c>
      <c r="AH569" t="s">
        <v>242</v>
      </c>
      <c r="AJ569" t="s">
        <v>242</v>
      </c>
      <c r="AK569" t="s">
        <v>242</v>
      </c>
      <c r="AM569" t="s">
        <v>242</v>
      </c>
      <c r="AP569" t="s">
        <v>245</v>
      </c>
      <c r="AQ569" t="s">
        <v>241</v>
      </c>
      <c r="AT569" t="s">
        <v>242</v>
      </c>
      <c r="BC569" t="s">
        <v>242</v>
      </c>
      <c r="BD569" t="s">
        <v>242</v>
      </c>
      <c r="BE569" t="s">
        <v>242</v>
      </c>
      <c r="BG569" t="s">
        <v>242</v>
      </c>
      <c r="BH569" t="s">
        <v>317</v>
      </c>
      <c r="BI569" t="s">
        <v>317</v>
      </c>
      <c r="BK569" t="s">
        <v>317</v>
      </c>
      <c r="BM569" t="s">
        <v>241</v>
      </c>
      <c r="BS569" t="s">
        <v>317</v>
      </c>
      <c r="BT569" t="s">
        <v>243</v>
      </c>
      <c r="BU569" t="s">
        <v>242</v>
      </c>
      <c r="BV569" t="s">
        <v>243</v>
      </c>
      <c r="BW569" t="s">
        <v>243</v>
      </c>
      <c r="BX569" t="s">
        <v>242</v>
      </c>
      <c r="BY569" t="s">
        <v>245</v>
      </c>
      <c r="BZ569" t="s">
        <v>242</v>
      </c>
      <c r="CA569" t="s">
        <v>242</v>
      </c>
      <c r="CB569" t="s">
        <v>242</v>
      </c>
      <c r="CC569" t="s">
        <v>243</v>
      </c>
      <c r="CE569" t="s">
        <v>243</v>
      </c>
      <c r="CF569" t="s">
        <v>243</v>
      </c>
      <c r="CG569" t="s">
        <v>245</v>
      </c>
      <c r="CH569" t="s">
        <v>245</v>
      </c>
      <c r="CI569" t="s">
        <v>245</v>
      </c>
      <c r="CJ569" t="s">
        <v>242</v>
      </c>
      <c r="CK569" t="s">
        <v>241</v>
      </c>
      <c r="CM569" t="s">
        <v>241</v>
      </c>
      <c r="CN569" t="s">
        <v>242</v>
      </c>
      <c r="CO569" t="s">
        <v>242</v>
      </c>
      <c r="CP569" t="s">
        <v>242</v>
      </c>
      <c r="CQ569" t="s">
        <v>241</v>
      </c>
      <c r="CR569" t="s">
        <v>245</v>
      </c>
      <c r="CV569" t="s">
        <v>242</v>
      </c>
      <c r="CW569" t="s">
        <v>243</v>
      </c>
      <c r="CX569" t="s">
        <v>241</v>
      </c>
      <c r="CY569" t="s">
        <v>241</v>
      </c>
      <c r="CZ569" t="s">
        <v>241</v>
      </c>
      <c r="DA569" t="s">
        <v>242</v>
      </c>
      <c r="DB569" t="s">
        <v>241</v>
      </c>
      <c r="DF569" t="s">
        <v>279</v>
      </c>
      <c r="DG569" t="s">
        <v>243</v>
      </c>
      <c r="DH569" t="s">
        <v>241</v>
      </c>
      <c r="DI569" t="s">
        <v>241</v>
      </c>
      <c r="DJ569" t="s">
        <v>246</v>
      </c>
      <c r="DK569" t="s">
        <v>280</v>
      </c>
      <c r="DL569" t="s">
        <v>248</v>
      </c>
      <c r="DM569" t="s">
        <v>282</v>
      </c>
      <c r="DN569" t="s">
        <v>283</v>
      </c>
      <c r="DO569" t="s">
        <v>283</v>
      </c>
      <c r="DP569" t="s">
        <v>329</v>
      </c>
      <c r="DQ569" t="s">
        <v>285</v>
      </c>
      <c r="DR569" t="s">
        <v>285</v>
      </c>
      <c r="DS569" t="s">
        <v>285</v>
      </c>
      <c r="DT569" t="s">
        <v>285</v>
      </c>
      <c r="DU569" t="s">
        <v>285</v>
      </c>
      <c r="DV569" t="s">
        <v>285</v>
      </c>
      <c r="DW569" t="s">
        <v>285</v>
      </c>
      <c r="DX569" t="s">
        <v>285</v>
      </c>
      <c r="DY569" t="s">
        <v>285</v>
      </c>
      <c r="DZ569" t="s">
        <v>255</v>
      </c>
      <c r="EA569" t="s">
        <v>285</v>
      </c>
      <c r="EB569" t="s">
        <v>285</v>
      </c>
      <c r="EC569" t="s">
        <v>253</v>
      </c>
      <c r="ED569" t="s">
        <v>256</v>
      </c>
      <c r="EE569" t="s">
        <v>334</v>
      </c>
      <c r="EF569">
        <v>30</v>
      </c>
      <c r="EG569">
        <v>15</v>
      </c>
      <c r="EH569">
        <v>30</v>
      </c>
      <c r="EI569">
        <v>70</v>
      </c>
      <c r="EJ569">
        <v>40</v>
      </c>
      <c r="EL569">
        <v>0</v>
      </c>
      <c r="EM569">
        <v>10</v>
      </c>
      <c r="EN569">
        <v>20</v>
      </c>
      <c r="EO569">
        <v>5</v>
      </c>
      <c r="EP569">
        <v>80</v>
      </c>
      <c r="EQ569">
        <v>25</v>
      </c>
      <c r="ER569">
        <v>10</v>
      </c>
      <c r="ES569" t="s">
        <v>242</v>
      </c>
      <c r="ET569" t="s">
        <v>241</v>
      </c>
      <c r="EU569" t="s">
        <v>258</v>
      </c>
      <c r="EV569" t="s">
        <v>242</v>
      </c>
      <c r="EW569" t="s">
        <v>241</v>
      </c>
      <c r="EX569" t="s">
        <v>258</v>
      </c>
      <c r="EY569" t="s">
        <v>258</v>
      </c>
      <c r="FA569" t="s">
        <v>260</v>
      </c>
      <c r="FB569" t="s">
        <v>242</v>
      </c>
      <c r="FC569" t="s">
        <v>241</v>
      </c>
      <c r="FD569" t="s">
        <v>258</v>
      </c>
      <c r="FG569" t="s">
        <v>258</v>
      </c>
      <c r="FH569" t="s">
        <v>242</v>
      </c>
      <c r="FI569" t="s">
        <v>242</v>
      </c>
      <c r="FJ569" t="s">
        <v>242</v>
      </c>
      <c r="FK569" t="s">
        <v>242</v>
      </c>
      <c r="FL569" t="s">
        <v>241</v>
      </c>
      <c r="FM569" t="s">
        <v>241</v>
      </c>
      <c r="FN569" t="s">
        <v>241</v>
      </c>
      <c r="FO569" t="s">
        <v>241</v>
      </c>
      <c r="FP569" t="s">
        <v>258</v>
      </c>
      <c r="FQ569" t="s">
        <v>258</v>
      </c>
      <c r="FR569" t="s">
        <v>241</v>
      </c>
      <c r="FS569" t="s">
        <v>241</v>
      </c>
      <c r="FT569" t="s">
        <v>242</v>
      </c>
      <c r="FU569" t="s">
        <v>258</v>
      </c>
      <c r="FV569" t="s">
        <v>258</v>
      </c>
      <c r="FW569" t="s">
        <v>242</v>
      </c>
      <c r="FX569" t="s">
        <v>242</v>
      </c>
      <c r="FY569" t="s">
        <v>241</v>
      </c>
      <c r="GC569" t="s">
        <v>242</v>
      </c>
      <c r="GD569" t="s">
        <v>242</v>
      </c>
      <c r="GE569" t="s">
        <v>241</v>
      </c>
      <c r="GF569" t="s">
        <v>242</v>
      </c>
      <c r="GH569" t="s">
        <v>242</v>
      </c>
      <c r="GI569" t="s">
        <v>258</v>
      </c>
      <c r="GJ569" t="s">
        <v>242</v>
      </c>
      <c r="GK569" t="s">
        <v>242</v>
      </c>
      <c r="GL569" t="s">
        <v>258</v>
      </c>
      <c r="GM569" t="s">
        <v>242</v>
      </c>
      <c r="GS569" t="s">
        <v>242</v>
      </c>
      <c r="GT569" t="s">
        <v>241</v>
      </c>
      <c r="GU569" t="s">
        <v>242</v>
      </c>
      <c r="GY569" t="s">
        <v>462</v>
      </c>
      <c r="GZ569" t="s">
        <v>262</v>
      </c>
      <c r="HA569" t="s">
        <v>263</v>
      </c>
      <c r="HB569" t="s">
        <v>238</v>
      </c>
      <c r="HC569" t="s">
        <v>264</v>
      </c>
      <c r="HD569" t="s">
        <v>264</v>
      </c>
      <c r="HE569" t="s">
        <v>264</v>
      </c>
      <c r="HF569" t="s">
        <v>238</v>
      </c>
      <c r="HG569" t="s">
        <v>308</v>
      </c>
      <c r="HH569" t="s">
        <v>322</v>
      </c>
      <c r="HI569" t="s">
        <v>309</v>
      </c>
      <c r="HJ569" t="s">
        <v>354</v>
      </c>
      <c r="HK569">
        <v>36</v>
      </c>
      <c r="HL569">
        <v>14</v>
      </c>
      <c r="HM569" t="s">
        <v>269</v>
      </c>
      <c r="HO569" t="s">
        <v>290</v>
      </c>
      <c r="HP569">
        <v>0</v>
      </c>
      <c r="HQ569">
        <v>0</v>
      </c>
      <c r="HR569" t="s">
        <v>3062</v>
      </c>
      <c r="HW569" s="3">
        <f t="shared" si="48"/>
        <v>43033</v>
      </c>
      <c r="HX569" s="3">
        <f t="shared" si="49"/>
        <v>43033</v>
      </c>
      <c r="HY569" s="3">
        <f t="shared" si="50"/>
        <v>43033</v>
      </c>
      <c r="HZ569" s="4">
        <f t="shared" si="51"/>
        <v>2.3530092592592592E-2</v>
      </c>
      <c r="IA569" s="5">
        <f t="shared" si="52"/>
        <v>7.2199074074074068E-2</v>
      </c>
      <c r="IB569" s="5">
        <f t="shared" si="53"/>
        <v>7.2210648148148149E-2</v>
      </c>
    </row>
    <row r="570" spans="1:236" x14ac:dyDescent="0.3">
      <c r="A570" s="3">
        <v>43033.072060185186</v>
      </c>
      <c r="B570" s="3">
        <v>43033.086793981478</v>
      </c>
      <c r="C570" t="s">
        <v>230</v>
      </c>
      <c r="D570" t="s">
        <v>544</v>
      </c>
      <c r="E570">
        <v>100</v>
      </c>
      <c r="F570">
        <v>1273</v>
      </c>
      <c r="G570" t="b">
        <v>1</v>
      </c>
      <c r="H570" s="3">
        <v>43033.086805555555</v>
      </c>
      <c r="I570" t="s">
        <v>2265</v>
      </c>
      <c r="N570">
        <v>33.509094238281001</v>
      </c>
      <c r="O570">
        <v>-112.02649688721</v>
      </c>
      <c r="P570" t="s">
        <v>546</v>
      </c>
      <c r="Q570" t="s">
        <v>237</v>
      </c>
      <c r="R570" t="s">
        <v>238</v>
      </c>
      <c r="S570" t="s">
        <v>239</v>
      </c>
      <c r="U570">
        <v>1</v>
      </c>
      <c r="V570">
        <v>1</v>
      </c>
      <c r="W570" t="s">
        <v>240</v>
      </c>
      <c r="X570" t="s">
        <v>242</v>
      </c>
      <c r="Y570" t="s">
        <v>242</v>
      </c>
      <c r="Z570" t="s">
        <v>242</v>
      </c>
      <c r="AA570" t="s">
        <v>242</v>
      </c>
      <c r="AB570" t="s">
        <v>242</v>
      </c>
      <c r="AC570" t="s">
        <v>242</v>
      </c>
      <c r="AD570" t="s">
        <v>242</v>
      </c>
      <c r="AE570" t="s">
        <v>242</v>
      </c>
      <c r="AF570" t="s">
        <v>242</v>
      </c>
      <c r="AG570" t="s">
        <v>241</v>
      </c>
      <c r="AH570" t="s">
        <v>242</v>
      </c>
      <c r="AI570" t="s">
        <v>242</v>
      </c>
      <c r="AJ570" t="s">
        <v>242</v>
      </c>
      <c r="AK570" t="s">
        <v>242</v>
      </c>
      <c r="AL570" t="s">
        <v>242</v>
      </c>
      <c r="AM570" t="s">
        <v>242</v>
      </c>
      <c r="AN570" t="s">
        <v>242</v>
      </c>
      <c r="AO570" t="s">
        <v>242</v>
      </c>
      <c r="AP570" t="s">
        <v>242</v>
      </c>
      <c r="AQ570" t="s">
        <v>242</v>
      </c>
      <c r="AR570" t="s">
        <v>242</v>
      </c>
      <c r="AS570" t="s">
        <v>242</v>
      </c>
      <c r="AT570" t="s">
        <v>242</v>
      </c>
      <c r="AU570" t="s">
        <v>242</v>
      </c>
      <c r="AV570" t="s">
        <v>242</v>
      </c>
      <c r="AW570" t="s">
        <v>242</v>
      </c>
      <c r="AX570" t="s">
        <v>242</v>
      </c>
      <c r="AY570" t="s">
        <v>242</v>
      </c>
      <c r="AZ570" t="s">
        <v>242</v>
      </c>
      <c r="BA570" t="s">
        <v>242</v>
      </c>
      <c r="BB570" t="s">
        <v>242</v>
      </c>
      <c r="BC570" t="s">
        <v>242</v>
      </c>
      <c r="BD570" t="s">
        <v>242</v>
      </c>
      <c r="BE570" t="s">
        <v>242</v>
      </c>
      <c r="BF570" t="s">
        <v>242</v>
      </c>
      <c r="BG570" t="s">
        <v>317</v>
      </c>
      <c r="BH570" t="s">
        <v>242</v>
      </c>
      <c r="BI570" t="s">
        <v>242</v>
      </c>
      <c r="BJ570" t="s">
        <v>242</v>
      </c>
      <c r="BK570" t="s">
        <v>242</v>
      </c>
      <c r="BL570" t="s">
        <v>242</v>
      </c>
      <c r="BM570" t="s">
        <v>242</v>
      </c>
      <c r="BN570" t="s">
        <v>242</v>
      </c>
      <c r="BO570" t="s">
        <v>242</v>
      </c>
      <c r="BP570" t="s">
        <v>242</v>
      </c>
      <c r="BQ570" t="s">
        <v>242</v>
      </c>
      <c r="BR570" t="s">
        <v>242</v>
      </c>
      <c r="BS570" t="s">
        <v>242</v>
      </c>
      <c r="BT570" t="s">
        <v>242</v>
      </c>
      <c r="BU570" t="s">
        <v>242</v>
      </c>
      <c r="BV570" t="s">
        <v>242</v>
      </c>
      <c r="BW570" t="s">
        <v>242</v>
      </c>
      <c r="BX570" t="s">
        <v>242</v>
      </c>
      <c r="BY570" t="s">
        <v>242</v>
      </c>
      <c r="BZ570" t="s">
        <v>242</v>
      </c>
      <c r="CA570" t="s">
        <v>242</v>
      </c>
      <c r="CB570" t="s">
        <v>242</v>
      </c>
      <c r="CC570" t="s">
        <v>242</v>
      </c>
      <c r="CD570" t="s">
        <v>242</v>
      </c>
      <c r="CE570" t="s">
        <v>242</v>
      </c>
      <c r="CF570" t="s">
        <v>242</v>
      </c>
      <c r="CG570" t="s">
        <v>242</v>
      </c>
      <c r="CH570" t="s">
        <v>242</v>
      </c>
      <c r="CI570" t="s">
        <v>242</v>
      </c>
      <c r="CJ570" t="s">
        <v>242</v>
      </c>
      <c r="CK570" t="s">
        <v>242</v>
      </c>
      <c r="CL570" t="s">
        <v>242</v>
      </c>
      <c r="CM570" t="s">
        <v>242</v>
      </c>
      <c r="CN570" t="s">
        <v>242</v>
      </c>
      <c r="CO570" t="s">
        <v>242</v>
      </c>
      <c r="CP570" t="s">
        <v>242</v>
      </c>
      <c r="CQ570" t="s">
        <v>242</v>
      </c>
      <c r="CR570" t="s">
        <v>242</v>
      </c>
      <c r="CS570" t="s">
        <v>242</v>
      </c>
      <c r="CT570" t="s">
        <v>242</v>
      </c>
      <c r="CU570" t="s">
        <v>242</v>
      </c>
      <c r="CV570" t="s">
        <v>242</v>
      </c>
      <c r="CW570" t="s">
        <v>242</v>
      </c>
      <c r="CX570" t="s">
        <v>241</v>
      </c>
      <c r="CY570" t="s">
        <v>241</v>
      </c>
      <c r="CZ570" t="s">
        <v>241</v>
      </c>
      <c r="DA570" t="s">
        <v>241</v>
      </c>
      <c r="DB570" t="s">
        <v>241</v>
      </c>
      <c r="DC570" t="s">
        <v>241</v>
      </c>
      <c r="DD570" t="s">
        <v>241</v>
      </c>
      <c r="DE570" t="s">
        <v>241</v>
      </c>
      <c r="DF570" t="s">
        <v>241</v>
      </c>
      <c r="DG570" t="s">
        <v>241</v>
      </c>
      <c r="DH570" t="s">
        <v>241</v>
      </c>
      <c r="DI570" t="s">
        <v>241</v>
      </c>
      <c r="DJ570" t="s">
        <v>246</v>
      </c>
      <c r="DK570" t="s">
        <v>246</v>
      </c>
      <c r="DL570" t="s">
        <v>248</v>
      </c>
      <c r="DM570" t="s">
        <v>282</v>
      </c>
      <c r="DN570" t="s">
        <v>283</v>
      </c>
      <c r="DO570" t="s">
        <v>283</v>
      </c>
      <c r="DP570" t="s">
        <v>591</v>
      </c>
      <c r="DQ570" t="s">
        <v>298</v>
      </c>
      <c r="DR570" t="s">
        <v>298</v>
      </c>
      <c r="DS570" t="s">
        <v>298</v>
      </c>
      <c r="DT570" t="s">
        <v>298</v>
      </c>
      <c r="DU570" t="s">
        <v>298</v>
      </c>
      <c r="DV570" t="s">
        <v>298</v>
      </c>
      <c r="DX570" t="s">
        <v>298</v>
      </c>
      <c r="DY570" t="s">
        <v>298</v>
      </c>
      <c r="DZ570" t="s">
        <v>298</v>
      </c>
      <c r="EA570" t="s">
        <v>254</v>
      </c>
      <c r="EB570" t="s">
        <v>255</v>
      </c>
      <c r="EC570" t="s">
        <v>254</v>
      </c>
      <c r="ED570" t="s">
        <v>299</v>
      </c>
      <c r="EE570" t="s">
        <v>334</v>
      </c>
      <c r="EF570">
        <v>60</v>
      </c>
      <c r="EG570">
        <v>10</v>
      </c>
      <c r="EH570">
        <v>50</v>
      </c>
      <c r="EI570">
        <v>50</v>
      </c>
      <c r="EJ570">
        <v>50</v>
      </c>
      <c r="EK570">
        <v>50</v>
      </c>
      <c r="EL570">
        <v>50</v>
      </c>
      <c r="EM570">
        <v>30</v>
      </c>
      <c r="EN570">
        <v>20</v>
      </c>
      <c r="EP570">
        <v>74</v>
      </c>
      <c r="ES570" t="s">
        <v>258</v>
      </c>
      <c r="ET570" t="s">
        <v>258</v>
      </c>
      <c r="EU570" t="s">
        <v>258</v>
      </c>
      <c r="EV570" t="s">
        <v>258</v>
      </c>
      <c r="EW570" t="s">
        <v>258</v>
      </c>
      <c r="EX570" t="s">
        <v>258</v>
      </c>
      <c r="EY570" t="s">
        <v>258</v>
      </c>
      <c r="EZ570" t="s">
        <v>258</v>
      </c>
      <c r="FA570" t="s">
        <v>258</v>
      </c>
      <c r="FB570" t="s">
        <v>258</v>
      </c>
      <c r="FC570" t="s">
        <v>258</v>
      </c>
      <c r="FE570" t="s">
        <v>258</v>
      </c>
      <c r="FF570" t="s">
        <v>258</v>
      </c>
      <c r="FG570" t="s">
        <v>258</v>
      </c>
      <c r="FI570" t="s">
        <v>258</v>
      </c>
      <c r="FJ570" t="s">
        <v>258</v>
      </c>
      <c r="FK570" t="s">
        <v>258</v>
      </c>
      <c r="FL570" t="s">
        <v>258</v>
      </c>
      <c r="FM570" t="s">
        <v>258</v>
      </c>
      <c r="FN570" t="s">
        <v>258</v>
      </c>
      <c r="FO570" t="s">
        <v>258</v>
      </c>
      <c r="FP570" t="s">
        <v>258</v>
      </c>
      <c r="FQ570" t="s">
        <v>258</v>
      </c>
      <c r="FR570" t="s">
        <v>258</v>
      </c>
      <c r="FS570" t="s">
        <v>258</v>
      </c>
      <c r="FT570" t="s">
        <v>258</v>
      </c>
      <c r="FU570" t="s">
        <v>258</v>
      </c>
      <c r="FV570" t="s">
        <v>258</v>
      </c>
      <c r="FW570" t="s">
        <v>258</v>
      </c>
      <c r="FX570" t="s">
        <v>258</v>
      </c>
      <c r="FY570" t="s">
        <v>258</v>
      </c>
      <c r="FZ570" t="s">
        <v>258</v>
      </c>
      <c r="GA570" t="s">
        <v>258</v>
      </c>
      <c r="GB570" t="s">
        <v>258</v>
      </c>
      <c r="GC570" t="s">
        <v>258</v>
      </c>
      <c r="GD570" t="s">
        <v>258</v>
      </c>
      <c r="GE570" t="s">
        <v>258</v>
      </c>
      <c r="GF570" t="s">
        <v>258</v>
      </c>
      <c r="GG570" t="s">
        <v>258</v>
      </c>
      <c r="GH570" t="s">
        <v>258</v>
      </c>
      <c r="GI570" t="s">
        <v>258</v>
      </c>
      <c r="GJ570" t="s">
        <v>258</v>
      </c>
      <c r="GK570" t="s">
        <v>258</v>
      </c>
      <c r="GL570" t="s">
        <v>258</v>
      </c>
      <c r="GM570" t="s">
        <v>258</v>
      </c>
      <c r="GN570" t="s">
        <v>258</v>
      </c>
      <c r="GO570" t="s">
        <v>258</v>
      </c>
      <c r="GP570" t="s">
        <v>258</v>
      </c>
      <c r="GQ570" t="s">
        <v>258</v>
      </c>
      <c r="GR570" t="s">
        <v>258</v>
      </c>
      <c r="GS570" t="s">
        <v>258</v>
      </c>
      <c r="GT570" t="s">
        <v>258</v>
      </c>
      <c r="GU570" t="s">
        <v>258</v>
      </c>
      <c r="GV570" t="s">
        <v>242</v>
      </c>
      <c r="GW570" t="s">
        <v>242</v>
      </c>
      <c r="GX570" t="s">
        <v>242</v>
      </c>
      <c r="GY570" t="s">
        <v>261</v>
      </c>
      <c r="GZ570" t="s">
        <v>353</v>
      </c>
      <c r="HA570" t="s">
        <v>263</v>
      </c>
      <c r="HB570" t="s">
        <v>238</v>
      </c>
      <c r="HC570" t="s">
        <v>286</v>
      </c>
      <c r="HD570" t="s">
        <v>264</v>
      </c>
      <c r="HE570" t="s">
        <v>264</v>
      </c>
      <c r="HF570" t="s">
        <v>238</v>
      </c>
      <c r="HG570" t="s">
        <v>287</v>
      </c>
      <c r="HH570" t="s">
        <v>336</v>
      </c>
      <c r="HI570" t="s">
        <v>629</v>
      </c>
      <c r="HJ570" t="s">
        <v>324</v>
      </c>
      <c r="HK570">
        <v>36</v>
      </c>
      <c r="HL570">
        <v>5</v>
      </c>
      <c r="HM570" t="s">
        <v>269</v>
      </c>
      <c r="HO570" t="s">
        <v>1262</v>
      </c>
      <c r="HP570">
        <v>0</v>
      </c>
      <c r="HQ570">
        <v>8</v>
      </c>
      <c r="HR570" t="s">
        <v>3062</v>
      </c>
      <c r="HW570" s="3">
        <f t="shared" si="48"/>
        <v>43033</v>
      </c>
      <c r="HX570" s="3">
        <f t="shared" si="49"/>
        <v>43033</v>
      </c>
      <c r="HY570" s="3">
        <f t="shared" si="50"/>
        <v>43033</v>
      </c>
      <c r="HZ570" s="4">
        <f t="shared" si="51"/>
        <v>7.2060185185185185E-2</v>
      </c>
      <c r="IA570" s="5">
        <f t="shared" si="52"/>
        <v>8.6793981481481486E-2</v>
      </c>
      <c r="IB570" s="5">
        <f t="shared" si="53"/>
        <v>8.6805555555555566E-2</v>
      </c>
    </row>
    <row r="571" spans="1:236" x14ac:dyDescent="0.3">
      <c r="A571" s="3">
        <v>43014.121192129627</v>
      </c>
      <c r="B571" s="3">
        <v>43033.27685185185</v>
      </c>
      <c r="C571" t="s">
        <v>230</v>
      </c>
      <c r="D571" t="s">
        <v>564</v>
      </c>
      <c r="E571">
        <v>100</v>
      </c>
      <c r="F571">
        <v>1655049</v>
      </c>
      <c r="G571" t="b">
        <v>1</v>
      </c>
      <c r="H571" s="3">
        <v>43033.276863425926</v>
      </c>
      <c r="I571" t="s">
        <v>2266</v>
      </c>
      <c r="J571" t="s">
        <v>596</v>
      </c>
      <c r="K571" t="s">
        <v>2267</v>
      </c>
      <c r="L571" t="s">
        <v>2268</v>
      </c>
      <c r="N571">
        <v>41.507400512695</v>
      </c>
      <c r="O571">
        <v>-81.60530090332</v>
      </c>
      <c r="P571" t="s">
        <v>236</v>
      </c>
      <c r="Q571" t="s">
        <v>237</v>
      </c>
      <c r="R571" t="s">
        <v>238</v>
      </c>
      <c r="S571" t="s">
        <v>239</v>
      </c>
      <c r="U571">
        <v>3</v>
      </c>
      <c r="V571">
        <v>9</v>
      </c>
      <c r="W571" t="s">
        <v>240</v>
      </c>
      <c r="X571" t="s">
        <v>244</v>
      </c>
      <c r="Y571" t="s">
        <v>245</v>
      </c>
      <c r="Z571" t="s">
        <v>243</v>
      </c>
      <c r="AA571" t="s">
        <v>243</v>
      </c>
      <c r="AB571" t="s">
        <v>245</v>
      </c>
      <c r="AC571" t="s">
        <v>243</v>
      </c>
      <c r="AD571" t="s">
        <v>243</v>
      </c>
      <c r="AE571" t="s">
        <v>243</v>
      </c>
      <c r="AF571" t="s">
        <v>243</v>
      </c>
      <c r="AG571" t="s">
        <v>243</v>
      </c>
      <c r="AH571" t="s">
        <v>243</v>
      </c>
      <c r="AI571" t="s">
        <v>242</v>
      </c>
      <c r="AJ571" t="s">
        <v>243</v>
      </c>
      <c r="AK571" t="s">
        <v>242</v>
      </c>
      <c r="AL571" t="s">
        <v>245</v>
      </c>
      <c r="AM571" t="s">
        <v>243</v>
      </c>
      <c r="AN571" t="s">
        <v>242</v>
      </c>
      <c r="AO571" t="s">
        <v>242</v>
      </c>
      <c r="AP571" t="s">
        <v>243</v>
      </c>
      <c r="AQ571" t="s">
        <v>242</v>
      </c>
      <c r="AR571" t="s">
        <v>245</v>
      </c>
      <c r="AS571" t="s">
        <v>245</v>
      </c>
      <c r="AT571" t="s">
        <v>242</v>
      </c>
      <c r="AU571" t="s">
        <v>243</v>
      </c>
      <c r="AV571" t="s">
        <v>243</v>
      </c>
      <c r="AW571" t="s">
        <v>243</v>
      </c>
      <c r="AX571" t="s">
        <v>243</v>
      </c>
      <c r="AY571" t="s">
        <v>243</v>
      </c>
      <c r="AZ571" t="s">
        <v>243</v>
      </c>
      <c r="BA571" t="s">
        <v>243</v>
      </c>
      <c r="BB571" t="s">
        <v>243</v>
      </c>
      <c r="BC571" t="s">
        <v>242</v>
      </c>
      <c r="BD571" t="s">
        <v>242</v>
      </c>
      <c r="BE571" t="s">
        <v>243</v>
      </c>
      <c r="BF571" t="s">
        <v>243</v>
      </c>
      <c r="BG571" t="s">
        <v>243</v>
      </c>
      <c r="BH571" t="s">
        <v>243</v>
      </c>
      <c r="BI571" t="s">
        <v>242</v>
      </c>
      <c r="BJ571" t="s">
        <v>243</v>
      </c>
      <c r="BK571" t="s">
        <v>243</v>
      </c>
      <c r="BL571" t="s">
        <v>242</v>
      </c>
      <c r="BM571" t="s">
        <v>242</v>
      </c>
      <c r="BN571" t="s">
        <v>242</v>
      </c>
      <c r="BO571" t="s">
        <v>242</v>
      </c>
      <c r="BP571" t="s">
        <v>243</v>
      </c>
      <c r="BQ571" t="s">
        <v>243</v>
      </c>
      <c r="BR571" t="s">
        <v>243</v>
      </c>
      <c r="BS571" t="s">
        <v>243</v>
      </c>
      <c r="BT571" t="s">
        <v>243</v>
      </c>
      <c r="BU571" t="s">
        <v>243</v>
      </c>
      <c r="BV571" t="s">
        <v>243</v>
      </c>
      <c r="BW571" t="s">
        <v>243</v>
      </c>
      <c r="BX571" t="s">
        <v>242</v>
      </c>
      <c r="BY571" t="s">
        <v>243</v>
      </c>
      <c r="BZ571" t="s">
        <v>241</v>
      </c>
      <c r="CA571" t="s">
        <v>243</v>
      </c>
      <c r="CB571" t="s">
        <v>242</v>
      </c>
      <c r="CC571" t="s">
        <v>242</v>
      </c>
      <c r="CD571" t="s">
        <v>242</v>
      </c>
      <c r="CE571" t="s">
        <v>243</v>
      </c>
      <c r="CF571" t="s">
        <v>243</v>
      </c>
      <c r="CG571" t="s">
        <v>242</v>
      </c>
      <c r="CH571" t="s">
        <v>242</v>
      </c>
      <c r="CI571" t="s">
        <v>245</v>
      </c>
      <c r="CJ571" t="s">
        <v>242</v>
      </c>
      <c r="CK571" t="s">
        <v>242</v>
      </c>
      <c r="CL571" t="s">
        <v>242</v>
      </c>
      <c r="CM571" t="s">
        <v>245</v>
      </c>
      <c r="CN571" t="s">
        <v>245</v>
      </c>
      <c r="CO571" t="s">
        <v>243</v>
      </c>
      <c r="CP571" t="s">
        <v>242</v>
      </c>
      <c r="CQ571" t="s">
        <v>245</v>
      </c>
      <c r="CR571" t="s">
        <v>242</v>
      </c>
      <c r="CS571" t="s">
        <v>245</v>
      </c>
      <c r="CT571" t="s">
        <v>243</v>
      </c>
      <c r="CU571" t="s">
        <v>245</v>
      </c>
      <c r="CV571" t="s">
        <v>242</v>
      </c>
      <c r="CW571" t="s">
        <v>245</v>
      </c>
      <c r="CX571" t="s">
        <v>278</v>
      </c>
      <c r="CY571" t="s">
        <v>241</v>
      </c>
      <c r="CZ571" t="s">
        <v>241</v>
      </c>
      <c r="DA571" t="s">
        <v>279</v>
      </c>
      <c r="DB571" t="s">
        <v>241</v>
      </c>
      <c r="DC571" t="s">
        <v>278</v>
      </c>
      <c r="DE571" t="s">
        <v>279</v>
      </c>
      <c r="DF571" t="s">
        <v>241</v>
      </c>
      <c r="DG571" t="s">
        <v>241</v>
      </c>
      <c r="DH571" t="s">
        <v>241</v>
      </c>
      <c r="DI571" t="s">
        <v>242</v>
      </c>
      <c r="DJ571" t="s">
        <v>246</v>
      </c>
      <c r="DK571" t="s">
        <v>246</v>
      </c>
      <c r="DL571" t="s">
        <v>281</v>
      </c>
      <c r="DM571" t="s">
        <v>249</v>
      </c>
      <c r="DN571" t="s">
        <v>283</v>
      </c>
      <c r="DO571" t="s">
        <v>283</v>
      </c>
      <c r="DP571" t="s">
        <v>284</v>
      </c>
      <c r="DQ571" t="s">
        <v>252</v>
      </c>
      <c r="DR571" t="s">
        <v>252</v>
      </c>
      <c r="DS571" t="s">
        <v>252</v>
      </c>
      <c r="DT571" t="s">
        <v>252</v>
      </c>
      <c r="DU571" t="s">
        <v>298</v>
      </c>
      <c r="DV571" t="s">
        <v>254</v>
      </c>
      <c r="DW571" t="s">
        <v>285</v>
      </c>
      <c r="DX571" t="s">
        <v>252</v>
      </c>
      <c r="DY571" t="s">
        <v>298</v>
      </c>
      <c r="DZ571" t="s">
        <v>254</v>
      </c>
      <c r="EA571" t="s">
        <v>253</v>
      </c>
      <c r="EB571" t="s">
        <v>253</v>
      </c>
      <c r="EC571" t="s">
        <v>254</v>
      </c>
      <c r="ED571" t="s">
        <v>256</v>
      </c>
      <c r="EE571" t="s">
        <v>334</v>
      </c>
      <c r="EF571">
        <v>79</v>
      </c>
      <c r="EG571">
        <v>20</v>
      </c>
      <c r="EH571">
        <v>81</v>
      </c>
      <c r="EI571">
        <v>20</v>
      </c>
      <c r="EJ571">
        <v>41</v>
      </c>
      <c r="EK571">
        <v>50</v>
      </c>
      <c r="EL571">
        <v>62</v>
      </c>
      <c r="ES571" t="s">
        <v>242</v>
      </c>
      <c r="ET571" t="s">
        <v>259</v>
      </c>
      <c r="EU571" t="s">
        <v>242</v>
      </c>
      <c r="EV571" t="s">
        <v>242</v>
      </c>
      <c r="EW571" t="s">
        <v>258</v>
      </c>
      <c r="EX571" t="s">
        <v>241</v>
      </c>
      <c r="EY571" t="s">
        <v>258</v>
      </c>
      <c r="EZ571" t="s">
        <v>242</v>
      </c>
      <c r="FA571" t="s">
        <v>242</v>
      </c>
      <c r="FB571" t="s">
        <v>259</v>
      </c>
      <c r="FC571" t="s">
        <v>258</v>
      </c>
      <c r="FD571" t="s">
        <v>242</v>
      </c>
      <c r="FE571" t="s">
        <v>242</v>
      </c>
      <c r="FF571" t="s">
        <v>242</v>
      </c>
      <c r="FG571" t="s">
        <v>241</v>
      </c>
      <c r="FH571" t="s">
        <v>241</v>
      </c>
      <c r="FI571" t="s">
        <v>242</v>
      </c>
      <c r="FJ571" t="s">
        <v>242</v>
      </c>
      <c r="FK571" t="s">
        <v>241</v>
      </c>
      <c r="FL571" t="s">
        <v>242</v>
      </c>
      <c r="FM571" t="s">
        <v>241</v>
      </c>
      <c r="FN571" t="s">
        <v>242</v>
      </c>
      <c r="FO571" t="s">
        <v>241</v>
      </c>
      <c r="FP571" t="s">
        <v>242</v>
      </c>
      <c r="FQ571" t="s">
        <v>242</v>
      </c>
      <c r="FR571" t="s">
        <v>242</v>
      </c>
      <c r="FS571" t="s">
        <v>242</v>
      </c>
      <c r="FT571" t="s">
        <v>241</v>
      </c>
      <c r="FU571" t="s">
        <v>242</v>
      </c>
      <c r="FV571" t="s">
        <v>242</v>
      </c>
      <c r="FW571" t="s">
        <v>242</v>
      </c>
      <c r="FX571" t="s">
        <v>242</v>
      </c>
      <c r="FY571" t="s">
        <v>242</v>
      </c>
      <c r="FZ571" t="s">
        <v>242</v>
      </c>
      <c r="GA571" t="s">
        <v>242</v>
      </c>
      <c r="GB571" t="s">
        <v>258</v>
      </c>
      <c r="GC571" t="s">
        <v>241</v>
      </c>
      <c r="GD571" t="s">
        <v>242</v>
      </c>
      <c r="GE571" t="s">
        <v>242</v>
      </c>
      <c r="GF571" t="s">
        <v>259</v>
      </c>
      <c r="GG571" t="s">
        <v>241</v>
      </c>
      <c r="GH571" t="s">
        <v>260</v>
      </c>
      <c r="GI571" t="s">
        <v>242</v>
      </c>
      <c r="GJ571" t="s">
        <v>242</v>
      </c>
      <c r="GK571" t="s">
        <v>258</v>
      </c>
      <c r="GL571" t="s">
        <v>241</v>
      </c>
      <c r="GM571" t="s">
        <v>242</v>
      </c>
      <c r="GN571" t="s">
        <v>242</v>
      </c>
      <c r="GO571" t="s">
        <v>242</v>
      </c>
      <c r="GP571" t="s">
        <v>242</v>
      </c>
      <c r="GQ571" t="s">
        <v>241</v>
      </c>
      <c r="GR571" t="s">
        <v>258</v>
      </c>
      <c r="GS571" t="s">
        <v>242</v>
      </c>
      <c r="GT571" t="s">
        <v>241</v>
      </c>
      <c r="GU571" t="s">
        <v>242</v>
      </c>
      <c r="GV571" t="s">
        <v>242</v>
      </c>
      <c r="GW571" t="s">
        <v>242</v>
      </c>
      <c r="GX571" t="s">
        <v>242</v>
      </c>
      <c r="GY571" t="s">
        <v>320</v>
      </c>
      <c r="GZ571" t="s">
        <v>262</v>
      </c>
      <c r="HA571" t="s">
        <v>263</v>
      </c>
      <c r="HB571" t="s">
        <v>238</v>
      </c>
      <c r="HC571" t="s">
        <v>264</v>
      </c>
      <c r="HD571" t="s">
        <v>264</v>
      </c>
      <c r="HE571" t="s">
        <v>264</v>
      </c>
      <c r="HF571" t="s">
        <v>238</v>
      </c>
      <c r="HH571" t="s">
        <v>336</v>
      </c>
      <c r="HI571" t="s">
        <v>289</v>
      </c>
      <c r="HJ571" t="s">
        <v>324</v>
      </c>
      <c r="HK571">
        <v>36</v>
      </c>
      <c r="HL571">
        <v>6</v>
      </c>
      <c r="HM571" t="s">
        <v>269</v>
      </c>
      <c r="HO571" t="s">
        <v>290</v>
      </c>
      <c r="HP571">
        <v>0</v>
      </c>
      <c r="HQ571">
        <v>0</v>
      </c>
      <c r="HR571" t="s">
        <v>3061</v>
      </c>
      <c r="HS571">
        <v>0.77700000000000002</v>
      </c>
      <c r="HT571">
        <v>0.60619999999999996</v>
      </c>
      <c r="HU571">
        <v>2.01E-2</v>
      </c>
      <c r="HW571" s="3">
        <f t="shared" si="48"/>
        <v>43014</v>
      </c>
      <c r="HX571" s="3">
        <f t="shared" si="49"/>
        <v>43033</v>
      </c>
      <c r="HY571" s="3">
        <f t="shared" si="50"/>
        <v>43033</v>
      </c>
      <c r="HZ571" s="4">
        <f t="shared" si="51"/>
        <v>0.12119212962962962</v>
      </c>
      <c r="IA571" s="5">
        <f t="shared" si="52"/>
        <v>0.27685185185185185</v>
      </c>
      <c r="IB571" s="5">
        <f t="shared" si="53"/>
        <v>0.27686342592592594</v>
      </c>
    </row>
    <row r="572" spans="1:236" x14ac:dyDescent="0.3">
      <c r="A572" s="3">
        <v>43033.341203703705</v>
      </c>
      <c r="B572" s="3">
        <v>43033.354085648149</v>
      </c>
      <c r="C572" t="s">
        <v>230</v>
      </c>
      <c r="D572" t="s">
        <v>1990</v>
      </c>
      <c r="E572">
        <v>100</v>
      </c>
      <c r="F572">
        <v>1112</v>
      </c>
      <c r="G572" t="b">
        <v>1</v>
      </c>
      <c r="H572" s="3">
        <v>43033.354085648149</v>
      </c>
      <c r="I572" t="s">
        <v>2269</v>
      </c>
      <c r="J572" t="s">
        <v>2270</v>
      </c>
      <c r="K572" t="s">
        <v>2271</v>
      </c>
      <c r="L572" t="s">
        <v>2272</v>
      </c>
      <c r="N572">
        <v>40.648498535156001</v>
      </c>
      <c r="O572">
        <v>-73.933898925780994</v>
      </c>
      <c r="P572" t="s">
        <v>236</v>
      </c>
      <c r="Q572" t="s">
        <v>237</v>
      </c>
      <c r="R572" t="s">
        <v>238</v>
      </c>
      <c r="S572" t="s">
        <v>239</v>
      </c>
      <c r="U572">
        <v>2</v>
      </c>
      <c r="V572">
        <v>2</v>
      </c>
      <c r="W572" t="s">
        <v>240</v>
      </c>
      <c r="X572" t="s">
        <v>242</v>
      </c>
      <c r="Y572" t="s">
        <v>242</v>
      </c>
      <c r="Z572" t="s">
        <v>242</v>
      </c>
      <c r="AA572" t="s">
        <v>242</v>
      </c>
      <c r="AB572" t="s">
        <v>242</v>
      </c>
      <c r="AC572" t="s">
        <v>245</v>
      </c>
      <c r="AD572" t="s">
        <v>243</v>
      </c>
      <c r="AE572" t="s">
        <v>241</v>
      </c>
      <c r="AF572" t="s">
        <v>242</v>
      </c>
      <c r="AG572" t="s">
        <v>242</v>
      </c>
      <c r="AH572" t="s">
        <v>241</v>
      </c>
      <c r="AI572" t="s">
        <v>242</v>
      </c>
      <c r="AJ572" t="s">
        <v>243</v>
      </c>
      <c r="AK572" t="s">
        <v>243</v>
      </c>
      <c r="AL572" t="s">
        <v>242</v>
      </c>
      <c r="AM572" t="s">
        <v>242</v>
      </c>
      <c r="AN572" t="s">
        <v>245</v>
      </c>
      <c r="AO572" t="s">
        <v>242</v>
      </c>
      <c r="AP572" t="s">
        <v>242</v>
      </c>
      <c r="AQ572" t="s">
        <v>242</v>
      </c>
      <c r="AR572" t="s">
        <v>242</v>
      </c>
      <c r="AS572" t="s">
        <v>242</v>
      </c>
      <c r="AT572" t="s">
        <v>243</v>
      </c>
      <c r="AU572" t="s">
        <v>243</v>
      </c>
      <c r="AV572" t="s">
        <v>243</v>
      </c>
      <c r="AW572" t="s">
        <v>242</v>
      </c>
      <c r="AX572" t="s">
        <v>242</v>
      </c>
      <c r="AY572" t="s">
        <v>242</v>
      </c>
      <c r="AZ572" t="s">
        <v>242</v>
      </c>
      <c r="BA572" t="s">
        <v>242</v>
      </c>
      <c r="BB572" t="s">
        <v>242</v>
      </c>
      <c r="BC572" t="s">
        <v>242</v>
      </c>
      <c r="BD572" t="s">
        <v>242</v>
      </c>
      <c r="BE572" t="s">
        <v>243</v>
      </c>
      <c r="BF572" t="s">
        <v>242</v>
      </c>
      <c r="BG572" t="s">
        <v>243</v>
      </c>
      <c r="BH572" t="s">
        <v>243</v>
      </c>
      <c r="BI572" t="s">
        <v>243</v>
      </c>
      <c r="BJ572" t="s">
        <v>243</v>
      </c>
      <c r="BK572" t="s">
        <v>243</v>
      </c>
      <c r="BL572" t="s">
        <v>243</v>
      </c>
      <c r="BM572" t="s">
        <v>243</v>
      </c>
      <c r="BN572" t="s">
        <v>243</v>
      </c>
      <c r="BO572" t="s">
        <v>243</v>
      </c>
      <c r="BP572" t="s">
        <v>243</v>
      </c>
      <c r="BQ572" t="s">
        <v>317</v>
      </c>
      <c r="BR572" t="s">
        <v>243</v>
      </c>
      <c r="BS572" t="s">
        <v>243</v>
      </c>
      <c r="BT572" t="s">
        <v>242</v>
      </c>
      <c r="BU572" t="s">
        <v>243</v>
      </c>
      <c r="BV572" t="s">
        <v>242</v>
      </c>
      <c r="BW572" t="s">
        <v>242</v>
      </c>
      <c r="BX572" t="s">
        <v>242</v>
      </c>
      <c r="BY572" t="s">
        <v>242</v>
      </c>
      <c r="BZ572" t="s">
        <v>242</v>
      </c>
      <c r="CA572" t="s">
        <v>242</v>
      </c>
      <c r="CB572" t="s">
        <v>242</v>
      </c>
      <c r="CC572" t="s">
        <v>242</v>
      </c>
      <c r="CD572" t="s">
        <v>245</v>
      </c>
      <c r="CE572" t="s">
        <v>242</v>
      </c>
      <c r="CF572" t="s">
        <v>242</v>
      </c>
      <c r="CG572" t="s">
        <v>241</v>
      </c>
      <c r="CH572" t="s">
        <v>241</v>
      </c>
      <c r="CI572" t="s">
        <v>241</v>
      </c>
      <c r="CJ572" t="s">
        <v>242</v>
      </c>
      <c r="CK572" t="s">
        <v>242</v>
      </c>
      <c r="CL572" t="s">
        <v>242</v>
      </c>
      <c r="CM572" t="s">
        <v>241</v>
      </c>
      <c r="CN572" t="s">
        <v>245</v>
      </c>
      <c r="CO572" t="s">
        <v>242</v>
      </c>
      <c r="CP572" t="s">
        <v>242</v>
      </c>
      <c r="CQ572" t="s">
        <v>242</v>
      </c>
      <c r="CR572" t="s">
        <v>243</v>
      </c>
      <c r="CS572" t="s">
        <v>279</v>
      </c>
      <c r="CT572" t="s">
        <v>241</v>
      </c>
      <c r="CU572" t="s">
        <v>241</v>
      </c>
      <c r="CV572" t="s">
        <v>243</v>
      </c>
      <c r="CW572" t="s">
        <v>242</v>
      </c>
      <c r="CX572" t="s">
        <v>241</v>
      </c>
      <c r="CY572" t="s">
        <v>278</v>
      </c>
      <c r="CZ572" t="s">
        <v>278</v>
      </c>
      <c r="DA572" t="s">
        <v>242</v>
      </c>
      <c r="DB572" t="s">
        <v>242</v>
      </c>
      <c r="DC572" t="s">
        <v>241</v>
      </c>
      <c r="DD572" t="s">
        <v>278</v>
      </c>
      <c r="DE572" t="s">
        <v>278</v>
      </c>
      <c r="DF572" t="s">
        <v>242</v>
      </c>
      <c r="DG572" t="s">
        <v>243</v>
      </c>
      <c r="DH572" t="s">
        <v>242</v>
      </c>
      <c r="DI572" t="s">
        <v>242</v>
      </c>
      <c r="DJ572" t="s">
        <v>247</v>
      </c>
      <c r="DK572" t="s">
        <v>246</v>
      </c>
      <c r="DL572" t="s">
        <v>248</v>
      </c>
      <c r="DM572" t="s">
        <v>282</v>
      </c>
      <c r="DN572" t="s">
        <v>283</v>
      </c>
      <c r="DO572" t="s">
        <v>283</v>
      </c>
      <c r="DP572" t="s">
        <v>284</v>
      </c>
      <c r="DQ572" t="s">
        <v>285</v>
      </c>
      <c r="DR572" t="s">
        <v>252</v>
      </c>
      <c r="DS572" t="s">
        <v>252</v>
      </c>
      <c r="DT572" t="s">
        <v>252</v>
      </c>
      <c r="DU572" t="s">
        <v>252</v>
      </c>
      <c r="DV572" t="s">
        <v>252</v>
      </c>
      <c r="DW572" t="s">
        <v>285</v>
      </c>
      <c r="DX572" t="s">
        <v>252</v>
      </c>
      <c r="DY572" t="s">
        <v>253</v>
      </c>
      <c r="DZ572" t="s">
        <v>253</v>
      </c>
      <c r="EA572" t="s">
        <v>285</v>
      </c>
      <c r="EB572" t="s">
        <v>285</v>
      </c>
      <c r="EC572" t="s">
        <v>253</v>
      </c>
      <c r="ED572" t="s">
        <v>441</v>
      </c>
      <c r="EE572" t="s">
        <v>334</v>
      </c>
      <c r="EF572">
        <v>50</v>
      </c>
      <c r="EG572">
        <v>30</v>
      </c>
      <c r="EH572">
        <v>51</v>
      </c>
      <c r="EI572">
        <v>31</v>
      </c>
      <c r="EJ572">
        <v>84</v>
      </c>
      <c r="EK572">
        <v>53</v>
      </c>
      <c r="EL572">
        <v>86</v>
      </c>
      <c r="EM572">
        <v>54</v>
      </c>
      <c r="EN572">
        <v>86</v>
      </c>
      <c r="EO572">
        <v>30</v>
      </c>
      <c r="EP572">
        <v>20</v>
      </c>
      <c r="EQ572">
        <v>10</v>
      </c>
      <c r="ER572">
        <v>50</v>
      </c>
      <c r="ES572" t="s">
        <v>242</v>
      </c>
      <c r="ET572" t="s">
        <v>241</v>
      </c>
      <c r="EU572" t="s">
        <v>258</v>
      </c>
      <c r="EV572" t="s">
        <v>258</v>
      </c>
      <c r="EW572" t="s">
        <v>258</v>
      </c>
      <c r="EX572" t="s">
        <v>258</v>
      </c>
      <c r="EY572" t="s">
        <v>258</v>
      </c>
      <c r="EZ572" t="s">
        <v>242</v>
      </c>
      <c r="FA572" t="s">
        <v>242</v>
      </c>
      <c r="FB572" t="s">
        <v>258</v>
      </c>
      <c r="FC572" t="s">
        <v>242</v>
      </c>
      <c r="FD572" t="s">
        <v>242</v>
      </c>
      <c r="FE572" t="s">
        <v>242</v>
      </c>
      <c r="FF572" t="s">
        <v>241</v>
      </c>
      <c r="FG572" t="s">
        <v>241</v>
      </c>
      <c r="FH572" t="s">
        <v>242</v>
      </c>
      <c r="FI572" t="s">
        <v>242</v>
      </c>
      <c r="FJ572" t="s">
        <v>242</v>
      </c>
      <c r="FK572" t="s">
        <v>258</v>
      </c>
      <c r="FL572" t="s">
        <v>258</v>
      </c>
      <c r="FM572" t="s">
        <v>258</v>
      </c>
      <c r="FN572" t="s">
        <v>258</v>
      </c>
      <c r="FO572" t="s">
        <v>241</v>
      </c>
      <c r="FP572" t="s">
        <v>258</v>
      </c>
      <c r="FQ572" t="s">
        <v>258</v>
      </c>
      <c r="FR572" t="s">
        <v>258</v>
      </c>
      <c r="FS572" t="s">
        <v>242</v>
      </c>
      <c r="FT572" t="s">
        <v>241</v>
      </c>
      <c r="FU572" t="s">
        <v>242</v>
      </c>
      <c r="FV572" t="s">
        <v>242</v>
      </c>
      <c r="FW572" t="s">
        <v>242</v>
      </c>
      <c r="FX572" t="s">
        <v>242</v>
      </c>
      <c r="FY572" t="s">
        <v>242</v>
      </c>
      <c r="FZ572" t="s">
        <v>258</v>
      </c>
      <c r="GA572" t="s">
        <v>242</v>
      </c>
      <c r="GB572" t="s">
        <v>258</v>
      </c>
      <c r="GC572" t="s">
        <v>242</v>
      </c>
      <c r="GD572" t="s">
        <v>242</v>
      </c>
      <c r="GE572" t="s">
        <v>242</v>
      </c>
      <c r="GF572" t="s">
        <v>241</v>
      </c>
      <c r="GG572" t="s">
        <v>258</v>
      </c>
      <c r="GH572" t="s">
        <v>260</v>
      </c>
      <c r="GI572" t="s">
        <v>242</v>
      </c>
      <c r="GJ572" t="s">
        <v>242</v>
      </c>
      <c r="GK572" t="s">
        <v>241</v>
      </c>
      <c r="GL572" t="s">
        <v>242</v>
      </c>
      <c r="GM572" t="s">
        <v>242</v>
      </c>
      <c r="GN572" t="s">
        <v>242</v>
      </c>
      <c r="GO572" t="s">
        <v>242</v>
      </c>
      <c r="GP572" t="s">
        <v>242</v>
      </c>
      <c r="GQ572" t="s">
        <v>242</v>
      </c>
      <c r="GR572" t="s">
        <v>258</v>
      </c>
      <c r="GS572" t="s">
        <v>242</v>
      </c>
      <c r="GT572" t="s">
        <v>241</v>
      </c>
      <c r="GU572" t="s">
        <v>242</v>
      </c>
      <c r="GV572" t="s">
        <v>242</v>
      </c>
      <c r="GW572" t="s">
        <v>242</v>
      </c>
      <c r="GX572" t="s">
        <v>242</v>
      </c>
      <c r="GY572" t="s">
        <v>261</v>
      </c>
      <c r="GZ572" t="s">
        <v>262</v>
      </c>
      <c r="HA572" t="s">
        <v>493</v>
      </c>
      <c r="HB572" t="s">
        <v>238</v>
      </c>
      <c r="HC572" t="s">
        <v>286</v>
      </c>
      <c r="HD572" t="s">
        <v>264</v>
      </c>
      <c r="HE572" t="s">
        <v>264</v>
      </c>
      <c r="HF572" t="s">
        <v>264</v>
      </c>
      <c r="HG572" t="s">
        <v>287</v>
      </c>
      <c r="HH572" t="s">
        <v>288</v>
      </c>
      <c r="HI572" t="s">
        <v>289</v>
      </c>
      <c r="HJ572" t="s">
        <v>376</v>
      </c>
      <c r="HK572">
        <v>40</v>
      </c>
      <c r="HL572">
        <v>9</v>
      </c>
      <c r="HM572" t="s">
        <v>269</v>
      </c>
      <c r="HO572" t="s">
        <v>270</v>
      </c>
      <c r="HP572">
        <v>8</v>
      </c>
      <c r="HQ572">
        <v>3</v>
      </c>
      <c r="HR572" t="s">
        <v>3060</v>
      </c>
      <c r="HS572">
        <v>0.33750000000000002</v>
      </c>
      <c r="HT572">
        <v>0.39019999999999999</v>
      </c>
      <c r="HU572">
        <v>1.38E-2</v>
      </c>
      <c r="HW572" s="3">
        <f t="shared" si="48"/>
        <v>43033</v>
      </c>
      <c r="HX572" s="3">
        <f t="shared" si="49"/>
        <v>43033</v>
      </c>
      <c r="HY572" s="3">
        <f t="shared" si="50"/>
        <v>43033</v>
      </c>
      <c r="HZ572" s="4">
        <f t="shared" si="51"/>
        <v>0.34120370370370368</v>
      </c>
      <c r="IA572" s="5">
        <f t="shared" si="52"/>
        <v>0.35408564814814819</v>
      </c>
      <c r="IB572" s="5">
        <f t="shared" si="53"/>
        <v>0.35408564814814819</v>
      </c>
    </row>
    <row r="573" spans="1:236" x14ac:dyDescent="0.3">
      <c r="A573" s="3">
        <v>43033.456747685188</v>
      </c>
      <c r="B573" s="3">
        <v>43033.466354166667</v>
      </c>
      <c r="C573" t="s">
        <v>230</v>
      </c>
      <c r="D573" t="s">
        <v>301</v>
      </c>
      <c r="E573">
        <v>100</v>
      </c>
      <c r="F573">
        <v>830</v>
      </c>
      <c r="G573" t="b">
        <v>1</v>
      </c>
      <c r="H573" s="3">
        <v>43033.466365740744</v>
      </c>
      <c r="I573" t="s">
        <v>2273</v>
      </c>
      <c r="J573" t="s">
        <v>2274</v>
      </c>
      <c r="K573" t="s">
        <v>2275</v>
      </c>
      <c r="L573" t="s">
        <v>2276</v>
      </c>
      <c r="N573">
        <v>45.544204711913999</v>
      </c>
      <c r="O573">
        <v>-122.64309692383</v>
      </c>
      <c r="P573" t="s">
        <v>236</v>
      </c>
      <c r="Q573" t="s">
        <v>237</v>
      </c>
      <c r="R573" t="s">
        <v>238</v>
      </c>
      <c r="S573" t="s">
        <v>296</v>
      </c>
      <c r="U573">
        <v>11</v>
      </c>
      <c r="V573">
        <v>10</v>
      </c>
      <c r="W573" t="s">
        <v>240</v>
      </c>
      <c r="X573" t="s">
        <v>242</v>
      </c>
      <c r="Y573" t="s">
        <v>242</v>
      </c>
      <c r="Z573" t="s">
        <v>242</v>
      </c>
      <c r="AA573" t="s">
        <v>242</v>
      </c>
      <c r="AB573" t="s">
        <v>242</v>
      </c>
      <c r="AC573" t="s">
        <v>242</v>
      </c>
      <c r="AD573" t="s">
        <v>242</v>
      </c>
      <c r="AE573" t="s">
        <v>242</v>
      </c>
      <c r="AF573" t="s">
        <v>242</v>
      </c>
      <c r="AG573" t="s">
        <v>242</v>
      </c>
      <c r="AH573" t="s">
        <v>242</v>
      </c>
      <c r="AI573" t="s">
        <v>242</v>
      </c>
      <c r="AJ573" t="s">
        <v>242</v>
      </c>
      <c r="AK573" t="s">
        <v>242</v>
      </c>
      <c r="AL573" t="s">
        <v>242</v>
      </c>
      <c r="AM573" t="s">
        <v>242</v>
      </c>
      <c r="AN573" t="s">
        <v>242</v>
      </c>
      <c r="AO573" t="s">
        <v>242</v>
      </c>
      <c r="AP573" t="s">
        <v>242</v>
      </c>
      <c r="AQ573" t="s">
        <v>242</v>
      </c>
      <c r="AR573" t="s">
        <v>242</v>
      </c>
      <c r="AS573" t="s">
        <v>242</v>
      </c>
      <c r="AT573" t="s">
        <v>242</v>
      </c>
      <c r="AU573" t="s">
        <v>242</v>
      </c>
      <c r="AV573" t="s">
        <v>242</v>
      </c>
      <c r="AW573" t="s">
        <v>242</v>
      </c>
      <c r="AX573" t="s">
        <v>242</v>
      </c>
      <c r="AY573" t="s">
        <v>242</v>
      </c>
      <c r="AZ573" t="s">
        <v>242</v>
      </c>
      <c r="BA573" t="s">
        <v>242</v>
      </c>
      <c r="BB573" t="s">
        <v>242</v>
      </c>
      <c r="BC573" t="s">
        <v>242</v>
      </c>
      <c r="BD573" t="s">
        <v>242</v>
      </c>
      <c r="BE573" t="s">
        <v>242</v>
      </c>
      <c r="BF573" t="s">
        <v>242</v>
      </c>
      <c r="BG573" t="s">
        <v>243</v>
      </c>
      <c r="BH573" t="s">
        <v>242</v>
      </c>
      <c r="BI573" t="s">
        <v>242</v>
      </c>
      <c r="BJ573" t="s">
        <v>243</v>
      </c>
      <c r="BK573" t="s">
        <v>243</v>
      </c>
      <c r="BL573" t="s">
        <v>243</v>
      </c>
      <c r="BM573" t="s">
        <v>243</v>
      </c>
      <c r="BN573" t="s">
        <v>243</v>
      </c>
      <c r="BO573" t="s">
        <v>243</v>
      </c>
      <c r="BP573" t="s">
        <v>242</v>
      </c>
      <c r="BQ573" t="s">
        <v>243</v>
      </c>
      <c r="BR573" t="s">
        <v>243</v>
      </c>
      <c r="BS573" t="s">
        <v>242</v>
      </c>
      <c r="BT573" t="s">
        <v>242</v>
      </c>
      <c r="BU573" t="s">
        <v>242</v>
      </c>
      <c r="BV573" t="s">
        <v>243</v>
      </c>
      <c r="BW573" t="s">
        <v>242</v>
      </c>
      <c r="BX573" t="s">
        <v>242</v>
      </c>
      <c r="BY573" t="s">
        <v>242</v>
      </c>
      <c r="BZ573" t="s">
        <v>242</v>
      </c>
      <c r="CA573" t="s">
        <v>242</v>
      </c>
      <c r="CB573" t="s">
        <v>242</v>
      </c>
      <c r="CC573" t="s">
        <v>242</v>
      </c>
      <c r="CD573" t="s">
        <v>242</v>
      </c>
      <c r="CE573" t="s">
        <v>242</v>
      </c>
      <c r="CF573" t="s">
        <v>242</v>
      </c>
      <c r="CG573" t="s">
        <v>242</v>
      </c>
      <c r="CH573" t="s">
        <v>242</v>
      </c>
      <c r="CI573" t="s">
        <v>242</v>
      </c>
      <c r="CJ573" t="s">
        <v>242</v>
      </c>
      <c r="CK573" t="s">
        <v>242</v>
      </c>
      <c r="CL573" t="s">
        <v>242</v>
      </c>
      <c r="CM573" t="s">
        <v>242</v>
      </c>
      <c r="CN573" t="s">
        <v>242</v>
      </c>
      <c r="CO573" t="s">
        <v>242</v>
      </c>
      <c r="CP573" t="s">
        <v>242</v>
      </c>
      <c r="CQ573" t="s">
        <v>243</v>
      </c>
      <c r="CR573" t="s">
        <v>242</v>
      </c>
      <c r="CS573" t="s">
        <v>242</v>
      </c>
      <c r="CT573" t="s">
        <v>242</v>
      </c>
      <c r="CU573" t="s">
        <v>242</v>
      </c>
      <c r="CV573" t="s">
        <v>242</v>
      </c>
      <c r="CW573" t="s">
        <v>242</v>
      </c>
      <c r="CX573" t="s">
        <v>278</v>
      </c>
      <c r="CY573" t="s">
        <v>278</v>
      </c>
      <c r="CZ573" t="s">
        <v>278</v>
      </c>
      <c r="DA573" t="s">
        <v>278</v>
      </c>
      <c r="DB573" t="s">
        <v>278</v>
      </c>
      <c r="DC573" t="s">
        <v>278</v>
      </c>
      <c r="DD573" t="s">
        <v>278</v>
      </c>
      <c r="DE573" t="s">
        <v>278</v>
      </c>
      <c r="DF573" t="s">
        <v>278</v>
      </c>
      <c r="DG573" t="s">
        <v>278</v>
      </c>
      <c r="DH573" t="s">
        <v>278</v>
      </c>
      <c r="DI573" t="s">
        <v>278</v>
      </c>
      <c r="DJ573" t="s">
        <v>247</v>
      </c>
      <c r="DK573" t="s">
        <v>247</v>
      </c>
      <c r="DL573" t="s">
        <v>248</v>
      </c>
      <c r="DM573" t="s">
        <v>282</v>
      </c>
      <c r="DN573">
        <v>1</v>
      </c>
      <c r="DO573">
        <v>1</v>
      </c>
      <c r="DP573" t="s">
        <v>284</v>
      </c>
      <c r="DQ573" t="s">
        <v>253</v>
      </c>
      <c r="DR573" t="s">
        <v>254</v>
      </c>
      <c r="DS573" t="s">
        <v>255</v>
      </c>
      <c r="DT573" t="s">
        <v>255</v>
      </c>
      <c r="DU573" t="s">
        <v>255</v>
      </c>
      <c r="DV573" t="s">
        <v>255</v>
      </c>
      <c r="DW573" t="s">
        <v>255</v>
      </c>
      <c r="DX573" t="s">
        <v>255</v>
      </c>
      <c r="DY573" t="s">
        <v>255</v>
      </c>
      <c r="DZ573" t="s">
        <v>255</v>
      </c>
      <c r="EA573" t="s">
        <v>254</v>
      </c>
      <c r="EB573" t="s">
        <v>254</v>
      </c>
      <c r="EC573" t="s">
        <v>254</v>
      </c>
      <c r="ED573" t="s">
        <v>307</v>
      </c>
      <c r="EE573" t="s">
        <v>319</v>
      </c>
      <c r="EF573">
        <v>38</v>
      </c>
      <c r="EG573">
        <v>83</v>
      </c>
      <c r="EH573">
        <v>62</v>
      </c>
      <c r="EI573">
        <v>72</v>
      </c>
      <c r="EJ573">
        <v>88</v>
      </c>
      <c r="EK573">
        <v>59</v>
      </c>
      <c r="EL573">
        <v>53</v>
      </c>
      <c r="EM573">
        <v>25</v>
      </c>
      <c r="EN573">
        <v>32</v>
      </c>
      <c r="EO573">
        <v>27</v>
      </c>
      <c r="EP573">
        <v>69</v>
      </c>
      <c r="EQ573">
        <v>13</v>
      </c>
      <c r="ER573">
        <v>46</v>
      </c>
      <c r="ES573" t="s">
        <v>258</v>
      </c>
      <c r="ET573" t="s">
        <v>242</v>
      </c>
      <c r="EU573" t="s">
        <v>258</v>
      </c>
      <c r="EV573" t="s">
        <v>258</v>
      </c>
      <c r="EW573" t="s">
        <v>241</v>
      </c>
      <c r="EX573" t="s">
        <v>258</v>
      </c>
      <c r="EY573" t="s">
        <v>258</v>
      </c>
      <c r="EZ573" t="s">
        <v>242</v>
      </c>
      <c r="FA573" t="s">
        <v>242</v>
      </c>
      <c r="FB573" t="s">
        <v>241</v>
      </c>
      <c r="FC573" t="s">
        <v>258</v>
      </c>
      <c r="FD573" t="s">
        <v>258</v>
      </c>
      <c r="FE573" t="s">
        <v>242</v>
      </c>
      <c r="FF573" t="s">
        <v>258</v>
      </c>
      <c r="FG573" t="s">
        <v>241</v>
      </c>
      <c r="FH573" t="s">
        <v>241</v>
      </c>
      <c r="FI573" t="s">
        <v>242</v>
      </c>
      <c r="FJ573" t="s">
        <v>242</v>
      </c>
      <c r="FK573" t="s">
        <v>242</v>
      </c>
      <c r="FL573" t="s">
        <v>242</v>
      </c>
      <c r="FM573" t="s">
        <v>242</v>
      </c>
      <c r="FN573" t="s">
        <v>241</v>
      </c>
      <c r="FO573" t="s">
        <v>241</v>
      </c>
      <c r="FP573" t="s">
        <v>242</v>
      </c>
      <c r="FQ573" t="s">
        <v>258</v>
      </c>
      <c r="FR573" t="s">
        <v>242</v>
      </c>
      <c r="FS573" t="s">
        <v>242</v>
      </c>
      <c r="FT573" t="s">
        <v>258</v>
      </c>
      <c r="FU573" t="s">
        <v>242</v>
      </c>
      <c r="FV573" t="s">
        <v>242</v>
      </c>
      <c r="FW573" t="s">
        <v>242</v>
      </c>
      <c r="FX573" t="s">
        <v>242</v>
      </c>
      <c r="FY573" t="s">
        <v>242</v>
      </c>
      <c r="FZ573" t="s">
        <v>242</v>
      </c>
      <c r="GA573" t="s">
        <v>242</v>
      </c>
      <c r="GB573" t="s">
        <v>242</v>
      </c>
      <c r="GC573" t="s">
        <v>242</v>
      </c>
      <c r="GD573" t="s">
        <v>242</v>
      </c>
      <c r="GE573" t="s">
        <v>242</v>
      </c>
      <c r="GF573" t="s">
        <v>241</v>
      </c>
      <c r="GG573" t="s">
        <v>241</v>
      </c>
      <c r="GH573" t="s">
        <v>242</v>
      </c>
      <c r="GI573" t="s">
        <v>242</v>
      </c>
      <c r="GJ573" t="s">
        <v>242</v>
      </c>
      <c r="GK573" t="s">
        <v>258</v>
      </c>
      <c r="GL573" t="s">
        <v>258</v>
      </c>
      <c r="GM573" t="s">
        <v>242</v>
      </c>
      <c r="GN573" t="s">
        <v>242</v>
      </c>
      <c r="GO573" t="s">
        <v>242</v>
      </c>
      <c r="GP573" t="s">
        <v>258</v>
      </c>
      <c r="GQ573" t="s">
        <v>242</v>
      </c>
      <c r="GR573" t="s">
        <v>242</v>
      </c>
      <c r="GS573" t="s">
        <v>258</v>
      </c>
      <c r="GT573" t="s">
        <v>241</v>
      </c>
      <c r="GU573" t="s">
        <v>242</v>
      </c>
      <c r="GV573" t="s">
        <v>242</v>
      </c>
      <c r="GW573" t="s">
        <v>242</v>
      </c>
      <c r="GX573" t="s">
        <v>242</v>
      </c>
      <c r="GY573" t="s">
        <v>261</v>
      </c>
      <c r="GZ573" t="s">
        <v>262</v>
      </c>
      <c r="HA573" t="s">
        <v>263</v>
      </c>
      <c r="HB573" t="s">
        <v>238</v>
      </c>
      <c r="HC573" t="s">
        <v>264</v>
      </c>
      <c r="HD573" t="s">
        <v>264</v>
      </c>
      <c r="HE573" t="s">
        <v>264</v>
      </c>
      <c r="HF573" t="s">
        <v>238</v>
      </c>
      <c r="HG573" t="s">
        <v>321</v>
      </c>
      <c r="HH573" t="s">
        <v>288</v>
      </c>
      <c r="HI573" t="s">
        <v>267</v>
      </c>
      <c r="HJ573" t="s">
        <v>268</v>
      </c>
      <c r="HK573">
        <v>40</v>
      </c>
      <c r="HL573">
        <v>0</v>
      </c>
      <c r="HM573" t="s">
        <v>643</v>
      </c>
      <c r="HO573" t="s">
        <v>270</v>
      </c>
      <c r="HP573">
        <v>0</v>
      </c>
      <c r="HQ573">
        <v>12</v>
      </c>
      <c r="HR573" t="s">
        <v>3062</v>
      </c>
      <c r="HS573">
        <v>0.217</v>
      </c>
      <c r="HT573">
        <v>0.84299999999999997</v>
      </c>
      <c r="HU573">
        <v>0.2918</v>
      </c>
      <c r="HW573" s="3">
        <f t="shared" si="48"/>
        <v>43033</v>
      </c>
      <c r="HX573" s="3">
        <f t="shared" si="49"/>
        <v>43033</v>
      </c>
      <c r="HY573" s="3">
        <f t="shared" si="50"/>
        <v>43033</v>
      </c>
      <c r="HZ573" s="4">
        <f t="shared" si="51"/>
        <v>0.45674768518518521</v>
      </c>
      <c r="IA573" s="5">
        <f t="shared" si="52"/>
        <v>0.46635416666666668</v>
      </c>
      <c r="IB573" s="5">
        <f t="shared" si="53"/>
        <v>0.46636574074074072</v>
      </c>
    </row>
    <row r="574" spans="1:236" x14ac:dyDescent="0.3">
      <c r="A574" s="3">
        <v>43003.475706018522</v>
      </c>
      <c r="B574" s="3">
        <v>43003.476759259262</v>
      </c>
      <c r="C574" t="s">
        <v>230</v>
      </c>
      <c r="D574" t="s">
        <v>848</v>
      </c>
      <c r="E574">
        <v>9</v>
      </c>
      <c r="F574">
        <v>91</v>
      </c>
      <c r="G574" t="b">
        <v>0</v>
      </c>
      <c r="H574" s="3">
        <v>43033.476840277777</v>
      </c>
      <c r="I574" t="s">
        <v>2277</v>
      </c>
      <c r="J574" t="s">
        <v>2278</v>
      </c>
      <c r="K574" t="s">
        <v>2279</v>
      </c>
      <c r="L574" t="s">
        <v>2280</v>
      </c>
      <c r="P574" t="s">
        <v>236</v>
      </c>
      <c r="Q574" t="s">
        <v>237</v>
      </c>
      <c r="R574" t="s">
        <v>238</v>
      </c>
      <c r="S574" t="s">
        <v>239</v>
      </c>
      <c r="U574">
        <v>25</v>
      </c>
      <c r="V574">
        <v>25</v>
      </c>
      <c r="W574" t="s">
        <v>316</v>
      </c>
      <c r="HS574">
        <v>0.93689999999999996</v>
      </c>
      <c r="HT574">
        <v>0.876</v>
      </c>
      <c r="HU574">
        <v>0.37280000000000002</v>
      </c>
      <c r="HW574" s="3">
        <f t="shared" si="48"/>
        <v>43003</v>
      </c>
      <c r="HX574" s="3">
        <f t="shared" si="49"/>
        <v>43003</v>
      </c>
      <c r="HY574" s="3">
        <f t="shared" si="50"/>
        <v>43033</v>
      </c>
      <c r="HZ574" s="4">
        <f t="shared" si="51"/>
        <v>0.47570601851851851</v>
      </c>
      <c r="IA574" s="5">
        <f t="shared" si="52"/>
        <v>0.47675925925925927</v>
      </c>
      <c r="IB574" s="5">
        <f t="shared" si="53"/>
        <v>0.47684027777777777</v>
      </c>
    </row>
    <row r="575" spans="1:236" x14ac:dyDescent="0.3">
      <c r="A575" s="3">
        <v>43033.540601851855</v>
      </c>
      <c r="B575" s="3">
        <v>43033.552037037036</v>
      </c>
      <c r="C575" t="s">
        <v>230</v>
      </c>
      <c r="D575" t="s">
        <v>544</v>
      </c>
      <c r="E575">
        <v>100</v>
      </c>
      <c r="F575">
        <v>988</v>
      </c>
      <c r="G575" t="b">
        <v>1</v>
      </c>
      <c r="H575" s="3">
        <v>43033.552048611113</v>
      </c>
      <c r="I575" t="s">
        <v>2281</v>
      </c>
      <c r="N575">
        <v>33.509094238281001</v>
      </c>
      <c r="O575">
        <v>-112.02649688721</v>
      </c>
      <c r="P575" t="s">
        <v>546</v>
      </c>
      <c r="Q575" t="s">
        <v>237</v>
      </c>
      <c r="R575" t="s">
        <v>238</v>
      </c>
      <c r="S575" t="s">
        <v>306</v>
      </c>
      <c r="W575" t="s">
        <v>240</v>
      </c>
      <c r="X575" t="s">
        <v>244</v>
      </c>
      <c r="Y575" t="s">
        <v>244</v>
      </c>
      <c r="Z575" t="s">
        <v>244</v>
      </c>
      <c r="AA575" t="s">
        <v>244</v>
      </c>
      <c r="AB575" t="s">
        <v>244</v>
      </c>
      <c r="AC575" t="s">
        <v>244</v>
      </c>
      <c r="AD575" t="s">
        <v>244</v>
      </c>
      <c r="AE575" t="s">
        <v>244</v>
      </c>
      <c r="AF575" t="s">
        <v>245</v>
      </c>
      <c r="AG575" t="s">
        <v>244</v>
      </c>
      <c r="AH575" t="s">
        <v>244</v>
      </c>
      <c r="AI575" t="s">
        <v>245</v>
      </c>
      <c r="AJ575" t="s">
        <v>244</v>
      </c>
      <c r="AK575" t="s">
        <v>245</v>
      </c>
      <c r="AL575" t="s">
        <v>245</v>
      </c>
      <c r="AM575" t="s">
        <v>244</v>
      </c>
      <c r="AN575" t="s">
        <v>245</v>
      </c>
      <c r="AO575" t="s">
        <v>244</v>
      </c>
      <c r="AP575" t="s">
        <v>244</v>
      </c>
      <c r="AR575" t="s">
        <v>245</v>
      </c>
      <c r="AS575" t="s">
        <v>245</v>
      </c>
      <c r="AT575" t="s">
        <v>244</v>
      </c>
      <c r="AU575" t="s">
        <v>244</v>
      </c>
      <c r="AV575" t="s">
        <v>244</v>
      </c>
      <c r="AW575" t="s">
        <v>244</v>
      </c>
      <c r="AX575" t="s">
        <v>245</v>
      </c>
      <c r="AY575" t="s">
        <v>244</v>
      </c>
      <c r="AZ575" t="s">
        <v>245</v>
      </c>
      <c r="BA575" t="s">
        <v>245</v>
      </c>
      <c r="BB575" t="s">
        <v>244</v>
      </c>
      <c r="BC575" t="s">
        <v>245</v>
      </c>
      <c r="BD575" t="s">
        <v>245</v>
      </c>
      <c r="BE575" t="s">
        <v>245</v>
      </c>
      <c r="BF575" t="s">
        <v>245</v>
      </c>
      <c r="BG575" t="s">
        <v>279</v>
      </c>
      <c r="BH575" t="s">
        <v>279</v>
      </c>
      <c r="BI575" t="s">
        <v>279</v>
      </c>
      <c r="BJ575" t="s">
        <v>279</v>
      </c>
      <c r="BK575" t="s">
        <v>279</v>
      </c>
      <c r="BL575" t="s">
        <v>279</v>
      </c>
      <c r="BM575" t="s">
        <v>279</v>
      </c>
      <c r="BN575" t="s">
        <v>279</v>
      </c>
      <c r="BO575" t="s">
        <v>279</v>
      </c>
      <c r="BP575" t="s">
        <v>279</v>
      </c>
      <c r="BQ575" t="s">
        <v>279</v>
      </c>
      <c r="BR575" t="s">
        <v>279</v>
      </c>
      <c r="BS575" t="s">
        <v>279</v>
      </c>
      <c r="BT575" t="s">
        <v>243</v>
      </c>
      <c r="BU575" t="s">
        <v>243</v>
      </c>
      <c r="BV575" t="s">
        <v>243</v>
      </c>
      <c r="BW575" t="s">
        <v>243</v>
      </c>
      <c r="BX575" t="s">
        <v>243</v>
      </c>
      <c r="BY575" t="s">
        <v>243</v>
      </c>
      <c r="BZ575" t="s">
        <v>243</v>
      </c>
      <c r="CA575" t="s">
        <v>243</v>
      </c>
      <c r="CB575" t="s">
        <v>243</v>
      </c>
      <c r="CC575" t="s">
        <v>243</v>
      </c>
      <c r="CD575" t="s">
        <v>245</v>
      </c>
      <c r="CE575" t="s">
        <v>243</v>
      </c>
      <c r="CF575" t="s">
        <v>243</v>
      </c>
      <c r="CG575" t="s">
        <v>243</v>
      </c>
      <c r="CH575" t="s">
        <v>243</v>
      </c>
      <c r="CI575" t="s">
        <v>243</v>
      </c>
      <c r="CJ575" t="s">
        <v>243</v>
      </c>
      <c r="CK575" t="s">
        <v>243</v>
      </c>
      <c r="CL575" t="s">
        <v>243</v>
      </c>
      <c r="CM575" t="s">
        <v>243</v>
      </c>
      <c r="CN575" t="s">
        <v>243</v>
      </c>
      <c r="CO575" t="s">
        <v>243</v>
      </c>
      <c r="CP575" t="s">
        <v>243</v>
      </c>
      <c r="CQ575" t="s">
        <v>243</v>
      </c>
      <c r="CR575" t="s">
        <v>243</v>
      </c>
      <c r="CS575" t="s">
        <v>243</v>
      </c>
      <c r="CT575" t="s">
        <v>243</v>
      </c>
      <c r="CU575" t="s">
        <v>243</v>
      </c>
      <c r="CV575" t="s">
        <v>243</v>
      </c>
      <c r="CW575" t="s">
        <v>243</v>
      </c>
      <c r="CX575" t="s">
        <v>241</v>
      </c>
      <c r="CY575" t="s">
        <v>241</v>
      </c>
      <c r="CZ575" t="s">
        <v>241</v>
      </c>
      <c r="DA575" t="s">
        <v>241</v>
      </c>
      <c r="DB575" t="s">
        <v>241</v>
      </c>
      <c r="DC575" t="s">
        <v>241</v>
      </c>
      <c r="DD575" t="s">
        <v>241</v>
      </c>
      <c r="DE575" t="s">
        <v>241</v>
      </c>
      <c r="DF575" t="s">
        <v>241</v>
      </c>
      <c r="DG575" t="s">
        <v>241</v>
      </c>
      <c r="DH575" t="s">
        <v>241</v>
      </c>
      <c r="DI575" t="s">
        <v>241</v>
      </c>
      <c r="DJ575" t="s">
        <v>246</v>
      </c>
      <c r="DK575" t="s">
        <v>280</v>
      </c>
      <c r="DL575" t="s">
        <v>248</v>
      </c>
      <c r="DM575" t="s">
        <v>249</v>
      </c>
      <c r="DN575" t="s">
        <v>283</v>
      </c>
      <c r="DO575" t="s">
        <v>283</v>
      </c>
      <c r="DP575" t="s">
        <v>297</v>
      </c>
      <c r="DQ575" t="s">
        <v>285</v>
      </c>
      <c r="DR575" t="s">
        <v>285</v>
      </c>
      <c r="DS575" t="s">
        <v>285</v>
      </c>
      <c r="DT575" t="s">
        <v>285</v>
      </c>
      <c r="DU575" t="s">
        <v>285</v>
      </c>
      <c r="DV575" t="s">
        <v>285</v>
      </c>
      <c r="DW575" t="s">
        <v>285</v>
      </c>
      <c r="DX575" t="s">
        <v>285</v>
      </c>
      <c r="DY575" t="s">
        <v>285</v>
      </c>
      <c r="DZ575" t="s">
        <v>285</v>
      </c>
      <c r="EA575" t="s">
        <v>285</v>
      </c>
      <c r="EB575" t="s">
        <v>285</v>
      </c>
      <c r="EC575" t="s">
        <v>285</v>
      </c>
      <c r="ED575" t="s">
        <v>352</v>
      </c>
      <c r="EE575" t="s">
        <v>257</v>
      </c>
      <c r="EF575">
        <v>85</v>
      </c>
      <c r="EG575">
        <v>90</v>
      </c>
      <c r="EH575">
        <v>65</v>
      </c>
      <c r="ES575" t="s">
        <v>258</v>
      </c>
      <c r="ET575" t="s">
        <v>258</v>
      </c>
      <c r="EU575" t="s">
        <v>258</v>
      </c>
      <c r="EV575" t="s">
        <v>258</v>
      </c>
      <c r="EW575" t="s">
        <v>258</v>
      </c>
      <c r="EX575" t="s">
        <v>258</v>
      </c>
      <c r="EY575" t="s">
        <v>258</v>
      </c>
      <c r="EZ575" t="s">
        <v>258</v>
      </c>
      <c r="FA575" t="s">
        <v>258</v>
      </c>
      <c r="FB575" t="s">
        <v>258</v>
      </c>
      <c r="FC575" t="s">
        <v>258</v>
      </c>
      <c r="FD575" t="s">
        <v>258</v>
      </c>
      <c r="FE575" t="s">
        <v>258</v>
      </c>
      <c r="FF575" t="s">
        <v>258</v>
      </c>
      <c r="FG575" t="s">
        <v>258</v>
      </c>
      <c r="FH575" t="s">
        <v>258</v>
      </c>
      <c r="FI575" t="s">
        <v>258</v>
      </c>
      <c r="FJ575" t="s">
        <v>258</v>
      </c>
      <c r="FK575" t="s">
        <v>258</v>
      </c>
      <c r="FL575" t="s">
        <v>258</v>
      </c>
      <c r="FM575" t="s">
        <v>258</v>
      </c>
      <c r="FN575" t="s">
        <v>258</v>
      </c>
      <c r="FO575" t="s">
        <v>258</v>
      </c>
      <c r="FP575" t="s">
        <v>258</v>
      </c>
      <c r="FQ575" t="s">
        <v>258</v>
      </c>
      <c r="FR575" t="s">
        <v>258</v>
      </c>
      <c r="FS575" t="s">
        <v>258</v>
      </c>
      <c r="FT575" t="s">
        <v>258</v>
      </c>
      <c r="FU575" t="s">
        <v>258</v>
      </c>
      <c r="FV575" t="s">
        <v>258</v>
      </c>
      <c r="FW575" t="s">
        <v>258</v>
      </c>
      <c r="FX575" t="s">
        <v>258</v>
      </c>
      <c r="FY575" t="s">
        <v>258</v>
      </c>
      <c r="FZ575" t="s">
        <v>258</v>
      </c>
      <c r="GA575" t="s">
        <v>258</v>
      </c>
      <c r="GB575" t="s">
        <v>258</v>
      </c>
      <c r="GC575" t="s">
        <v>258</v>
      </c>
      <c r="GD575" t="s">
        <v>258</v>
      </c>
      <c r="GE575" t="s">
        <v>258</v>
      </c>
      <c r="GF575" t="s">
        <v>258</v>
      </c>
      <c r="GG575" t="s">
        <v>258</v>
      </c>
      <c r="GH575" t="s">
        <v>258</v>
      </c>
      <c r="GI575" t="s">
        <v>258</v>
      </c>
      <c r="GJ575" t="s">
        <v>258</v>
      </c>
      <c r="GK575" t="s">
        <v>258</v>
      </c>
      <c r="GL575" t="s">
        <v>258</v>
      </c>
      <c r="GM575" t="s">
        <v>258</v>
      </c>
      <c r="GN575" t="s">
        <v>258</v>
      </c>
      <c r="GO575" t="s">
        <v>258</v>
      </c>
      <c r="GP575" t="s">
        <v>258</v>
      </c>
      <c r="GQ575" t="s">
        <v>258</v>
      </c>
      <c r="GR575" t="s">
        <v>258</v>
      </c>
      <c r="GS575" t="s">
        <v>258</v>
      </c>
      <c r="GT575" t="s">
        <v>258</v>
      </c>
      <c r="GU575" t="s">
        <v>258</v>
      </c>
      <c r="GV575" t="s">
        <v>258</v>
      </c>
      <c r="GW575" t="s">
        <v>258</v>
      </c>
      <c r="GX575" t="s">
        <v>258</v>
      </c>
      <c r="GY575" t="s">
        <v>261</v>
      </c>
      <c r="GZ575" t="s">
        <v>262</v>
      </c>
      <c r="HA575" t="s">
        <v>493</v>
      </c>
      <c r="HB575" t="s">
        <v>238</v>
      </c>
      <c r="HC575" t="s">
        <v>286</v>
      </c>
      <c r="HD575" t="s">
        <v>264</v>
      </c>
      <c r="HE575" t="s">
        <v>264</v>
      </c>
      <c r="HF575" t="s">
        <v>264</v>
      </c>
      <c r="HG575" t="s">
        <v>321</v>
      </c>
      <c r="HH575" t="s">
        <v>322</v>
      </c>
      <c r="HI575" t="s">
        <v>309</v>
      </c>
      <c r="HJ575" t="s">
        <v>324</v>
      </c>
      <c r="HK575">
        <v>40</v>
      </c>
      <c r="HL575">
        <v>14</v>
      </c>
      <c r="HM575" t="s">
        <v>643</v>
      </c>
      <c r="HO575" t="s">
        <v>290</v>
      </c>
      <c r="HP575">
        <v>0</v>
      </c>
      <c r="HQ575">
        <v>12</v>
      </c>
      <c r="HR575" t="s">
        <v>3062</v>
      </c>
      <c r="HW575" s="3">
        <f t="shared" si="48"/>
        <v>43033</v>
      </c>
      <c r="HX575" s="3">
        <f t="shared" si="49"/>
        <v>43033</v>
      </c>
      <c r="HY575" s="3">
        <f t="shared" si="50"/>
        <v>43033</v>
      </c>
      <c r="HZ575" s="4">
        <f t="shared" si="51"/>
        <v>0.54060185185185183</v>
      </c>
      <c r="IA575" s="5">
        <f t="shared" si="52"/>
        <v>0.55203703703703699</v>
      </c>
      <c r="IB575" s="5">
        <f t="shared" si="53"/>
        <v>0.55204861111111114</v>
      </c>
    </row>
    <row r="576" spans="1:236" x14ac:dyDescent="0.3">
      <c r="A576" s="3">
        <v>43033.574571759258</v>
      </c>
      <c r="B576" s="3">
        <v>43033.596215277779</v>
      </c>
      <c r="C576" t="s">
        <v>230</v>
      </c>
      <c r="D576" t="s">
        <v>544</v>
      </c>
      <c r="E576">
        <v>100</v>
      </c>
      <c r="F576">
        <v>1869</v>
      </c>
      <c r="G576" t="b">
        <v>1</v>
      </c>
      <c r="H576" s="3">
        <v>43033.596215277779</v>
      </c>
      <c r="I576" t="s">
        <v>2282</v>
      </c>
      <c r="N576">
        <v>33.509094238281001</v>
      </c>
      <c r="O576">
        <v>-112.02649688721</v>
      </c>
      <c r="P576" t="s">
        <v>546</v>
      </c>
      <c r="Q576" t="s">
        <v>237</v>
      </c>
      <c r="R576" t="s">
        <v>238</v>
      </c>
      <c r="S576" t="s">
        <v>239</v>
      </c>
      <c r="U576">
        <v>2.5</v>
      </c>
      <c r="V576">
        <v>2.5</v>
      </c>
      <c r="W576" t="s">
        <v>382</v>
      </c>
      <c r="X576" t="s">
        <v>242</v>
      </c>
      <c r="Y576" t="s">
        <v>241</v>
      </c>
      <c r="Z576" t="s">
        <v>242</v>
      </c>
      <c r="AA576" t="s">
        <v>242</v>
      </c>
      <c r="AB576" t="s">
        <v>241</v>
      </c>
      <c r="AC576" t="s">
        <v>242</v>
      </c>
      <c r="AD576" t="s">
        <v>242</v>
      </c>
      <c r="AE576" t="s">
        <v>242</v>
      </c>
      <c r="AF576" t="s">
        <v>242</v>
      </c>
      <c r="AG576" t="s">
        <v>243</v>
      </c>
      <c r="AH576" t="s">
        <v>242</v>
      </c>
      <c r="AI576" t="s">
        <v>245</v>
      </c>
      <c r="AJ576" t="s">
        <v>242</v>
      </c>
      <c r="AK576" t="s">
        <v>242</v>
      </c>
      <c r="AL576" t="s">
        <v>245</v>
      </c>
      <c r="AM576" t="s">
        <v>245</v>
      </c>
      <c r="AN576" t="s">
        <v>242</v>
      </c>
      <c r="AO576" t="s">
        <v>242</v>
      </c>
      <c r="AP576" t="s">
        <v>242</v>
      </c>
      <c r="AQ576" t="s">
        <v>242</v>
      </c>
      <c r="AR576" t="s">
        <v>245</v>
      </c>
      <c r="AS576" t="s">
        <v>241</v>
      </c>
      <c r="AT576" t="s">
        <v>242</v>
      </c>
      <c r="AU576" t="s">
        <v>242</v>
      </c>
      <c r="AV576" t="s">
        <v>242</v>
      </c>
      <c r="AW576" t="s">
        <v>242</v>
      </c>
      <c r="AX576" t="s">
        <v>242</v>
      </c>
      <c r="AY576" t="s">
        <v>242</v>
      </c>
      <c r="AZ576" t="s">
        <v>242</v>
      </c>
      <c r="BA576" t="s">
        <v>242</v>
      </c>
      <c r="BB576" t="s">
        <v>242</v>
      </c>
      <c r="BC576" t="s">
        <v>242</v>
      </c>
      <c r="BD576" t="s">
        <v>242</v>
      </c>
      <c r="BE576" t="s">
        <v>242</v>
      </c>
      <c r="BF576" t="s">
        <v>242</v>
      </c>
      <c r="BG576" t="s">
        <v>242</v>
      </c>
      <c r="BH576" t="s">
        <v>242</v>
      </c>
      <c r="BI576" t="s">
        <v>242</v>
      </c>
      <c r="BJ576" t="s">
        <v>242</v>
      </c>
      <c r="BK576" t="s">
        <v>242</v>
      </c>
      <c r="BL576" t="s">
        <v>242</v>
      </c>
      <c r="BM576" t="s">
        <v>242</v>
      </c>
      <c r="BN576" t="s">
        <v>242</v>
      </c>
      <c r="BO576" t="s">
        <v>242</v>
      </c>
      <c r="BP576" t="s">
        <v>242</v>
      </c>
      <c r="BQ576" t="s">
        <v>242</v>
      </c>
      <c r="BR576" t="s">
        <v>242</v>
      </c>
      <c r="BS576" t="s">
        <v>241</v>
      </c>
      <c r="BT576" t="s">
        <v>242</v>
      </c>
      <c r="BU576" t="s">
        <v>242</v>
      </c>
      <c r="BV576" t="s">
        <v>242</v>
      </c>
      <c r="BW576" t="s">
        <v>242</v>
      </c>
      <c r="BX576" t="s">
        <v>242</v>
      </c>
      <c r="BY576" t="s">
        <v>242</v>
      </c>
      <c r="BZ576" t="s">
        <v>242</v>
      </c>
      <c r="CA576" t="s">
        <v>242</v>
      </c>
      <c r="CB576" t="s">
        <v>242</v>
      </c>
      <c r="CC576" t="s">
        <v>242</v>
      </c>
      <c r="CD576" t="s">
        <v>241</v>
      </c>
      <c r="CE576" t="s">
        <v>242</v>
      </c>
      <c r="CF576" t="s">
        <v>241</v>
      </c>
      <c r="CG576" t="s">
        <v>241</v>
      </c>
      <c r="CH576" t="s">
        <v>241</v>
      </c>
      <c r="CI576" t="s">
        <v>241</v>
      </c>
      <c r="CJ576" t="s">
        <v>242</v>
      </c>
      <c r="CK576" t="s">
        <v>242</v>
      </c>
      <c r="CL576" t="s">
        <v>242</v>
      </c>
      <c r="CM576" t="s">
        <v>242</v>
      </c>
      <c r="CN576" t="s">
        <v>241</v>
      </c>
      <c r="CO576" t="s">
        <v>241</v>
      </c>
      <c r="CP576" t="s">
        <v>241</v>
      </c>
      <c r="CQ576" t="s">
        <v>242</v>
      </c>
      <c r="CR576" t="s">
        <v>242</v>
      </c>
      <c r="CS576" t="s">
        <v>241</v>
      </c>
      <c r="CT576" t="s">
        <v>242</v>
      </c>
      <c r="CU576" t="s">
        <v>241</v>
      </c>
      <c r="CV576" t="s">
        <v>242</v>
      </c>
      <c r="CW576" t="s">
        <v>241</v>
      </c>
      <c r="CX576" t="s">
        <v>278</v>
      </c>
      <c r="CY576" t="s">
        <v>242</v>
      </c>
      <c r="CZ576" t="s">
        <v>242</v>
      </c>
      <c r="DA576" t="s">
        <v>241</v>
      </c>
      <c r="DB576" t="s">
        <v>242</v>
      </c>
      <c r="DC576" t="s">
        <v>278</v>
      </c>
      <c r="DD576" t="s">
        <v>241</v>
      </c>
      <c r="DE576" t="s">
        <v>278</v>
      </c>
      <c r="DF576" t="s">
        <v>278</v>
      </c>
      <c r="DG576" t="s">
        <v>243</v>
      </c>
      <c r="DH576" t="s">
        <v>241</v>
      </c>
      <c r="DI576" t="s">
        <v>242</v>
      </c>
      <c r="DJ576" t="s">
        <v>246</v>
      </c>
      <c r="DK576" t="s">
        <v>246</v>
      </c>
      <c r="DL576" t="s">
        <v>248</v>
      </c>
      <c r="DM576" t="s">
        <v>282</v>
      </c>
      <c r="DN576" t="s">
        <v>283</v>
      </c>
      <c r="DO576" t="s">
        <v>283</v>
      </c>
      <c r="DP576" t="s">
        <v>591</v>
      </c>
      <c r="DQ576" t="s">
        <v>253</v>
      </c>
      <c r="DR576" t="s">
        <v>253</v>
      </c>
      <c r="DS576" t="s">
        <v>253</v>
      </c>
      <c r="DT576" t="s">
        <v>253</v>
      </c>
      <c r="DU576" t="s">
        <v>298</v>
      </c>
      <c r="DV576" t="s">
        <v>298</v>
      </c>
      <c r="DW576" t="s">
        <v>253</v>
      </c>
      <c r="DX576" t="s">
        <v>252</v>
      </c>
      <c r="DY576" t="s">
        <v>254</v>
      </c>
      <c r="DZ576" t="s">
        <v>253</v>
      </c>
      <c r="EA576" t="s">
        <v>253</v>
      </c>
      <c r="EB576" t="s">
        <v>253</v>
      </c>
      <c r="EC576" t="s">
        <v>255</v>
      </c>
      <c r="ED576" t="s">
        <v>307</v>
      </c>
      <c r="EE576" t="s">
        <v>319</v>
      </c>
      <c r="EF576">
        <v>50</v>
      </c>
      <c r="EG576">
        <v>70</v>
      </c>
      <c r="EH576">
        <v>82</v>
      </c>
      <c r="EI576">
        <v>19</v>
      </c>
      <c r="EJ576">
        <v>49</v>
      </c>
      <c r="EK576">
        <v>74</v>
      </c>
      <c r="EL576">
        <v>70</v>
      </c>
      <c r="EM576">
        <v>31</v>
      </c>
      <c r="EN576">
        <v>62</v>
      </c>
      <c r="EO576">
        <v>13</v>
      </c>
      <c r="EP576">
        <v>82</v>
      </c>
      <c r="EQ576">
        <v>14</v>
      </c>
      <c r="ER576">
        <v>12</v>
      </c>
      <c r="ES576" t="s">
        <v>241</v>
      </c>
      <c r="ET576" t="s">
        <v>241</v>
      </c>
      <c r="EU576" t="s">
        <v>241</v>
      </c>
      <c r="EV576" t="s">
        <v>242</v>
      </c>
      <c r="EW576" t="s">
        <v>241</v>
      </c>
      <c r="EX576" t="s">
        <v>242</v>
      </c>
      <c r="EY576" t="s">
        <v>241</v>
      </c>
      <c r="EZ576" t="s">
        <v>241</v>
      </c>
      <c r="FA576" t="s">
        <v>258</v>
      </c>
      <c r="FB576" t="s">
        <v>241</v>
      </c>
      <c r="FC576" t="s">
        <v>242</v>
      </c>
      <c r="FD576" t="s">
        <v>242</v>
      </c>
      <c r="FE576" t="s">
        <v>242</v>
      </c>
      <c r="FF576" t="s">
        <v>242</v>
      </c>
      <c r="FG576" t="s">
        <v>241</v>
      </c>
      <c r="FH576" t="s">
        <v>241</v>
      </c>
      <c r="FI576" t="s">
        <v>242</v>
      </c>
      <c r="FJ576" t="s">
        <v>242</v>
      </c>
      <c r="FK576" t="s">
        <v>241</v>
      </c>
      <c r="FL576" t="s">
        <v>241</v>
      </c>
      <c r="FM576" t="s">
        <v>241</v>
      </c>
      <c r="FN576" t="s">
        <v>241</v>
      </c>
      <c r="FO576" t="s">
        <v>241</v>
      </c>
      <c r="FP576" t="s">
        <v>241</v>
      </c>
      <c r="FQ576" t="s">
        <v>258</v>
      </c>
      <c r="FR576" t="s">
        <v>241</v>
      </c>
      <c r="FS576" t="s">
        <v>241</v>
      </c>
      <c r="FT576" t="s">
        <v>241</v>
      </c>
      <c r="FU576" t="s">
        <v>242</v>
      </c>
      <c r="FV576" t="s">
        <v>258</v>
      </c>
      <c r="FW576" t="s">
        <v>242</v>
      </c>
      <c r="FX576" t="s">
        <v>242</v>
      </c>
      <c r="FY576" t="s">
        <v>241</v>
      </c>
      <c r="FZ576" t="s">
        <v>242</v>
      </c>
      <c r="GA576" t="s">
        <v>242</v>
      </c>
      <c r="GB576" t="s">
        <v>241</v>
      </c>
      <c r="GC576" t="s">
        <v>242</v>
      </c>
      <c r="GD576" t="s">
        <v>242</v>
      </c>
      <c r="GE576" t="s">
        <v>242</v>
      </c>
      <c r="GF576" t="s">
        <v>241</v>
      </c>
      <c r="GG576" t="s">
        <v>258</v>
      </c>
      <c r="GH576" t="s">
        <v>242</v>
      </c>
      <c r="GI576" t="s">
        <v>242</v>
      </c>
      <c r="GJ576" t="s">
        <v>242</v>
      </c>
      <c r="GK576" t="s">
        <v>242</v>
      </c>
      <c r="GL576" t="s">
        <v>241</v>
      </c>
      <c r="GM576" t="s">
        <v>242</v>
      </c>
      <c r="GN576" t="s">
        <v>242</v>
      </c>
      <c r="GO576" t="s">
        <v>242</v>
      </c>
      <c r="GP576" t="s">
        <v>242</v>
      </c>
      <c r="GQ576" t="s">
        <v>241</v>
      </c>
      <c r="GR576" t="s">
        <v>258</v>
      </c>
      <c r="GS576" t="s">
        <v>242</v>
      </c>
      <c r="GT576" t="s">
        <v>241</v>
      </c>
      <c r="GU576" t="s">
        <v>242</v>
      </c>
      <c r="GV576" t="s">
        <v>242</v>
      </c>
      <c r="GW576" t="s">
        <v>241</v>
      </c>
      <c r="GX576" t="s">
        <v>242</v>
      </c>
      <c r="GY576" t="s">
        <v>261</v>
      </c>
      <c r="GZ576" t="s">
        <v>262</v>
      </c>
      <c r="HA576" t="s">
        <v>263</v>
      </c>
      <c r="HB576" t="s">
        <v>238</v>
      </c>
      <c r="HC576" t="s">
        <v>264</v>
      </c>
      <c r="HD576" t="s">
        <v>264</v>
      </c>
      <c r="HE576" t="s">
        <v>264</v>
      </c>
      <c r="HF576" t="s">
        <v>238</v>
      </c>
      <c r="HG576" t="s">
        <v>265</v>
      </c>
      <c r="HH576" t="s">
        <v>288</v>
      </c>
      <c r="HI576" t="s">
        <v>289</v>
      </c>
      <c r="HJ576" t="s">
        <v>354</v>
      </c>
      <c r="HK576">
        <v>36</v>
      </c>
      <c r="HL576">
        <v>4</v>
      </c>
      <c r="HM576" t="s">
        <v>269</v>
      </c>
      <c r="HO576" t="s">
        <v>270</v>
      </c>
      <c r="HP576">
        <v>36</v>
      </c>
      <c r="HQ576">
        <v>5</v>
      </c>
      <c r="HR576" t="s">
        <v>3062</v>
      </c>
      <c r="HW576" s="3">
        <f t="shared" si="48"/>
        <v>43033</v>
      </c>
      <c r="HX576" s="3">
        <f t="shared" si="49"/>
        <v>43033</v>
      </c>
      <c r="HY576" s="3">
        <f t="shared" si="50"/>
        <v>43033</v>
      </c>
      <c r="HZ576" s="4">
        <f t="shared" si="51"/>
        <v>0.5745717592592593</v>
      </c>
      <c r="IA576" s="5">
        <f t="shared" si="52"/>
        <v>0.59621527777777772</v>
      </c>
      <c r="IB576" s="5">
        <f t="shared" si="53"/>
        <v>0.59621527777777772</v>
      </c>
    </row>
    <row r="577" spans="1:236" x14ac:dyDescent="0.3">
      <c r="A577" s="3">
        <v>43033.593148148146</v>
      </c>
      <c r="B577" s="3">
        <v>43033.605312500003</v>
      </c>
      <c r="C577" t="s">
        <v>230</v>
      </c>
      <c r="D577" t="s">
        <v>544</v>
      </c>
      <c r="E577">
        <v>100</v>
      </c>
      <c r="F577">
        <v>1050</v>
      </c>
      <c r="G577" t="b">
        <v>1</v>
      </c>
      <c r="H577" s="3">
        <v>43033.605312500003</v>
      </c>
      <c r="I577" t="s">
        <v>2283</v>
      </c>
      <c r="N577">
        <v>33.509094238281001</v>
      </c>
      <c r="O577">
        <v>-112.02649688721</v>
      </c>
      <c r="P577" t="s">
        <v>546</v>
      </c>
      <c r="Q577" t="s">
        <v>237</v>
      </c>
      <c r="R577" t="s">
        <v>238</v>
      </c>
      <c r="S577" t="s">
        <v>239</v>
      </c>
      <c r="U577">
        <v>1</v>
      </c>
      <c r="V577">
        <v>1</v>
      </c>
      <c r="W577" t="s">
        <v>382</v>
      </c>
      <c r="X577" t="s">
        <v>245</v>
      </c>
      <c r="Y577" t="s">
        <v>245</v>
      </c>
      <c r="Z577" t="s">
        <v>242</v>
      </c>
      <c r="AA577" t="s">
        <v>242</v>
      </c>
      <c r="AB577" t="s">
        <v>242</v>
      </c>
      <c r="AC577" t="s">
        <v>241</v>
      </c>
      <c r="AD577" t="s">
        <v>242</v>
      </c>
      <c r="AE577" t="s">
        <v>242</v>
      </c>
      <c r="AF577" t="s">
        <v>242</v>
      </c>
      <c r="AG577" t="s">
        <v>242</v>
      </c>
      <c r="AH577" t="s">
        <v>241</v>
      </c>
      <c r="AI577" t="s">
        <v>242</v>
      </c>
      <c r="AJ577" t="s">
        <v>242</v>
      </c>
      <c r="AK577" t="s">
        <v>242</v>
      </c>
      <c r="AL577" t="s">
        <v>245</v>
      </c>
      <c r="AM577" t="s">
        <v>245</v>
      </c>
      <c r="AN577" t="s">
        <v>245</v>
      </c>
      <c r="AO577" t="s">
        <v>242</v>
      </c>
      <c r="AP577" t="s">
        <v>241</v>
      </c>
      <c r="AQ577" t="s">
        <v>245</v>
      </c>
      <c r="AR577" t="s">
        <v>245</v>
      </c>
      <c r="AS577" t="s">
        <v>245</v>
      </c>
      <c r="AT577" t="s">
        <v>242</v>
      </c>
      <c r="AU577" t="s">
        <v>242</v>
      </c>
      <c r="AV577" t="s">
        <v>242</v>
      </c>
      <c r="AW577" t="s">
        <v>242</v>
      </c>
      <c r="AX577" t="s">
        <v>245</v>
      </c>
      <c r="AY577" t="s">
        <v>245</v>
      </c>
      <c r="AZ577" t="s">
        <v>245</v>
      </c>
      <c r="BA577" t="s">
        <v>245</v>
      </c>
      <c r="BB577" t="s">
        <v>242</v>
      </c>
      <c r="BC577" t="s">
        <v>242</v>
      </c>
      <c r="BD577" t="s">
        <v>242</v>
      </c>
      <c r="BE577" t="s">
        <v>242</v>
      </c>
      <c r="BF577" t="s">
        <v>242</v>
      </c>
      <c r="BG577" t="s">
        <v>242</v>
      </c>
      <c r="BH577" t="s">
        <v>242</v>
      </c>
      <c r="BI577" t="s">
        <v>242</v>
      </c>
      <c r="BJ577" t="s">
        <v>242</v>
      </c>
      <c r="BK577" t="s">
        <v>242</v>
      </c>
      <c r="BL577" t="s">
        <v>242</v>
      </c>
      <c r="BM577" t="s">
        <v>242</v>
      </c>
      <c r="BN577" t="s">
        <v>242</v>
      </c>
      <c r="BO577" t="s">
        <v>317</v>
      </c>
      <c r="BP577" t="s">
        <v>242</v>
      </c>
      <c r="BQ577" t="s">
        <v>242</v>
      </c>
      <c r="BR577" t="s">
        <v>242</v>
      </c>
      <c r="BS577" t="s">
        <v>242</v>
      </c>
      <c r="BT577" t="s">
        <v>242</v>
      </c>
      <c r="BU577" t="s">
        <v>242</v>
      </c>
      <c r="BV577" t="s">
        <v>242</v>
      </c>
      <c r="BW577" t="s">
        <v>242</v>
      </c>
      <c r="BX577" t="s">
        <v>242</v>
      </c>
      <c r="BY577" t="s">
        <v>242</v>
      </c>
      <c r="BZ577" t="s">
        <v>242</v>
      </c>
      <c r="CA577" t="s">
        <v>242</v>
      </c>
      <c r="CB577" t="s">
        <v>242</v>
      </c>
      <c r="CC577" t="s">
        <v>242</v>
      </c>
      <c r="CD577" t="s">
        <v>242</v>
      </c>
      <c r="CE577" t="s">
        <v>242</v>
      </c>
      <c r="CF577" t="s">
        <v>242</v>
      </c>
      <c r="CG577" t="s">
        <v>242</v>
      </c>
      <c r="CH577" t="s">
        <v>242</v>
      </c>
      <c r="CI577" t="s">
        <v>242</v>
      </c>
      <c r="CJ577" t="s">
        <v>242</v>
      </c>
      <c r="CK577" t="s">
        <v>242</v>
      </c>
      <c r="CL577" t="s">
        <v>242</v>
      </c>
      <c r="CM577" t="s">
        <v>245</v>
      </c>
      <c r="CN577" t="s">
        <v>242</v>
      </c>
      <c r="CO577" t="s">
        <v>242</v>
      </c>
      <c r="CP577" t="s">
        <v>245</v>
      </c>
      <c r="CQ577" t="s">
        <v>242</v>
      </c>
      <c r="CR577" t="s">
        <v>242</v>
      </c>
      <c r="CS577" t="s">
        <v>245</v>
      </c>
      <c r="CT577" t="s">
        <v>245</v>
      </c>
      <c r="CU577" t="s">
        <v>245</v>
      </c>
      <c r="CV577" t="s">
        <v>245</v>
      </c>
      <c r="CW577" t="s">
        <v>242</v>
      </c>
      <c r="CX577" t="s">
        <v>242</v>
      </c>
      <c r="CY577" t="s">
        <v>242</v>
      </c>
      <c r="CZ577" t="s">
        <v>278</v>
      </c>
      <c r="DA577" t="s">
        <v>242</v>
      </c>
      <c r="DB577" t="s">
        <v>242</v>
      </c>
      <c r="DC577" t="s">
        <v>278</v>
      </c>
      <c r="DD577" t="s">
        <v>278</v>
      </c>
      <c r="DE577" t="s">
        <v>278</v>
      </c>
      <c r="DF577" t="s">
        <v>278</v>
      </c>
      <c r="DG577" t="s">
        <v>278</v>
      </c>
      <c r="DH577" t="s">
        <v>278</v>
      </c>
      <c r="DI577" t="s">
        <v>278</v>
      </c>
      <c r="DJ577" t="s">
        <v>247</v>
      </c>
      <c r="DK577" t="s">
        <v>247</v>
      </c>
      <c r="DL577" t="s">
        <v>248</v>
      </c>
      <c r="DM577" t="s">
        <v>249</v>
      </c>
      <c r="DN577" t="s">
        <v>283</v>
      </c>
      <c r="DO577" t="s">
        <v>283</v>
      </c>
      <c r="DP577" t="s">
        <v>251</v>
      </c>
      <c r="DQ577" t="s">
        <v>252</v>
      </c>
      <c r="DR577" t="s">
        <v>252</v>
      </c>
      <c r="DS577" t="s">
        <v>252</v>
      </c>
      <c r="DT577" t="s">
        <v>252</v>
      </c>
      <c r="DU577" t="s">
        <v>252</v>
      </c>
      <c r="DV577" t="s">
        <v>252</v>
      </c>
      <c r="DW577" t="s">
        <v>255</v>
      </c>
      <c r="DX577" t="s">
        <v>252</v>
      </c>
      <c r="DY577" t="s">
        <v>252</v>
      </c>
      <c r="DZ577" t="s">
        <v>252</v>
      </c>
      <c r="EA577" t="s">
        <v>255</v>
      </c>
      <c r="EB577" t="s">
        <v>255</v>
      </c>
      <c r="EC577" t="s">
        <v>255</v>
      </c>
      <c r="ED577" t="s">
        <v>299</v>
      </c>
      <c r="EE577" t="s">
        <v>334</v>
      </c>
      <c r="EF577">
        <v>28</v>
      </c>
      <c r="EG577">
        <v>62</v>
      </c>
      <c r="EH577">
        <v>46</v>
      </c>
      <c r="EI577">
        <v>46</v>
      </c>
      <c r="EJ577">
        <v>47</v>
      </c>
      <c r="EK577">
        <v>98</v>
      </c>
      <c r="EL577">
        <v>95</v>
      </c>
      <c r="EM577">
        <v>10</v>
      </c>
      <c r="EN577">
        <v>11</v>
      </c>
      <c r="EO577">
        <v>12</v>
      </c>
      <c r="EP577">
        <v>52</v>
      </c>
      <c r="EQ577">
        <v>12</v>
      </c>
      <c r="ES577" t="s">
        <v>242</v>
      </c>
      <c r="ET577" t="s">
        <v>259</v>
      </c>
      <c r="EU577" t="s">
        <v>242</v>
      </c>
      <c r="EV577" t="s">
        <v>242</v>
      </c>
      <c r="EW577" t="s">
        <v>258</v>
      </c>
      <c r="EX577" t="s">
        <v>242</v>
      </c>
      <c r="EY577" t="s">
        <v>242</v>
      </c>
      <c r="EZ577" t="s">
        <v>242</v>
      </c>
      <c r="FA577" t="s">
        <v>242</v>
      </c>
      <c r="FB577" t="s">
        <v>258</v>
      </c>
      <c r="FC577" t="s">
        <v>242</v>
      </c>
      <c r="FD577" t="s">
        <v>242</v>
      </c>
      <c r="FE577" t="s">
        <v>242</v>
      </c>
      <c r="FF577" t="s">
        <v>242</v>
      </c>
      <c r="FG577" t="s">
        <v>258</v>
      </c>
      <c r="FH577" t="s">
        <v>258</v>
      </c>
      <c r="FI577" t="s">
        <v>242</v>
      </c>
      <c r="FJ577" t="s">
        <v>242</v>
      </c>
      <c r="FK577" t="s">
        <v>258</v>
      </c>
      <c r="FL577" t="s">
        <v>242</v>
      </c>
      <c r="FM577" t="s">
        <v>258</v>
      </c>
      <c r="FN577" t="s">
        <v>241</v>
      </c>
      <c r="FO577" t="s">
        <v>241</v>
      </c>
      <c r="FP577" t="s">
        <v>242</v>
      </c>
      <c r="FQ577" t="s">
        <v>242</v>
      </c>
      <c r="FR577" t="s">
        <v>258</v>
      </c>
      <c r="FS577" t="s">
        <v>242</v>
      </c>
      <c r="FT577" t="s">
        <v>241</v>
      </c>
      <c r="FU577" t="s">
        <v>242</v>
      </c>
      <c r="FV577" t="s">
        <v>242</v>
      </c>
      <c r="FW577" t="s">
        <v>242</v>
      </c>
      <c r="FX577" t="s">
        <v>242</v>
      </c>
      <c r="FY577" t="s">
        <v>242</v>
      </c>
      <c r="FZ577" t="s">
        <v>242</v>
      </c>
      <c r="GA577" t="s">
        <v>242</v>
      </c>
      <c r="GB577" t="s">
        <v>242</v>
      </c>
      <c r="GC577" t="s">
        <v>242</v>
      </c>
      <c r="GD577" t="s">
        <v>242</v>
      </c>
      <c r="GE577" t="s">
        <v>242</v>
      </c>
      <c r="GF577" t="s">
        <v>258</v>
      </c>
      <c r="GG577" t="s">
        <v>258</v>
      </c>
      <c r="GH577" t="s">
        <v>242</v>
      </c>
      <c r="GI577" t="s">
        <v>242</v>
      </c>
      <c r="GJ577" t="s">
        <v>242</v>
      </c>
      <c r="GK577" t="s">
        <v>258</v>
      </c>
      <c r="GL577" t="s">
        <v>242</v>
      </c>
      <c r="GM577" t="s">
        <v>242</v>
      </c>
      <c r="GN577" t="s">
        <v>242</v>
      </c>
      <c r="GO577" t="s">
        <v>242</v>
      </c>
      <c r="GP577" t="s">
        <v>258</v>
      </c>
      <c r="GQ577" t="s">
        <v>258</v>
      </c>
      <c r="GR577" t="s">
        <v>258</v>
      </c>
      <c r="GS577" t="s">
        <v>258</v>
      </c>
      <c r="GT577" t="s">
        <v>241</v>
      </c>
      <c r="GU577" t="s">
        <v>242</v>
      </c>
      <c r="GV577" t="s">
        <v>242</v>
      </c>
      <c r="GW577" t="s">
        <v>242</v>
      </c>
      <c r="GX577" t="s">
        <v>258</v>
      </c>
      <c r="GY577" t="s">
        <v>320</v>
      </c>
      <c r="GZ577" t="s">
        <v>262</v>
      </c>
      <c r="HA577" t="s">
        <v>263</v>
      </c>
      <c r="HB577" t="s">
        <v>238</v>
      </c>
      <c r="HC577" t="s">
        <v>286</v>
      </c>
      <c r="HD577" t="s">
        <v>264</v>
      </c>
      <c r="HE577" t="s">
        <v>264</v>
      </c>
      <c r="HF577" t="s">
        <v>238</v>
      </c>
      <c r="HG577" t="s">
        <v>308</v>
      </c>
      <c r="HH577" t="s">
        <v>288</v>
      </c>
      <c r="HI577" t="s">
        <v>289</v>
      </c>
      <c r="HJ577" t="s">
        <v>324</v>
      </c>
      <c r="HK577">
        <v>36</v>
      </c>
      <c r="HL577">
        <v>5</v>
      </c>
      <c r="HM577" t="s">
        <v>269</v>
      </c>
      <c r="HO577" t="s">
        <v>270</v>
      </c>
      <c r="HP577">
        <v>0</v>
      </c>
      <c r="HQ577">
        <v>0</v>
      </c>
      <c r="HR577" t="s">
        <v>3062</v>
      </c>
      <c r="HW577" s="3">
        <f t="shared" si="48"/>
        <v>43033</v>
      </c>
      <c r="HX577" s="3">
        <f t="shared" si="49"/>
        <v>43033</v>
      </c>
      <c r="HY577" s="3">
        <f t="shared" si="50"/>
        <v>43033</v>
      </c>
      <c r="HZ577" s="4">
        <f t="shared" si="51"/>
        <v>0.59314814814814809</v>
      </c>
      <c r="IA577" s="5">
        <f t="shared" si="52"/>
        <v>0.60531250000000003</v>
      </c>
      <c r="IB577" s="5">
        <f t="shared" si="53"/>
        <v>0.60531250000000003</v>
      </c>
    </row>
    <row r="578" spans="1:236" x14ac:dyDescent="0.3">
      <c r="A578" s="3">
        <v>43033.730185185188</v>
      </c>
      <c r="B578" s="3">
        <v>43033.739270833335</v>
      </c>
      <c r="C578" t="s">
        <v>230</v>
      </c>
      <c r="D578" t="s">
        <v>544</v>
      </c>
      <c r="E578">
        <v>100</v>
      </c>
      <c r="F578">
        <v>784</v>
      </c>
      <c r="G578" t="b">
        <v>1</v>
      </c>
      <c r="H578" s="3">
        <v>43033.739270833335</v>
      </c>
      <c r="I578" t="s">
        <v>2284</v>
      </c>
      <c r="N578">
        <v>33.509094238281001</v>
      </c>
      <c r="O578">
        <v>-112.02649688721</v>
      </c>
      <c r="P578" t="s">
        <v>546</v>
      </c>
      <c r="Q578" t="s">
        <v>237</v>
      </c>
      <c r="R578" t="s">
        <v>238</v>
      </c>
      <c r="S578" t="s">
        <v>306</v>
      </c>
      <c r="W578" t="s">
        <v>382</v>
      </c>
      <c r="X578" t="s">
        <v>245</v>
      </c>
      <c r="Y578" t="s">
        <v>245</v>
      </c>
      <c r="Z578" t="s">
        <v>242</v>
      </c>
      <c r="AA578" t="s">
        <v>242</v>
      </c>
      <c r="AB578" t="s">
        <v>245</v>
      </c>
      <c r="AC578" t="s">
        <v>245</v>
      </c>
      <c r="AD578" t="s">
        <v>242</v>
      </c>
      <c r="AE578" t="s">
        <v>242</v>
      </c>
      <c r="AF578" t="s">
        <v>245</v>
      </c>
      <c r="AG578" t="s">
        <v>242</v>
      </c>
      <c r="AH578" t="s">
        <v>241</v>
      </c>
      <c r="AI578" t="s">
        <v>245</v>
      </c>
      <c r="AJ578" t="s">
        <v>242</v>
      </c>
      <c r="AK578" t="s">
        <v>242</v>
      </c>
      <c r="AL578" t="s">
        <v>245</v>
      </c>
      <c r="AM578" t="s">
        <v>245</v>
      </c>
      <c r="AN578" t="s">
        <v>245</v>
      </c>
      <c r="AO578" t="s">
        <v>245</v>
      </c>
      <c r="AP578" t="s">
        <v>242</v>
      </c>
      <c r="AQ578" t="s">
        <v>242</v>
      </c>
      <c r="AR578" t="s">
        <v>245</v>
      </c>
      <c r="AS578" t="s">
        <v>245</v>
      </c>
      <c r="AT578" t="s">
        <v>241</v>
      </c>
      <c r="AU578" t="s">
        <v>241</v>
      </c>
      <c r="AV578" t="s">
        <v>241</v>
      </c>
      <c r="AW578" t="s">
        <v>245</v>
      </c>
      <c r="AX578" t="s">
        <v>245</v>
      </c>
      <c r="AY578" t="s">
        <v>245</v>
      </c>
      <c r="AZ578" t="s">
        <v>245</v>
      </c>
      <c r="BA578" t="s">
        <v>245</v>
      </c>
      <c r="BB578" t="s">
        <v>242</v>
      </c>
      <c r="BC578" t="s">
        <v>242</v>
      </c>
      <c r="BD578" t="s">
        <v>242</v>
      </c>
      <c r="BE578" t="s">
        <v>242</v>
      </c>
      <c r="BF578" t="s">
        <v>245</v>
      </c>
      <c r="BG578" t="s">
        <v>317</v>
      </c>
      <c r="BH578" t="s">
        <v>317</v>
      </c>
      <c r="BI578" t="s">
        <v>317</v>
      </c>
      <c r="BJ578" t="s">
        <v>317</v>
      </c>
      <c r="BK578" t="s">
        <v>317</v>
      </c>
      <c r="BL578" t="s">
        <v>317</v>
      </c>
      <c r="BM578" t="s">
        <v>317</v>
      </c>
      <c r="BN578" t="s">
        <v>317</v>
      </c>
      <c r="BO578" t="s">
        <v>317</v>
      </c>
      <c r="BP578" t="s">
        <v>317</v>
      </c>
      <c r="BQ578" t="s">
        <v>317</v>
      </c>
      <c r="BR578" t="s">
        <v>317</v>
      </c>
      <c r="BS578" t="s">
        <v>317</v>
      </c>
      <c r="BT578" t="s">
        <v>242</v>
      </c>
      <c r="BU578" t="s">
        <v>242</v>
      </c>
      <c r="BV578" t="s">
        <v>245</v>
      </c>
      <c r="BW578" t="s">
        <v>242</v>
      </c>
      <c r="BX578" t="s">
        <v>245</v>
      </c>
      <c r="BY578" t="s">
        <v>245</v>
      </c>
      <c r="BZ578" t="s">
        <v>242</v>
      </c>
      <c r="CA578" t="s">
        <v>242</v>
      </c>
      <c r="CB578" t="s">
        <v>242</v>
      </c>
      <c r="CC578" t="s">
        <v>242</v>
      </c>
      <c r="CD578" t="s">
        <v>245</v>
      </c>
      <c r="CE578" t="s">
        <v>245</v>
      </c>
      <c r="CF578" t="s">
        <v>245</v>
      </c>
      <c r="CG578" t="s">
        <v>242</v>
      </c>
      <c r="CH578" t="s">
        <v>245</v>
      </c>
      <c r="CI578" t="s">
        <v>245</v>
      </c>
      <c r="CJ578" t="s">
        <v>245</v>
      </c>
      <c r="CK578" t="s">
        <v>245</v>
      </c>
      <c r="CL578" t="s">
        <v>245</v>
      </c>
      <c r="CM578" t="s">
        <v>245</v>
      </c>
      <c r="CN578" t="s">
        <v>245</v>
      </c>
      <c r="CO578" t="s">
        <v>242</v>
      </c>
      <c r="CP578" t="s">
        <v>245</v>
      </c>
      <c r="CQ578" t="s">
        <v>245</v>
      </c>
      <c r="CR578" t="s">
        <v>242</v>
      </c>
      <c r="CS578" t="s">
        <v>245</v>
      </c>
      <c r="CT578" t="s">
        <v>241</v>
      </c>
      <c r="CU578" t="s">
        <v>245</v>
      </c>
      <c r="CV578" t="s">
        <v>245</v>
      </c>
      <c r="CW578" t="s">
        <v>242</v>
      </c>
      <c r="CX578" t="s">
        <v>242</v>
      </c>
      <c r="CY578" t="s">
        <v>278</v>
      </c>
      <c r="CZ578" t="s">
        <v>278</v>
      </c>
      <c r="DA578" t="s">
        <v>241</v>
      </c>
      <c r="DB578" t="s">
        <v>278</v>
      </c>
      <c r="DC578" t="s">
        <v>278</v>
      </c>
      <c r="DD578" t="s">
        <v>278</v>
      </c>
      <c r="DE578" t="s">
        <v>278</v>
      </c>
      <c r="DF578" t="s">
        <v>278</v>
      </c>
      <c r="DG578" t="s">
        <v>242</v>
      </c>
      <c r="DH578" t="s">
        <v>242</v>
      </c>
      <c r="DI578" t="s">
        <v>278</v>
      </c>
      <c r="DJ578" t="s">
        <v>280</v>
      </c>
      <c r="DK578" t="s">
        <v>280</v>
      </c>
      <c r="DL578" t="s">
        <v>248</v>
      </c>
      <c r="DM578" t="s">
        <v>282</v>
      </c>
      <c r="DN578" t="s">
        <v>283</v>
      </c>
      <c r="DO578" t="s">
        <v>283</v>
      </c>
      <c r="DP578" t="s">
        <v>284</v>
      </c>
      <c r="DQ578" t="s">
        <v>285</v>
      </c>
      <c r="DR578" t="s">
        <v>253</v>
      </c>
      <c r="DS578" t="s">
        <v>253</v>
      </c>
      <c r="DT578" t="s">
        <v>253</v>
      </c>
      <c r="DU578" t="s">
        <v>285</v>
      </c>
      <c r="DV578" t="s">
        <v>285</v>
      </c>
      <c r="DW578" t="s">
        <v>285</v>
      </c>
      <c r="DX578" t="s">
        <v>285</v>
      </c>
      <c r="DY578" t="s">
        <v>285</v>
      </c>
      <c r="DZ578" t="s">
        <v>255</v>
      </c>
      <c r="EA578" t="s">
        <v>255</v>
      </c>
      <c r="EB578" t="s">
        <v>255</v>
      </c>
      <c r="EC578" t="s">
        <v>253</v>
      </c>
      <c r="ED578" t="s">
        <v>441</v>
      </c>
      <c r="EE578" t="s">
        <v>1208</v>
      </c>
      <c r="EF578">
        <v>76</v>
      </c>
      <c r="EG578">
        <v>67</v>
      </c>
      <c r="EI578">
        <v>39</v>
      </c>
      <c r="EJ578">
        <v>53</v>
      </c>
      <c r="EK578">
        <v>85</v>
      </c>
      <c r="EP578">
        <v>66</v>
      </c>
      <c r="ES578" t="s">
        <v>242</v>
      </c>
      <c r="ET578" t="s">
        <v>258</v>
      </c>
      <c r="EU578" t="s">
        <v>258</v>
      </c>
      <c r="EV578" t="s">
        <v>242</v>
      </c>
      <c r="EW578" t="s">
        <v>258</v>
      </c>
      <c r="EX578" t="s">
        <v>241</v>
      </c>
      <c r="EY578" t="s">
        <v>258</v>
      </c>
      <c r="EZ578" t="s">
        <v>258</v>
      </c>
      <c r="FA578" t="s">
        <v>258</v>
      </c>
      <c r="FB578" t="s">
        <v>241</v>
      </c>
      <c r="FC578" t="s">
        <v>242</v>
      </c>
      <c r="FD578" t="s">
        <v>258</v>
      </c>
      <c r="FE578" t="s">
        <v>242</v>
      </c>
      <c r="FF578" t="s">
        <v>242</v>
      </c>
      <c r="FG578" t="s">
        <v>241</v>
      </c>
      <c r="FH578" t="s">
        <v>241</v>
      </c>
      <c r="FI578" t="s">
        <v>242</v>
      </c>
      <c r="FJ578" t="s">
        <v>242</v>
      </c>
      <c r="FK578" t="s">
        <v>258</v>
      </c>
      <c r="FL578" t="s">
        <v>241</v>
      </c>
      <c r="FM578" t="s">
        <v>258</v>
      </c>
      <c r="FN578" t="s">
        <v>241</v>
      </c>
      <c r="FO578" t="s">
        <v>258</v>
      </c>
      <c r="FP578" t="s">
        <v>258</v>
      </c>
      <c r="FQ578" t="s">
        <v>241</v>
      </c>
      <c r="FR578" t="s">
        <v>241</v>
      </c>
      <c r="FS578" t="s">
        <v>241</v>
      </c>
      <c r="FT578" t="s">
        <v>258</v>
      </c>
      <c r="FU578" t="s">
        <v>241</v>
      </c>
      <c r="FV578" t="s">
        <v>241</v>
      </c>
      <c r="FW578" t="s">
        <v>242</v>
      </c>
      <c r="FX578" t="s">
        <v>241</v>
      </c>
      <c r="FY578" t="s">
        <v>242</v>
      </c>
      <c r="FZ578" t="s">
        <v>241</v>
      </c>
      <c r="GA578" t="s">
        <v>241</v>
      </c>
      <c r="GB578" t="s">
        <v>258</v>
      </c>
      <c r="GC578" t="s">
        <v>242</v>
      </c>
      <c r="GD578" t="s">
        <v>258</v>
      </c>
      <c r="GE578" t="s">
        <v>242</v>
      </c>
      <c r="GF578" t="s">
        <v>241</v>
      </c>
      <c r="GG578" t="s">
        <v>258</v>
      </c>
      <c r="GH578" t="s">
        <v>242</v>
      </c>
      <c r="GI578" t="s">
        <v>241</v>
      </c>
      <c r="GJ578" t="s">
        <v>258</v>
      </c>
      <c r="GK578" t="s">
        <v>241</v>
      </c>
      <c r="GL578" t="s">
        <v>258</v>
      </c>
      <c r="GM578" t="s">
        <v>241</v>
      </c>
      <c r="GN578" t="s">
        <v>258</v>
      </c>
      <c r="GO578" t="s">
        <v>242</v>
      </c>
      <c r="GP578" t="s">
        <v>242</v>
      </c>
      <c r="GQ578" t="s">
        <v>258</v>
      </c>
      <c r="GR578" t="s">
        <v>258</v>
      </c>
      <c r="GS578" t="s">
        <v>258</v>
      </c>
      <c r="GT578" t="s">
        <v>241</v>
      </c>
      <c r="GU578" t="s">
        <v>241</v>
      </c>
      <c r="GV578" t="s">
        <v>242</v>
      </c>
      <c r="GW578" t="s">
        <v>241</v>
      </c>
      <c r="GX578" t="s">
        <v>241</v>
      </c>
      <c r="GY578" t="s">
        <v>261</v>
      </c>
      <c r="GZ578" t="s">
        <v>262</v>
      </c>
      <c r="HA578" t="s">
        <v>263</v>
      </c>
      <c r="HB578" t="s">
        <v>238</v>
      </c>
      <c r="HC578" t="s">
        <v>264</v>
      </c>
      <c r="HD578" t="s">
        <v>264</v>
      </c>
      <c r="HE578" t="s">
        <v>264</v>
      </c>
      <c r="HG578" t="s">
        <v>287</v>
      </c>
      <c r="HH578" t="s">
        <v>322</v>
      </c>
      <c r="HI578" t="s">
        <v>309</v>
      </c>
      <c r="HJ578" t="s">
        <v>268</v>
      </c>
      <c r="HK578">
        <v>40</v>
      </c>
      <c r="HM578" t="s">
        <v>269</v>
      </c>
      <c r="HO578" t="s">
        <v>270</v>
      </c>
      <c r="HP578">
        <v>0</v>
      </c>
      <c r="HQ578">
        <v>0</v>
      </c>
      <c r="HR578" t="s">
        <v>3062</v>
      </c>
      <c r="HW578" s="3">
        <f t="shared" si="48"/>
        <v>43033</v>
      </c>
      <c r="HX578" s="3">
        <f t="shared" si="49"/>
        <v>43033</v>
      </c>
      <c r="HY578" s="3">
        <f t="shared" si="50"/>
        <v>43033</v>
      </c>
      <c r="HZ578" s="4">
        <f t="shared" si="51"/>
        <v>0.73018518518518516</v>
      </c>
      <c r="IA578" s="5">
        <f t="shared" si="52"/>
        <v>0.73927083333333332</v>
      </c>
      <c r="IB578" s="5">
        <f t="shared" si="53"/>
        <v>0.73927083333333332</v>
      </c>
    </row>
    <row r="579" spans="1:236" x14ac:dyDescent="0.3">
      <c r="A579" s="3">
        <v>43033.724791666667</v>
      </c>
      <c r="B579" s="3">
        <v>43033.767268518517</v>
      </c>
      <c r="C579" t="s">
        <v>230</v>
      </c>
      <c r="D579" t="s">
        <v>625</v>
      </c>
      <c r="E579">
        <v>100</v>
      </c>
      <c r="F579">
        <v>3669</v>
      </c>
      <c r="G579" t="b">
        <v>1</v>
      </c>
      <c r="H579" s="3">
        <v>43033.767280092594</v>
      </c>
      <c r="I579" t="s">
        <v>2285</v>
      </c>
      <c r="J579" t="s">
        <v>2286</v>
      </c>
      <c r="K579" t="s">
        <v>929</v>
      </c>
      <c r="L579" t="s">
        <v>2287</v>
      </c>
      <c r="N579">
        <v>40.648498535156001</v>
      </c>
      <c r="O579">
        <v>-73.933898925780994</v>
      </c>
      <c r="P579" t="s">
        <v>236</v>
      </c>
      <c r="Q579" t="s">
        <v>237</v>
      </c>
      <c r="R579" t="s">
        <v>238</v>
      </c>
      <c r="S579" t="s">
        <v>239</v>
      </c>
      <c r="U579">
        <v>3</v>
      </c>
      <c r="V579">
        <v>2</v>
      </c>
      <c r="W579" t="s">
        <v>240</v>
      </c>
      <c r="X579" t="s">
        <v>241</v>
      </c>
      <c r="Y579" t="s">
        <v>245</v>
      </c>
      <c r="Z579" t="s">
        <v>242</v>
      </c>
      <c r="AA579" t="s">
        <v>242</v>
      </c>
      <c r="AB579" t="s">
        <v>245</v>
      </c>
      <c r="AC579" t="s">
        <v>243</v>
      </c>
      <c r="AD579" t="s">
        <v>242</v>
      </c>
      <c r="AE579" t="s">
        <v>242</v>
      </c>
      <c r="AF579" t="s">
        <v>243</v>
      </c>
      <c r="AG579" t="s">
        <v>243</v>
      </c>
      <c r="AH579" t="s">
        <v>243</v>
      </c>
      <c r="AI579" t="s">
        <v>245</v>
      </c>
      <c r="AJ579" t="s">
        <v>243</v>
      </c>
      <c r="AK579" t="s">
        <v>243</v>
      </c>
      <c r="AL579" t="s">
        <v>245</v>
      </c>
      <c r="AM579" t="s">
        <v>245</v>
      </c>
      <c r="AN579" t="s">
        <v>245</v>
      </c>
      <c r="AO579" t="s">
        <v>245</v>
      </c>
      <c r="AP579" t="s">
        <v>242</v>
      </c>
      <c r="AQ579" t="s">
        <v>242</v>
      </c>
      <c r="AR579" t="s">
        <v>245</v>
      </c>
      <c r="AS579" t="s">
        <v>245</v>
      </c>
      <c r="AT579" t="s">
        <v>242</v>
      </c>
      <c r="AU579" t="s">
        <v>243</v>
      </c>
      <c r="AV579" t="s">
        <v>245</v>
      </c>
      <c r="AW579" t="s">
        <v>242</v>
      </c>
      <c r="AX579" t="s">
        <v>245</v>
      </c>
      <c r="AY579" t="s">
        <v>243</v>
      </c>
      <c r="AZ579" t="s">
        <v>242</v>
      </c>
      <c r="BA579" t="s">
        <v>242</v>
      </c>
      <c r="BB579" t="s">
        <v>242</v>
      </c>
      <c r="BC579" t="s">
        <v>242</v>
      </c>
      <c r="BE579" t="s">
        <v>243</v>
      </c>
      <c r="BF579" t="s">
        <v>242</v>
      </c>
      <c r="BG579" t="s">
        <v>242</v>
      </c>
      <c r="BH579" t="s">
        <v>317</v>
      </c>
      <c r="BI579" t="s">
        <v>242</v>
      </c>
      <c r="BJ579" t="s">
        <v>243</v>
      </c>
      <c r="BK579" t="s">
        <v>243</v>
      </c>
      <c r="BL579" t="s">
        <v>243</v>
      </c>
      <c r="BM579" t="s">
        <v>243</v>
      </c>
      <c r="BN579" t="s">
        <v>317</v>
      </c>
      <c r="BO579" t="s">
        <v>317</v>
      </c>
      <c r="BP579" t="s">
        <v>317</v>
      </c>
      <c r="BQ579" t="s">
        <v>242</v>
      </c>
      <c r="BR579" t="s">
        <v>317</v>
      </c>
      <c r="BS579" t="s">
        <v>317</v>
      </c>
      <c r="BT579" t="s">
        <v>243</v>
      </c>
      <c r="BU579" t="s">
        <v>243</v>
      </c>
      <c r="BV579" t="s">
        <v>243</v>
      </c>
      <c r="BW579" t="s">
        <v>242</v>
      </c>
      <c r="BX579" t="s">
        <v>242</v>
      </c>
      <c r="BY579" t="s">
        <v>242</v>
      </c>
      <c r="BZ579" t="s">
        <v>242</v>
      </c>
      <c r="CA579" t="s">
        <v>242</v>
      </c>
      <c r="CB579" t="s">
        <v>242</v>
      </c>
      <c r="CC579" t="s">
        <v>242</v>
      </c>
      <c r="CD579" t="s">
        <v>241</v>
      </c>
      <c r="CE579" t="s">
        <v>245</v>
      </c>
      <c r="CF579" t="s">
        <v>245</v>
      </c>
      <c r="CG579" t="s">
        <v>245</v>
      </c>
      <c r="CH579" t="s">
        <v>245</v>
      </c>
      <c r="CI579" t="s">
        <v>245</v>
      </c>
      <c r="CJ579" t="s">
        <v>242</v>
      </c>
      <c r="CK579" t="s">
        <v>245</v>
      </c>
      <c r="CL579" t="s">
        <v>245</v>
      </c>
      <c r="CM579" t="s">
        <v>245</v>
      </c>
      <c r="CN579" t="s">
        <v>242</v>
      </c>
      <c r="CO579" t="s">
        <v>242</v>
      </c>
      <c r="CP579" t="s">
        <v>242</v>
      </c>
      <c r="CQ579" t="s">
        <v>242</v>
      </c>
      <c r="CR579" t="s">
        <v>242</v>
      </c>
      <c r="CS579" t="s">
        <v>242</v>
      </c>
      <c r="CT579" t="s">
        <v>242</v>
      </c>
      <c r="CU579" t="s">
        <v>245</v>
      </c>
      <c r="CV579" t="s">
        <v>242</v>
      </c>
      <c r="CW579" t="s">
        <v>242</v>
      </c>
      <c r="CX579" t="s">
        <v>242</v>
      </c>
      <c r="CY579" t="s">
        <v>242</v>
      </c>
      <c r="CZ579" t="s">
        <v>242</v>
      </c>
      <c r="DA579" t="s">
        <v>242</v>
      </c>
      <c r="DB579" t="s">
        <v>242</v>
      </c>
      <c r="DC579" t="s">
        <v>243</v>
      </c>
      <c r="DD579" t="s">
        <v>243</v>
      </c>
      <c r="DE579" t="s">
        <v>278</v>
      </c>
      <c r="DF579" t="s">
        <v>242</v>
      </c>
      <c r="DG579" t="s">
        <v>242</v>
      </c>
      <c r="DH579" t="s">
        <v>242</v>
      </c>
      <c r="DI579" t="s">
        <v>243</v>
      </c>
      <c r="DJ579" t="s">
        <v>280</v>
      </c>
      <c r="DK579" t="s">
        <v>246</v>
      </c>
      <c r="DL579" t="s">
        <v>281</v>
      </c>
      <c r="DM579" t="s">
        <v>249</v>
      </c>
      <c r="DN579" t="s">
        <v>250</v>
      </c>
      <c r="DO579" t="s">
        <v>283</v>
      </c>
      <c r="DP579" t="s">
        <v>297</v>
      </c>
      <c r="DQ579" t="s">
        <v>298</v>
      </c>
      <c r="DR579" t="s">
        <v>252</v>
      </c>
      <c r="DS579" t="s">
        <v>252</v>
      </c>
      <c r="DT579" t="s">
        <v>252</v>
      </c>
      <c r="DU579" t="s">
        <v>254</v>
      </c>
      <c r="DV579" t="s">
        <v>254</v>
      </c>
      <c r="DW579" t="s">
        <v>254</v>
      </c>
      <c r="DX579" t="s">
        <v>252</v>
      </c>
      <c r="DY579" t="s">
        <v>254</v>
      </c>
      <c r="DZ579" t="s">
        <v>254</v>
      </c>
      <c r="EA579" t="s">
        <v>254</v>
      </c>
      <c r="EB579" t="s">
        <v>254</v>
      </c>
      <c r="EC579" t="s">
        <v>254</v>
      </c>
      <c r="ED579" t="s">
        <v>299</v>
      </c>
      <c r="EE579" t="s">
        <v>257</v>
      </c>
      <c r="EF579">
        <v>29</v>
      </c>
      <c r="EG579">
        <v>53</v>
      </c>
      <c r="EH579">
        <v>49</v>
      </c>
      <c r="EI579">
        <v>48</v>
      </c>
      <c r="EJ579">
        <v>38</v>
      </c>
      <c r="EK579">
        <v>48</v>
      </c>
      <c r="EL579">
        <v>51</v>
      </c>
      <c r="EM579">
        <v>51</v>
      </c>
      <c r="EN579">
        <v>26</v>
      </c>
      <c r="EO579">
        <v>19</v>
      </c>
      <c r="EP579">
        <v>19</v>
      </c>
      <c r="EQ579">
        <v>24</v>
      </c>
      <c r="ER579">
        <v>42</v>
      </c>
      <c r="ES579" t="s">
        <v>242</v>
      </c>
      <c r="ET579" t="s">
        <v>242</v>
      </c>
      <c r="EU579" t="s">
        <v>258</v>
      </c>
      <c r="EV579" t="s">
        <v>258</v>
      </c>
      <c r="EW579" t="s">
        <v>258</v>
      </c>
      <c r="EX579" t="s">
        <v>258</v>
      </c>
      <c r="EY579" t="s">
        <v>258</v>
      </c>
      <c r="EZ579" t="s">
        <v>242</v>
      </c>
      <c r="FA579" t="s">
        <v>242</v>
      </c>
      <c r="FB579" t="s">
        <v>242</v>
      </c>
      <c r="FC579" t="s">
        <v>242</v>
      </c>
      <c r="FD579" t="s">
        <v>242</v>
      </c>
      <c r="FE579" t="s">
        <v>258</v>
      </c>
      <c r="FF579" t="s">
        <v>258</v>
      </c>
      <c r="FG579" t="s">
        <v>258</v>
      </c>
      <c r="FH579" t="s">
        <v>258</v>
      </c>
      <c r="FI579" t="s">
        <v>258</v>
      </c>
      <c r="FJ579" t="s">
        <v>242</v>
      </c>
      <c r="FK579" t="s">
        <v>242</v>
      </c>
      <c r="FL579" t="s">
        <v>242</v>
      </c>
      <c r="FM579" t="s">
        <v>259</v>
      </c>
      <c r="FN579" t="s">
        <v>241</v>
      </c>
      <c r="FO579" t="s">
        <v>258</v>
      </c>
      <c r="FP579" t="s">
        <v>258</v>
      </c>
      <c r="FQ579" t="s">
        <v>258</v>
      </c>
      <c r="FR579" t="s">
        <v>258</v>
      </c>
      <c r="FS579" t="s">
        <v>258</v>
      </c>
      <c r="FT579" t="s">
        <v>258</v>
      </c>
      <c r="FU579" t="s">
        <v>258</v>
      </c>
      <c r="FV579" t="s">
        <v>258</v>
      </c>
      <c r="FW579" t="s">
        <v>258</v>
      </c>
      <c r="FX579" t="s">
        <v>258</v>
      </c>
      <c r="FY579" t="s">
        <v>258</v>
      </c>
      <c r="FZ579" t="s">
        <v>258</v>
      </c>
      <c r="GA579" t="s">
        <v>258</v>
      </c>
      <c r="GB579" t="s">
        <v>258</v>
      </c>
      <c r="GC579" t="s">
        <v>258</v>
      </c>
      <c r="GD579" t="s">
        <v>258</v>
      </c>
      <c r="GE579" t="s">
        <v>258</v>
      </c>
      <c r="GF579" t="s">
        <v>258</v>
      </c>
      <c r="GG579" t="s">
        <v>242</v>
      </c>
      <c r="GH579" t="s">
        <v>242</v>
      </c>
      <c r="GI579" t="s">
        <v>242</v>
      </c>
      <c r="GJ579" t="s">
        <v>242</v>
      </c>
      <c r="GK579" t="s">
        <v>258</v>
      </c>
      <c r="GM579" t="s">
        <v>242</v>
      </c>
      <c r="GN579" t="s">
        <v>242</v>
      </c>
      <c r="GO579" t="s">
        <v>258</v>
      </c>
      <c r="GP579" t="s">
        <v>258</v>
      </c>
      <c r="GQ579" t="s">
        <v>258</v>
      </c>
      <c r="GR579" t="s">
        <v>258</v>
      </c>
      <c r="GS579" t="s">
        <v>258</v>
      </c>
      <c r="GT579" t="s">
        <v>258</v>
      </c>
      <c r="GU579" t="s">
        <v>258</v>
      </c>
      <c r="GV579" t="s">
        <v>258</v>
      </c>
      <c r="GW579" t="s">
        <v>258</v>
      </c>
      <c r="GX579" t="s">
        <v>258</v>
      </c>
      <c r="GY579" t="s">
        <v>261</v>
      </c>
      <c r="GZ579" t="s">
        <v>262</v>
      </c>
      <c r="HA579" t="s">
        <v>493</v>
      </c>
      <c r="HB579" t="s">
        <v>264</v>
      </c>
      <c r="HC579" t="s">
        <v>286</v>
      </c>
      <c r="HD579" t="s">
        <v>238</v>
      </c>
      <c r="HE579" t="s">
        <v>238</v>
      </c>
      <c r="HF579" t="s">
        <v>238</v>
      </c>
      <c r="HG579" t="s">
        <v>287</v>
      </c>
      <c r="HH579" t="s">
        <v>288</v>
      </c>
      <c r="HI579" t="s">
        <v>289</v>
      </c>
      <c r="HJ579" t="s">
        <v>324</v>
      </c>
      <c r="HK579">
        <v>37</v>
      </c>
      <c r="HL579">
        <v>6</v>
      </c>
      <c r="HM579" t="s">
        <v>269</v>
      </c>
      <c r="HO579" t="s">
        <v>270</v>
      </c>
      <c r="HS579">
        <v>0.2389</v>
      </c>
      <c r="HT579">
        <v>0.27929999999999999</v>
      </c>
      <c r="HU579">
        <v>0.01</v>
      </c>
      <c r="HW579" s="3">
        <f t="shared" ref="HW579:HW642" si="54">INT(A579)</f>
        <v>43033</v>
      </c>
      <c r="HX579" s="3">
        <f t="shared" ref="HX579:HX642" si="55">INT(B579)</f>
        <v>43033</v>
      </c>
      <c r="HY579" s="3">
        <f t="shared" ref="HY579:HY642" si="56">INT(H579)</f>
        <v>43033</v>
      </c>
      <c r="HZ579" s="4">
        <f t="shared" ref="HZ579:HZ642" si="57">TIME(HOUR(A579),MINUTE(A579), SECOND(A579))</f>
        <v>0.72479166666666661</v>
      </c>
      <c r="IA579" s="5">
        <f t="shared" ref="IA579:IA642" si="58">TIME(HOUR(B579),MINUTE(B579), SECOND(B579))</f>
        <v>0.76726851851851852</v>
      </c>
      <c r="IB579" s="5">
        <f t="shared" ref="IB579:IB642" si="59">TIME(HOUR(H579),MINUTE(H579), SECOND(H579))</f>
        <v>0.76728009259259267</v>
      </c>
    </row>
    <row r="580" spans="1:236" x14ac:dyDescent="0.3">
      <c r="A580" s="3">
        <v>43032.90730324074</v>
      </c>
      <c r="B580" s="3">
        <v>43033.839317129627</v>
      </c>
      <c r="C580" t="s">
        <v>230</v>
      </c>
      <c r="D580" t="s">
        <v>2288</v>
      </c>
      <c r="E580">
        <v>100</v>
      </c>
      <c r="F580">
        <v>80526</v>
      </c>
      <c r="G580" t="b">
        <v>1</v>
      </c>
      <c r="H580" s="3">
        <v>43033.839328703703</v>
      </c>
      <c r="I580" t="s">
        <v>2289</v>
      </c>
      <c r="J580" t="s">
        <v>2270</v>
      </c>
      <c r="K580" t="s">
        <v>2290</v>
      </c>
      <c r="L580" t="s">
        <v>2291</v>
      </c>
      <c r="N580">
        <v>37.751007080077997</v>
      </c>
      <c r="O580">
        <v>-97.821998596190994</v>
      </c>
      <c r="P580" t="s">
        <v>236</v>
      </c>
      <c r="Q580" t="s">
        <v>237</v>
      </c>
      <c r="R580" t="s">
        <v>238</v>
      </c>
      <c r="S580" t="s">
        <v>239</v>
      </c>
      <c r="U580">
        <v>6</v>
      </c>
      <c r="V580">
        <v>3</v>
      </c>
      <c r="W580" t="s">
        <v>240</v>
      </c>
      <c r="X580" t="s">
        <v>243</v>
      </c>
      <c r="Y580" t="s">
        <v>243</v>
      </c>
      <c r="Z580" t="s">
        <v>243</v>
      </c>
      <c r="AA580" t="s">
        <v>243</v>
      </c>
      <c r="AB580" t="s">
        <v>243</v>
      </c>
      <c r="AC580" t="s">
        <v>243</v>
      </c>
      <c r="AD580" t="s">
        <v>243</v>
      </c>
      <c r="AE580" t="s">
        <v>243</v>
      </c>
      <c r="AF580" t="s">
        <v>243</v>
      </c>
      <c r="AG580" t="s">
        <v>243</v>
      </c>
      <c r="AH580" t="s">
        <v>243</v>
      </c>
      <c r="AI580" t="s">
        <v>243</v>
      </c>
      <c r="AJ580" t="s">
        <v>243</v>
      </c>
      <c r="AK580" t="s">
        <v>243</v>
      </c>
      <c r="AM580" t="s">
        <v>242</v>
      </c>
      <c r="AN580" t="s">
        <v>243</v>
      </c>
      <c r="AO580" t="s">
        <v>243</v>
      </c>
      <c r="AP580" t="s">
        <v>242</v>
      </c>
      <c r="AQ580" t="s">
        <v>243</v>
      </c>
      <c r="AR580" t="s">
        <v>243</v>
      </c>
      <c r="AS580" t="s">
        <v>243</v>
      </c>
      <c r="AT580" t="s">
        <v>243</v>
      </c>
      <c r="AU580" t="s">
        <v>243</v>
      </c>
      <c r="AV580" t="s">
        <v>243</v>
      </c>
      <c r="AW580" t="s">
        <v>243</v>
      </c>
      <c r="AX580" t="s">
        <v>243</v>
      </c>
      <c r="AY580" t="s">
        <v>243</v>
      </c>
      <c r="AZ580" t="s">
        <v>243</v>
      </c>
      <c r="BA580" t="s">
        <v>243</v>
      </c>
      <c r="BB580" t="s">
        <v>242</v>
      </c>
      <c r="BC580" t="s">
        <v>243</v>
      </c>
      <c r="BD580" t="s">
        <v>243</v>
      </c>
      <c r="BE580" t="s">
        <v>243</v>
      </c>
      <c r="BF580" t="s">
        <v>243</v>
      </c>
      <c r="BG580" t="s">
        <v>243</v>
      </c>
      <c r="BH580" t="s">
        <v>243</v>
      </c>
      <c r="BI580" t="s">
        <v>243</v>
      </c>
      <c r="BJ580" t="s">
        <v>243</v>
      </c>
      <c r="BK580" t="s">
        <v>243</v>
      </c>
      <c r="BL580" t="s">
        <v>243</v>
      </c>
      <c r="BM580" t="s">
        <v>243</v>
      </c>
      <c r="BN580" t="s">
        <v>243</v>
      </c>
      <c r="BO580" t="s">
        <v>243</v>
      </c>
      <c r="BP580" t="s">
        <v>243</v>
      </c>
      <c r="BQ580" t="s">
        <v>243</v>
      </c>
      <c r="BR580" t="s">
        <v>243</v>
      </c>
      <c r="BS580" t="s">
        <v>243</v>
      </c>
      <c r="BT580" t="s">
        <v>243</v>
      </c>
      <c r="BU580" t="s">
        <v>243</v>
      </c>
      <c r="BV580" t="s">
        <v>243</v>
      </c>
      <c r="BW580" t="s">
        <v>243</v>
      </c>
      <c r="BX580" t="s">
        <v>243</v>
      </c>
      <c r="BY580" t="s">
        <v>243</v>
      </c>
      <c r="BZ580" t="s">
        <v>243</v>
      </c>
      <c r="CA580" t="s">
        <v>243</v>
      </c>
      <c r="CB580" t="s">
        <v>243</v>
      </c>
      <c r="CC580" t="s">
        <v>243</v>
      </c>
      <c r="CD580" t="s">
        <v>243</v>
      </c>
      <c r="CE580" t="s">
        <v>243</v>
      </c>
      <c r="CF580" t="s">
        <v>243</v>
      </c>
      <c r="CG580" t="s">
        <v>243</v>
      </c>
      <c r="CH580" t="s">
        <v>243</v>
      </c>
      <c r="CI580" t="s">
        <v>243</v>
      </c>
      <c r="CJ580" t="s">
        <v>243</v>
      </c>
      <c r="CK580" t="s">
        <v>243</v>
      </c>
      <c r="CL580" t="s">
        <v>243</v>
      </c>
      <c r="CM580" t="s">
        <v>243</v>
      </c>
      <c r="CN580" t="s">
        <v>243</v>
      </c>
      <c r="CO580" t="s">
        <v>243</v>
      </c>
      <c r="CP580" t="s">
        <v>243</v>
      </c>
      <c r="CQ580" t="s">
        <v>243</v>
      </c>
      <c r="CR580" t="s">
        <v>243</v>
      </c>
      <c r="CS580" t="s">
        <v>243</v>
      </c>
      <c r="CT580" t="s">
        <v>243</v>
      </c>
      <c r="CU580" t="s">
        <v>243</v>
      </c>
      <c r="CV580" t="s">
        <v>243</v>
      </c>
      <c r="CW580" t="s">
        <v>243</v>
      </c>
      <c r="CX580" t="s">
        <v>279</v>
      </c>
      <c r="CY580" t="s">
        <v>279</v>
      </c>
      <c r="CZ580" t="s">
        <v>279</v>
      </c>
      <c r="DA580" t="s">
        <v>243</v>
      </c>
      <c r="DB580" t="s">
        <v>279</v>
      </c>
      <c r="DC580" t="s">
        <v>279</v>
      </c>
      <c r="DD580" t="s">
        <v>279</v>
      </c>
      <c r="DE580" t="s">
        <v>279</v>
      </c>
      <c r="DF580" t="s">
        <v>279</v>
      </c>
      <c r="DG580" t="s">
        <v>279</v>
      </c>
      <c r="DH580" t="s">
        <v>279</v>
      </c>
      <c r="DI580" t="s">
        <v>279</v>
      </c>
      <c r="DJ580" t="s">
        <v>246</v>
      </c>
      <c r="DK580" t="s">
        <v>246</v>
      </c>
      <c r="DL580" t="s">
        <v>318</v>
      </c>
      <c r="DM580" t="s">
        <v>249</v>
      </c>
      <c r="DN580" t="s">
        <v>283</v>
      </c>
      <c r="DO580" t="s">
        <v>283</v>
      </c>
      <c r="DQ580" t="s">
        <v>252</v>
      </c>
      <c r="DR580" t="s">
        <v>252</v>
      </c>
      <c r="DS580" t="s">
        <v>298</v>
      </c>
      <c r="DT580" t="s">
        <v>252</v>
      </c>
      <c r="DU580" t="s">
        <v>254</v>
      </c>
      <c r="DV580" t="s">
        <v>254</v>
      </c>
      <c r="DW580" t="s">
        <v>254</v>
      </c>
      <c r="DX580" t="s">
        <v>252</v>
      </c>
      <c r="DY580" t="s">
        <v>252</v>
      </c>
      <c r="DZ580" t="s">
        <v>254</v>
      </c>
      <c r="EA580" t="s">
        <v>254</v>
      </c>
      <c r="EB580" t="s">
        <v>254</v>
      </c>
      <c r="EC580" t="s">
        <v>254</v>
      </c>
      <c r="ED580" t="s">
        <v>299</v>
      </c>
      <c r="EE580" t="s">
        <v>257</v>
      </c>
      <c r="EF580">
        <v>41</v>
      </c>
      <c r="EG580">
        <v>83</v>
      </c>
      <c r="EH580">
        <v>74</v>
      </c>
      <c r="EI580">
        <v>9</v>
      </c>
      <c r="EJ580">
        <v>20</v>
      </c>
      <c r="EK580">
        <v>95</v>
      </c>
      <c r="EL580">
        <v>61</v>
      </c>
      <c r="EM580">
        <v>10</v>
      </c>
      <c r="EN580">
        <v>10</v>
      </c>
      <c r="EO580">
        <v>25</v>
      </c>
      <c r="EP580">
        <v>56</v>
      </c>
      <c r="ES580" t="s">
        <v>258</v>
      </c>
      <c r="ET580" t="s">
        <v>241</v>
      </c>
      <c r="EU580" t="s">
        <v>260</v>
      </c>
      <c r="EV580" t="s">
        <v>260</v>
      </c>
      <c r="EW580" t="s">
        <v>241</v>
      </c>
      <c r="EX580" t="s">
        <v>241</v>
      </c>
      <c r="EY580" t="s">
        <v>259</v>
      </c>
      <c r="EZ580" t="s">
        <v>241</v>
      </c>
      <c r="FA580" t="s">
        <v>260</v>
      </c>
      <c r="FB580" t="s">
        <v>259</v>
      </c>
      <c r="FC580" t="s">
        <v>260</v>
      </c>
      <c r="FD580" t="s">
        <v>258</v>
      </c>
      <c r="FE580" t="s">
        <v>242</v>
      </c>
      <c r="FF580" t="s">
        <v>260</v>
      </c>
      <c r="FG580" t="s">
        <v>259</v>
      </c>
      <c r="FH580" t="s">
        <v>258</v>
      </c>
      <c r="FI580" t="s">
        <v>260</v>
      </c>
      <c r="FJ580" t="s">
        <v>260</v>
      </c>
      <c r="FK580" t="s">
        <v>259</v>
      </c>
      <c r="FL580" t="s">
        <v>260</v>
      </c>
      <c r="FM580" t="s">
        <v>259</v>
      </c>
      <c r="FN580" t="s">
        <v>259</v>
      </c>
      <c r="FO580" t="s">
        <v>259</v>
      </c>
      <c r="FP580" t="s">
        <v>260</v>
      </c>
      <c r="FQ580" t="s">
        <v>259</v>
      </c>
      <c r="FR580" t="s">
        <v>259</v>
      </c>
      <c r="FS580" t="s">
        <v>259</v>
      </c>
      <c r="FT580" t="s">
        <v>259</v>
      </c>
      <c r="FU580" t="s">
        <v>260</v>
      </c>
      <c r="FV580" t="s">
        <v>260</v>
      </c>
      <c r="FW580" t="s">
        <v>260</v>
      </c>
      <c r="FX580" t="s">
        <v>242</v>
      </c>
      <c r="FY580" t="s">
        <v>260</v>
      </c>
      <c r="FZ580" t="s">
        <v>260</v>
      </c>
      <c r="GA580" t="s">
        <v>260</v>
      </c>
      <c r="GB580" t="s">
        <v>260</v>
      </c>
      <c r="GC580" t="s">
        <v>260</v>
      </c>
      <c r="GD580" t="s">
        <v>260</v>
      </c>
      <c r="GE580" t="s">
        <v>258</v>
      </c>
      <c r="GF580" t="s">
        <v>259</v>
      </c>
      <c r="GG580" t="s">
        <v>241</v>
      </c>
      <c r="GH580" t="s">
        <v>260</v>
      </c>
      <c r="GI580" t="s">
        <v>260</v>
      </c>
      <c r="GJ580" t="s">
        <v>260</v>
      </c>
      <c r="GK580" t="s">
        <v>241</v>
      </c>
      <c r="GL580" t="s">
        <v>242</v>
      </c>
      <c r="GM580" t="s">
        <v>260</v>
      </c>
      <c r="GN580" t="s">
        <v>260</v>
      </c>
      <c r="GO580" t="s">
        <v>259</v>
      </c>
      <c r="GP580" t="s">
        <v>258</v>
      </c>
      <c r="GQ580" t="s">
        <v>241</v>
      </c>
      <c r="GR580" t="s">
        <v>258</v>
      </c>
      <c r="GS580" t="s">
        <v>242</v>
      </c>
      <c r="GT580" t="s">
        <v>259</v>
      </c>
      <c r="GU580" t="s">
        <v>260</v>
      </c>
      <c r="GV580" t="s">
        <v>242</v>
      </c>
      <c r="GW580" t="s">
        <v>260</v>
      </c>
      <c r="GX580" t="s">
        <v>260</v>
      </c>
      <c r="GY580" t="s">
        <v>462</v>
      </c>
      <c r="GZ580" t="s">
        <v>262</v>
      </c>
      <c r="HA580" t="s">
        <v>263</v>
      </c>
      <c r="HB580" t="s">
        <v>238</v>
      </c>
      <c r="HC580" t="s">
        <v>264</v>
      </c>
      <c r="HD580" t="s">
        <v>264</v>
      </c>
      <c r="HE580" t="s">
        <v>264</v>
      </c>
      <c r="HF580" t="s">
        <v>238</v>
      </c>
      <c r="HG580" t="s">
        <v>287</v>
      </c>
      <c r="HH580" t="s">
        <v>288</v>
      </c>
      <c r="HI580" t="s">
        <v>289</v>
      </c>
      <c r="HJ580" t="s">
        <v>324</v>
      </c>
      <c r="HK580">
        <v>40</v>
      </c>
      <c r="HL580">
        <v>6</v>
      </c>
      <c r="HM580" t="s">
        <v>269</v>
      </c>
      <c r="HO580" t="s">
        <v>270</v>
      </c>
      <c r="HP580">
        <v>0</v>
      </c>
      <c r="HR580" t="s">
        <v>3062</v>
      </c>
      <c r="HS580">
        <v>0.217</v>
      </c>
      <c r="HT580">
        <v>0.161</v>
      </c>
      <c r="HU580">
        <v>2.4E-2</v>
      </c>
      <c r="HW580" s="3">
        <f t="shared" si="54"/>
        <v>43032</v>
      </c>
      <c r="HX580" s="3">
        <f t="shared" si="55"/>
        <v>43033</v>
      </c>
      <c r="HY580" s="3">
        <f t="shared" si="56"/>
        <v>43033</v>
      </c>
      <c r="HZ580" s="4">
        <f t="shared" si="57"/>
        <v>0.90730324074074076</v>
      </c>
      <c r="IA580" s="5">
        <f t="shared" si="58"/>
        <v>0.83931712962962957</v>
      </c>
      <c r="IB580" s="5">
        <f t="shared" si="59"/>
        <v>0.83932870370370372</v>
      </c>
    </row>
    <row r="581" spans="1:236" x14ac:dyDescent="0.3">
      <c r="A581" s="3">
        <v>43033.829386574071</v>
      </c>
      <c r="B581" s="3">
        <v>43033.842476851853</v>
      </c>
      <c r="C581" t="s">
        <v>230</v>
      </c>
      <c r="D581" t="s">
        <v>544</v>
      </c>
      <c r="E581">
        <v>100</v>
      </c>
      <c r="F581">
        <v>1131</v>
      </c>
      <c r="G581" t="b">
        <v>1</v>
      </c>
      <c r="H581" s="3">
        <v>43033.842488425929</v>
      </c>
      <c r="I581" t="s">
        <v>2292</v>
      </c>
      <c r="N581">
        <v>33.509094238281001</v>
      </c>
      <c r="O581">
        <v>-112.02649688721</v>
      </c>
      <c r="P581" t="s">
        <v>546</v>
      </c>
      <c r="Q581" t="s">
        <v>237</v>
      </c>
      <c r="R581" t="s">
        <v>238</v>
      </c>
      <c r="S581" t="s">
        <v>239</v>
      </c>
      <c r="U581">
        <v>6</v>
      </c>
      <c r="V581">
        <v>3</v>
      </c>
      <c r="W581" t="s">
        <v>240</v>
      </c>
      <c r="X581" t="s">
        <v>242</v>
      </c>
      <c r="Y581" t="s">
        <v>242</v>
      </c>
      <c r="Z581" t="s">
        <v>242</v>
      </c>
      <c r="AA581" t="s">
        <v>242</v>
      </c>
      <c r="AB581" t="s">
        <v>243</v>
      </c>
      <c r="AC581" t="s">
        <v>243</v>
      </c>
      <c r="AD581" t="s">
        <v>243</v>
      </c>
      <c r="AE581" t="s">
        <v>243</v>
      </c>
      <c r="AF581" t="s">
        <v>242</v>
      </c>
      <c r="AG581" t="s">
        <v>242</v>
      </c>
      <c r="AH581" t="s">
        <v>245</v>
      </c>
      <c r="AI581" t="s">
        <v>245</v>
      </c>
      <c r="AJ581" t="s">
        <v>243</v>
      </c>
      <c r="AK581" t="s">
        <v>243</v>
      </c>
      <c r="AL581" t="s">
        <v>245</v>
      </c>
      <c r="AM581" t="s">
        <v>245</v>
      </c>
      <c r="AN581" t="s">
        <v>242</v>
      </c>
      <c r="AO581" t="s">
        <v>245</v>
      </c>
      <c r="AP581" t="s">
        <v>245</v>
      </c>
      <c r="AQ581" t="s">
        <v>245</v>
      </c>
      <c r="AR581" t="s">
        <v>242</v>
      </c>
      <c r="AS581" t="s">
        <v>242</v>
      </c>
      <c r="AT581" t="s">
        <v>245</v>
      </c>
      <c r="AU581" t="s">
        <v>242</v>
      </c>
      <c r="AV581" t="s">
        <v>243</v>
      </c>
      <c r="AW581" t="s">
        <v>243</v>
      </c>
      <c r="AX581" t="s">
        <v>243</v>
      </c>
      <c r="AY581" t="s">
        <v>243</v>
      </c>
      <c r="AZ581" t="s">
        <v>242</v>
      </c>
      <c r="BA581" t="s">
        <v>242</v>
      </c>
      <c r="BB581" t="s">
        <v>242</v>
      </c>
      <c r="BC581" t="s">
        <v>245</v>
      </c>
      <c r="BD581" t="s">
        <v>242</v>
      </c>
      <c r="BE581" t="s">
        <v>243</v>
      </c>
      <c r="BF581" t="s">
        <v>242</v>
      </c>
      <c r="BG581" t="s">
        <v>242</v>
      </c>
      <c r="BH581" t="s">
        <v>242</v>
      </c>
      <c r="BI581" t="s">
        <v>242</v>
      </c>
      <c r="BJ581" t="s">
        <v>243</v>
      </c>
      <c r="BK581" t="s">
        <v>243</v>
      </c>
      <c r="BL581" t="s">
        <v>243</v>
      </c>
      <c r="BM581" t="s">
        <v>243</v>
      </c>
      <c r="BN581" t="s">
        <v>242</v>
      </c>
      <c r="BO581" t="s">
        <v>242</v>
      </c>
      <c r="BP581" t="s">
        <v>243</v>
      </c>
      <c r="BQ581" t="s">
        <v>243</v>
      </c>
      <c r="BR581" t="s">
        <v>242</v>
      </c>
      <c r="BS581" t="s">
        <v>242</v>
      </c>
      <c r="BT581" t="s">
        <v>242</v>
      </c>
      <c r="BU581" t="s">
        <v>242</v>
      </c>
      <c r="BV581" t="s">
        <v>243</v>
      </c>
      <c r="BW581" t="s">
        <v>242</v>
      </c>
      <c r="BX581" t="s">
        <v>245</v>
      </c>
      <c r="BY581" t="s">
        <v>242</v>
      </c>
      <c r="BZ581" t="s">
        <v>242</v>
      </c>
      <c r="CA581" t="s">
        <v>242</v>
      </c>
      <c r="CB581" t="s">
        <v>242</v>
      </c>
      <c r="CC581" t="s">
        <v>242</v>
      </c>
      <c r="CD581" t="s">
        <v>242</v>
      </c>
      <c r="CE581" t="s">
        <v>242</v>
      </c>
      <c r="CF581" t="s">
        <v>242</v>
      </c>
      <c r="CG581" t="s">
        <v>245</v>
      </c>
      <c r="CH581" t="s">
        <v>245</v>
      </c>
      <c r="CI581" t="s">
        <v>242</v>
      </c>
      <c r="CJ581" t="s">
        <v>242</v>
      </c>
      <c r="CK581" t="s">
        <v>242</v>
      </c>
      <c r="CL581" t="s">
        <v>242</v>
      </c>
      <c r="CM581" t="s">
        <v>242</v>
      </c>
      <c r="CN581" t="s">
        <v>243</v>
      </c>
      <c r="CO581" t="s">
        <v>242</v>
      </c>
      <c r="CP581" t="s">
        <v>245</v>
      </c>
      <c r="CQ581" t="s">
        <v>245</v>
      </c>
      <c r="CR581" t="s">
        <v>242</v>
      </c>
      <c r="CS581" t="s">
        <v>245</v>
      </c>
      <c r="CT581" t="s">
        <v>245</v>
      </c>
      <c r="CU581" t="s">
        <v>245</v>
      </c>
      <c r="CV581" t="s">
        <v>242</v>
      </c>
      <c r="CW581" t="s">
        <v>242</v>
      </c>
      <c r="CX581" t="s">
        <v>242</v>
      </c>
      <c r="CY581" t="s">
        <v>241</v>
      </c>
      <c r="CZ581" t="s">
        <v>278</v>
      </c>
      <c r="DA581" t="s">
        <v>241</v>
      </c>
      <c r="DB581" t="s">
        <v>241</v>
      </c>
      <c r="DC581" t="s">
        <v>241</v>
      </c>
      <c r="DD581" t="s">
        <v>278</v>
      </c>
      <c r="DE581" t="s">
        <v>278</v>
      </c>
      <c r="DF581" t="s">
        <v>278</v>
      </c>
      <c r="DG581" t="s">
        <v>278</v>
      </c>
      <c r="DH581" t="s">
        <v>278</v>
      </c>
      <c r="DI581" t="s">
        <v>278</v>
      </c>
      <c r="DJ581" t="s">
        <v>246</v>
      </c>
      <c r="DK581" t="s">
        <v>246</v>
      </c>
      <c r="DL581" t="s">
        <v>281</v>
      </c>
      <c r="DM581" t="s">
        <v>282</v>
      </c>
      <c r="DN581" t="s">
        <v>283</v>
      </c>
      <c r="DO581" t="s">
        <v>283</v>
      </c>
      <c r="DP581" t="s">
        <v>591</v>
      </c>
      <c r="DQ581" t="s">
        <v>252</v>
      </c>
      <c r="DR581" t="s">
        <v>252</v>
      </c>
      <c r="DS581" t="s">
        <v>252</v>
      </c>
      <c r="DT581" t="s">
        <v>252</v>
      </c>
      <c r="DU581" t="s">
        <v>255</v>
      </c>
      <c r="DV581" t="s">
        <v>255</v>
      </c>
      <c r="DW581" t="s">
        <v>254</v>
      </c>
      <c r="DX581" t="s">
        <v>252</v>
      </c>
      <c r="DY581" t="s">
        <v>254</v>
      </c>
      <c r="DZ581" t="s">
        <v>254</v>
      </c>
      <c r="EA581" t="s">
        <v>253</v>
      </c>
      <c r="EB581" t="s">
        <v>253</v>
      </c>
      <c r="EC581" t="s">
        <v>254</v>
      </c>
      <c r="ED581" t="s">
        <v>307</v>
      </c>
      <c r="EE581" t="s">
        <v>319</v>
      </c>
      <c r="EF581">
        <v>3</v>
      </c>
      <c r="EG581">
        <v>61</v>
      </c>
      <c r="EH581">
        <v>10</v>
      </c>
      <c r="EI581">
        <v>5</v>
      </c>
      <c r="EJ581">
        <v>33</v>
      </c>
      <c r="EK581">
        <v>99</v>
      </c>
      <c r="EL581">
        <v>74</v>
      </c>
      <c r="EM581">
        <v>6</v>
      </c>
      <c r="EN581">
        <v>8</v>
      </c>
      <c r="EO581">
        <v>4</v>
      </c>
      <c r="EP581">
        <v>91</v>
      </c>
      <c r="EQ581">
        <v>3</v>
      </c>
      <c r="ER581">
        <v>7</v>
      </c>
      <c r="ES581" t="s">
        <v>242</v>
      </c>
      <c r="ET581" t="s">
        <v>241</v>
      </c>
      <c r="EU581" t="s">
        <v>242</v>
      </c>
      <c r="EV581" t="s">
        <v>258</v>
      </c>
      <c r="EW581" t="s">
        <v>241</v>
      </c>
      <c r="EX581" t="s">
        <v>241</v>
      </c>
      <c r="EY581" t="s">
        <v>258</v>
      </c>
      <c r="EZ581" t="s">
        <v>241</v>
      </c>
      <c r="FA581" t="s">
        <v>242</v>
      </c>
      <c r="FB581" t="s">
        <v>241</v>
      </c>
      <c r="FC581" t="s">
        <v>258</v>
      </c>
      <c r="FD581" t="s">
        <v>242</v>
      </c>
      <c r="FE581" t="s">
        <v>242</v>
      </c>
      <c r="FF581" t="s">
        <v>258</v>
      </c>
      <c r="FG581" t="s">
        <v>241</v>
      </c>
      <c r="FH581" t="s">
        <v>242</v>
      </c>
      <c r="FI581" t="s">
        <v>242</v>
      </c>
      <c r="FJ581" t="s">
        <v>242</v>
      </c>
      <c r="FK581" t="s">
        <v>241</v>
      </c>
      <c r="FL581" t="s">
        <v>242</v>
      </c>
      <c r="FM581" t="s">
        <v>241</v>
      </c>
      <c r="FN581" t="s">
        <v>241</v>
      </c>
      <c r="FO581" t="s">
        <v>241</v>
      </c>
      <c r="FP581" t="s">
        <v>258</v>
      </c>
      <c r="FQ581" t="s">
        <v>242</v>
      </c>
      <c r="FR581" t="s">
        <v>258</v>
      </c>
      <c r="FS581" t="s">
        <v>242</v>
      </c>
      <c r="FT581" t="s">
        <v>241</v>
      </c>
      <c r="FU581" t="s">
        <v>242</v>
      </c>
      <c r="FV581" t="s">
        <v>242</v>
      </c>
      <c r="FW581" t="s">
        <v>242</v>
      </c>
      <c r="FX581" t="s">
        <v>242</v>
      </c>
      <c r="FY581" t="s">
        <v>242</v>
      </c>
      <c r="FZ581" t="s">
        <v>258</v>
      </c>
      <c r="GA581" t="s">
        <v>242</v>
      </c>
      <c r="GB581" t="s">
        <v>242</v>
      </c>
      <c r="GC581" t="s">
        <v>258</v>
      </c>
      <c r="GD581" t="s">
        <v>242</v>
      </c>
      <c r="GE581" t="s">
        <v>258</v>
      </c>
      <c r="GF581" t="s">
        <v>241</v>
      </c>
      <c r="GG581" t="s">
        <v>242</v>
      </c>
      <c r="GH581" t="s">
        <v>242</v>
      </c>
      <c r="GI581" t="s">
        <v>242</v>
      </c>
      <c r="GJ581" t="s">
        <v>242</v>
      </c>
      <c r="GK581" t="s">
        <v>259</v>
      </c>
      <c r="GL581" t="s">
        <v>258</v>
      </c>
      <c r="GM581" t="s">
        <v>242</v>
      </c>
      <c r="GN581" t="s">
        <v>260</v>
      </c>
      <c r="GO581" t="s">
        <v>258</v>
      </c>
      <c r="GP581" t="s">
        <v>242</v>
      </c>
      <c r="GQ581" t="s">
        <v>258</v>
      </c>
      <c r="GR581" t="s">
        <v>242</v>
      </c>
      <c r="GS581" t="s">
        <v>242</v>
      </c>
      <c r="GT581" t="s">
        <v>241</v>
      </c>
      <c r="GU581" t="s">
        <v>260</v>
      </c>
      <c r="GV581" t="s">
        <v>258</v>
      </c>
      <c r="GW581" t="s">
        <v>258</v>
      </c>
      <c r="GX581" t="s">
        <v>242</v>
      </c>
      <c r="GY581" t="s">
        <v>261</v>
      </c>
      <c r="GZ581" t="s">
        <v>262</v>
      </c>
      <c r="HA581" t="s">
        <v>263</v>
      </c>
      <c r="HB581" t="s">
        <v>238</v>
      </c>
      <c r="HC581" t="s">
        <v>335</v>
      </c>
      <c r="HD581" t="s">
        <v>264</v>
      </c>
      <c r="HE581" t="s">
        <v>264</v>
      </c>
      <c r="HF581" t="s">
        <v>264</v>
      </c>
      <c r="HG581" t="s">
        <v>287</v>
      </c>
      <c r="HH581" t="s">
        <v>288</v>
      </c>
      <c r="HI581" t="s">
        <v>289</v>
      </c>
      <c r="HJ581" t="s">
        <v>268</v>
      </c>
      <c r="HK581">
        <v>36</v>
      </c>
      <c r="HL581">
        <v>4</v>
      </c>
      <c r="HM581" t="s">
        <v>269</v>
      </c>
      <c r="HO581" t="s">
        <v>270</v>
      </c>
      <c r="HP581">
        <v>0</v>
      </c>
      <c r="HQ581">
        <v>0</v>
      </c>
      <c r="HR581" t="s">
        <v>3062</v>
      </c>
      <c r="HW581" s="3">
        <f t="shared" si="54"/>
        <v>43033</v>
      </c>
      <c r="HX581" s="3">
        <f t="shared" si="55"/>
        <v>43033</v>
      </c>
      <c r="HY581" s="3">
        <f t="shared" si="56"/>
        <v>43033</v>
      </c>
      <c r="HZ581" s="4">
        <f t="shared" si="57"/>
        <v>0.82938657407407401</v>
      </c>
      <c r="IA581" s="5">
        <f t="shared" si="58"/>
        <v>0.84247685185185184</v>
      </c>
      <c r="IB581" s="5">
        <f t="shared" si="59"/>
        <v>0.84248842592592599</v>
      </c>
    </row>
    <row r="582" spans="1:236" x14ac:dyDescent="0.3">
      <c r="A582" s="3">
        <v>43034.339375000003</v>
      </c>
      <c r="B582" s="3">
        <v>43034.362233796295</v>
      </c>
      <c r="C582" t="s">
        <v>230</v>
      </c>
      <c r="D582" t="s">
        <v>625</v>
      </c>
      <c r="E582">
        <v>100</v>
      </c>
      <c r="F582">
        <v>1974</v>
      </c>
      <c r="G582" t="b">
        <v>1</v>
      </c>
      <c r="H582" s="3">
        <v>43034.362233796295</v>
      </c>
      <c r="I582" t="s">
        <v>2293</v>
      </c>
      <c r="J582" t="s">
        <v>2294</v>
      </c>
      <c r="K582" t="s">
        <v>2295</v>
      </c>
      <c r="L582" t="s">
        <v>2296</v>
      </c>
      <c r="N582">
        <v>40.648498535156001</v>
      </c>
      <c r="O582">
        <v>-73.933898925780994</v>
      </c>
      <c r="P582" t="s">
        <v>236</v>
      </c>
      <c r="Q582" t="s">
        <v>237</v>
      </c>
      <c r="R582" t="s">
        <v>238</v>
      </c>
      <c r="S582" t="s">
        <v>239</v>
      </c>
      <c r="U582">
        <v>5</v>
      </c>
      <c r="V582">
        <v>5</v>
      </c>
      <c r="W582" t="s">
        <v>316</v>
      </c>
      <c r="X582" t="s">
        <v>242</v>
      </c>
      <c r="Y582" t="s">
        <v>242</v>
      </c>
      <c r="Z582" t="s">
        <v>242</v>
      </c>
      <c r="AA582" t="s">
        <v>245</v>
      </c>
      <c r="AB582" t="s">
        <v>242</v>
      </c>
      <c r="AC582" t="s">
        <v>241</v>
      </c>
      <c r="AD582" t="s">
        <v>242</v>
      </c>
      <c r="AE582" t="s">
        <v>245</v>
      </c>
      <c r="AF582" t="s">
        <v>241</v>
      </c>
      <c r="AG582" t="s">
        <v>241</v>
      </c>
      <c r="AH582" t="s">
        <v>241</v>
      </c>
      <c r="AI582" t="s">
        <v>242</v>
      </c>
      <c r="AJ582" t="s">
        <v>242</v>
      </c>
      <c r="AK582" t="s">
        <v>242</v>
      </c>
      <c r="AL582" t="s">
        <v>245</v>
      </c>
      <c r="AM582" t="s">
        <v>242</v>
      </c>
      <c r="AN582" t="s">
        <v>241</v>
      </c>
      <c r="AO582" t="s">
        <v>241</v>
      </c>
      <c r="AP582" t="s">
        <v>241</v>
      </c>
      <c r="AQ582" t="s">
        <v>242</v>
      </c>
      <c r="AR582" t="s">
        <v>242</v>
      </c>
      <c r="AS582" t="s">
        <v>242</v>
      </c>
      <c r="AT582" t="s">
        <v>242</v>
      </c>
      <c r="AU582" t="s">
        <v>242</v>
      </c>
      <c r="AV582" t="s">
        <v>242</v>
      </c>
      <c r="AW582" t="s">
        <v>242</v>
      </c>
      <c r="AX582" t="s">
        <v>242</v>
      </c>
      <c r="AY582" t="s">
        <v>242</v>
      </c>
      <c r="AZ582" t="s">
        <v>242</v>
      </c>
      <c r="BA582" t="s">
        <v>242</v>
      </c>
      <c r="BB582" t="s">
        <v>242</v>
      </c>
      <c r="BC582" t="s">
        <v>242</v>
      </c>
      <c r="BD582" t="s">
        <v>242</v>
      </c>
      <c r="BE582" t="s">
        <v>242</v>
      </c>
      <c r="BF582" t="s">
        <v>242</v>
      </c>
      <c r="BG582" t="s">
        <v>242</v>
      </c>
      <c r="BH582" t="s">
        <v>242</v>
      </c>
      <c r="BI582" t="s">
        <v>242</v>
      </c>
      <c r="BJ582" t="s">
        <v>242</v>
      </c>
      <c r="BK582" t="s">
        <v>242</v>
      </c>
      <c r="BL582" t="s">
        <v>242</v>
      </c>
      <c r="BM582" t="s">
        <v>242</v>
      </c>
      <c r="BN582" t="s">
        <v>242</v>
      </c>
      <c r="BO582" t="s">
        <v>317</v>
      </c>
      <c r="BP582" t="s">
        <v>242</v>
      </c>
      <c r="BQ582" t="s">
        <v>242</v>
      </c>
      <c r="BR582" t="s">
        <v>242</v>
      </c>
      <c r="BS582" t="s">
        <v>242</v>
      </c>
      <c r="BT582" t="s">
        <v>242</v>
      </c>
      <c r="BU582" t="s">
        <v>242</v>
      </c>
      <c r="BV582" t="s">
        <v>242</v>
      </c>
      <c r="BW582" t="s">
        <v>242</v>
      </c>
      <c r="BX582" t="s">
        <v>245</v>
      </c>
      <c r="BY582" t="s">
        <v>245</v>
      </c>
      <c r="BZ582" t="s">
        <v>242</v>
      </c>
      <c r="CA582" t="s">
        <v>241</v>
      </c>
      <c r="CB582" t="s">
        <v>242</v>
      </c>
      <c r="CC582" t="s">
        <v>242</v>
      </c>
      <c r="CD582" t="s">
        <v>241</v>
      </c>
      <c r="CE582" t="s">
        <v>242</v>
      </c>
      <c r="CF582" t="s">
        <v>242</v>
      </c>
      <c r="CG582" t="s">
        <v>241</v>
      </c>
      <c r="CH582" t="s">
        <v>279</v>
      </c>
      <c r="CI582" t="s">
        <v>245</v>
      </c>
      <c r="CJ582" t="s">
        <v>242</v>
      </c>
      <c r="CK582" t="s">
        <v>242</v>
      </c>
      <c r="CL582" t="s">
        <v>242</v>
      </c>
      <c r="CM582" t="s">
        <v>242</v>
      </c>
      <c r="CN582" t="s">
        <v>242</v>
      </c>
      <c r="CO582" t="s">
        <v>242</v>
      </c>
      <c r="CP582" t="s">
        <v>241</v>
      </c>
      <c r="CQ582" t="s">
        <v>242</v>
      </c>
      <c r="CR582" t="s">
        <v>242</v>
      </c>
      <c r="CS582" t="s">
        <v>241</v>
      </c>
      <c r="CT582" t="s">
        <v>241</v>
      </c>
      <c r="CU582" t="s">
        <v>241</v>
      </c>
      <c r="CV582" t="s">
        <v>241</v>
      </c>
      <c r="CW582" t="s">
        <v>242</v>
      </c>
      <c r="CX582" t="s">
        <v>242</v>
      </c>
      <c r="CY582" t="s">
        <v>242</v>
      </c>
      <c r="CZ582" t="s">
        <v>278</v>
      </c>
      <c r="DA582" t="s">
        <v>243</v>
      </c>
      <c r="DB582" t="s">
        <v>242</v>
      </c>
      <c r="DC582" t="s">
        <v>242</v>
      </c>
      <c r="DD582" t="s">
        <v>242</v>
      </c>
      <c r="DE582" t="s">
        <v>278</v>
      </c>
      <c r="DF582" t="s">
        <v>278</v>
      </c>
      <c r="DG582" t="s">
        <v>243</v>
      </c>
      <c r="DH582" t="s">
        <v>242</v>
      </c>
      <c r="DI582" t="s">
        <v>243</v>
      </c>
      <c r="DJ582" t="s">
        <v>246</v>
      </c>
      <c r="DK582" t="s">
        <v>246</v>
      </c>
      <c r="DL582" t="s">
        <v>248</v>
      </c>
      <c r="DM582" t="s">
        <v>249</v>
      </c>
      <c r="DN582" t="s">
        <v>283</v>
      </c>
      <c r="DO582" t="s">
        <v>283</v>
      </c>
      <c r="DP582" t="s">
        <v>351</v>
      </c>
      <c r="DQ582" t="s">
        <v>285</v>
      </c>
      <c r="DR582" t="s">
        <v>252</v>
      </c>
      <c r="DS582" t="s">
        <v>285</v>
      </c>
      <c r="DT582" t="s">
        <v>285</v>
      </c>
      <c r="DU582" t="s">
        <v>254</v>
      </c>
      <c r="DV582" t="s">
        <v>285</v>
      </c>
      <c r="DW582" t="s">
        <v>253</v>
      </c>
      <c r="DX582" t="s">
        <v>252</v>
      </c>
      <c r="DY582" t="s">
        <v>253</v>
      </c>
      <c r="DZ582" t="s">
        <v>254</v>
      </c>
      <c r="EA582" t="s">
        <v>285</v>
      </c>
      <c r="EB582" t="s">
        <v>285</v>
      </c>
      <c r="EC582" t="s">
        <v>285</v>
      </c>
      <c r="ED582" t="s">
        <v>307</v>
      </c>
      <c r="EE582" t="s">
        <v>319</v>
      </c>
      <c r="EF582">
        <v>25</v>
      </c>
      <c r="EG582">
        <v>30</v>
      </c>
      <c r="EH582">
        <v>50</v>
      </c>
      <c r="EI582">
        <v>20</v>
      </c>
      <c r="EJ582">
        <v>80</v>
      </c>
      <c r="EK582">
        <v>100</v>
      </c>
      <c r="EL582">
        <v>60</v>
      </c>
      <c r="EM582">
        <v>40</v>
      </c>
      <c r="EN582">
        <v>40</v>
      </c>
      <c r="EO582">
        <v>5</v>
      </c>
      <c r="EP582">
        <v>30</v>
      </c>
      <c r="EQ582">
        <v>20</v>
      </c>
      <c r="ER582">
        <v>65</v>
      </c>
      <c r="ES582" t="s">
        <v>242</v>
      </c>
      <c r="ET582" t="s">
        <v>242</v>
      </c>
      <c r="EU582" t="s">
        <v>242</v>
      </c>
      <c r="EV582" t="s">
        <v>260</v>
      </c>
      <c r="EW582" t="s">
        <v>241</v>
      </c>
      <c r="EX582" t="s">
        <v>242</v>
      </c>
      <c r="EY582" t="s">
        <v>242</v>
      </c>
      <c r="EZ582" t="s">
        <v>258</v>
      </c>
      <c r="FA582" t="s">
        <v>242</v>
      </c>
      <c r="FB582" t="s">
        <v>241</v>
      </c>
      <c r="FC582" t="s">
        <v>242</v>
      </c>
      <c r="FD582" t="s">
        <v>258</v>
      </c>
      <c r="FE582" t="s">
        <v>242</v>
      </c>
      <c r="FF582" t="s">
        <v>241</v>
      </c>
      <c r="FG582" t="s">
        <v>242</v>
      </c>
      <c r="FH582" t="s">
        <v>242</v>
      </c>
      <c r="FI582" t="s">
        <v>242</v>
      </c>
      <c r="FJ582" t="s">
        <v>242</v>
      </c>
      <c r="FK582" t="s">
        <v>241</v>
      </c>
      <c r="FL582" t="s">
        <v>242</v>
      </c>
      <c r="FM582" t="s">
        <v>241</v>
      </c>
      <c r="FN582" t="s">
        <v>241</v>
      </c>
      <c r="FO582" t="s">
        <v>241</v>
      </c>
      <c r="FP582" t="s">
        <v>241</v>
      </c>
      <c r="FQ582" t="s">
        <v>241</v>
      </c>
      <c r="FR582" t="s">
        <v>242</v>
      </c>
      <c r="FS582" t="s">
        <v>241</v>
      </c>
      <c r="FT582" t="s">
        <v>242</v>
      </c>
      <c r="FU582" t="s">
        <v>241</v>
      </c>
      <c r="FV582" t="s">
        <v>241</v>
      </c>
      <c r="FW582" t="s">
        <v>242</v>
      </c>
      <c r="FX582" t="s">
        <v>242</v>
      </c>
      <c r="FY582" t="s">
        <v>241</v>
      </c>
      <c r="FZ582" t="s">
        <v>241</v>
      </c>
      <c r="GA582" t="s">
        <v>242</v>
      </c>
      <c r="GB582" t="s">
        <v>241</v>
      </c>
      <c r="GC582" t="s">
        <v>242</v>
      </c>
      <c r="GD582" t="s">
        <v>242</v>
      </c>
      <c r="GE582" t="s">
        <v>242</v>
      </c>
      <c r="GF582" t="s">
        <v>241</v>
      </c>
      <c r="GG582" t="s">
        <v>242</v>
      </c>
      <c r="GH582" t="s">
        <v>242</v>
      </c>
      <c r="GI582" t="s">
        <v>242</v>
      </c>
      <c r="GJ582" t="s">
        <v>242</v>
      </c>
      <c r="GK582" t="s">
        <v>258</v>
      </c>
      <c r="GL582" t="s">
        <v>258</v>
      </c>
      <c r="GM582" t="s">
        <v>242</v>
      </c>
      <c r="GN582" t="s">
        <v>258</v>
      </c>
      <c r="GO582" t="s">
        <v>242</v>
      </c>
      <c r="GP582" t="s">
        <v>242</v>
      </c>
      <c r="GQ582" t="s">
        <v>258</v>
      </c>
      <c r="GR582" t="s">
        <v>258</v>
      </c>
      <c r="GS582" t="s">
        <v>258</v>
      </c>
      <c r="GT582" t="s">
        <v>241</v>
      </c>
      <c r="GU582" t="s">
        <v>242</v>
      </c>
      <c r="GV582" t="s">
        <v>242</v>
      </c>
      <c r="GW582" t="s">
        <v>242</v>
      </c>
      <c r="GX582" t="s">
        <v>241</v>
      </c>
      <c r="GY582" t="s">
        <v>462</v>
      </c>
      <c r="GZ582" t="s">
        <v>262</v>
      </c>
      <c r="HA582" t="s">
        <v>453</v>
      </c>
      <c r="HB582" t="s">
        <v>264</v>
      </c>
      <c r="HC582" t="s">
        <v>264</v>
      </c>
      <c r="HD582" t="s">
        <v>264</v>
      </c>
      <c r="HE582" t="s">
        <v>264</v>
      </c>
      <c r="HF582" t="s">
        <v>238</v>
      </c>
      <c r="HG582" t="s">
        <v>287</v>
      </c>
      <c r="HH582" t="s">
        <v>288</v>
      </c>
      <c r="HI582" t="s">
        <v>289</v>
      </c>
      <c r="HJ582" t="s">
        <v>376</v>
      </c>
      <c r="HK582">
        <v>40</v>
      </c>
      <c r="HL582">
        <v>9</v>
      </c>
      <c r="HM582" t="s">
        <v>269</v>
      </c>
      <c r="HO582" t="s">
        <v>290</v>
      </c>
      <c r="HP582">
        <v>0</v>
      </c>
      <c r="HQ582">
        <v>1</v>
      </c>
      <c r="HR582" t="s">
        <v>3060</v>
      </c>
      <c r="HS582">
        <v>0.33750000000000002</v>
      </c>
      <c r="HT582">
        <v>0.39019999999999999</v>
      </c>
      <c r="HU582">
        <v>0.4551</v>
      </c>
      <c r="HW582" s="3">
        <f t="shared" si="54"/>
        <v>43034</v>
      </c>
      <c r="HX582" s="3">
        <f t="shared" si="55"/>
        <v>43034</v>
      </c>
      <c r="HY582" s="3">
        <f t="shared" si="56"/>
        <v>43034</v>
      </c>
      <c r="HZ582" s="4">
        <f t="shared" si="57"/>
        <v>0.33937499999999998</v>
      </c>
      <c r="IA582" s="5">
        <f t="shared" si="58"/>
        <v>0.36223379629629626</v>
      </c>
      <c r="IB582" s="5">
        <f t="shared" si="59"/>
        <v>0.36223379629629626</v>
      </c>
    </row>
    <row r="583" spans="1:236" x14ac:dyDescent="0.3">
      <c r="A583" s="3">
        <v>43024.715289351851</v>
      </c>
      <c r="B583" s="3">
        <v>43034.363703703704</v>
      </c>
      <c r="C583" t="s">
        <v>230</v>
      </c>
      <c r="D583" t="s">
        <v>2050</v>
      </c>
      <c r="E583">
        <v>100</v>
      </c>
      <c r="F583">
        <v>833623</v>
      </c>
      <c r="G583" t="b">
        <v>1</v>
      </c>
      <c r="H583" s="3">
        <v>43034.363703703704</v>
      </c>
      <c r="I583" t="s">
        <v>2297</v>
      </c>
      <c r="J583" t="s">
        <v>2298</v>
      </c>
      <c r="K583" t="s">
        <v>2299</v>
      </c>
      <c r="L583" t="s">
        <v>2300</v>
      </c>
      <c r="N583">
        <v>42.631500244141002</v>
      </c>
      <c r="O583">
        <v>-83.290702819824006</v>
      </c>
      <c r="P583" t="s">
        <v>236</v>
      </c>
      <c r="Q583" t="s">
        <v>237</v>
      </c>
      <c r="R583" t="s">
        <v>238</v>
      </c>
      <c r="S583" t="s">
        <v>473</v>
      </c>
      <c r="U583">
        <v>6</v>
      </c>
      <c r="V583">
        <v>10</v>
      </c>
      <c r="W583" t="s">
        <v>277</v>
      </c>
      <c r="X583" t="s">
        <v>242</v>
      </c>
      <c r="Y583" t="s">
        <v>242</v>
      </c>
      <c r="Z583" t="s">
        <v>243</v>
      </c>
      <c r="AA583" t="s">
        <v>242</v>
      </c>
      <c r="AB583" t="s">
        <v>242</v>
      </c>
      <c r="AC583" t="s">
        <v>242</v>
      </c>
      <c r="AD583" t="s">
        <v>242</v>
      </c>
      <c r="AE583" t="s">
        <v>242</v>
      </c>
      <c r="AF583" t="s">
        <v>242</v>
      </c>
      <c r="AG583" t="s">
        <v>242</v>
      </c>
      <c r="AH583" t="s">
        <v>242</v>
      </c>
      <c r="AI583" t="s">
        <v>242</v>
      </c>
      <c r="AJ583" t="s">
        <v>242</v>
      </c>
      <c r="AK583" t="s">
        <v>242</v>
      </c>
      <c r="AL583" t="s">
        <v>242</v>
      </c>
      <c r="AM583" t="s">
        <v>242</v>
      </c>
      <c r="AN583" t="s">
        <v>242</v>
      </c>
      <c r="AO583" t="s">
        <v>242</v>
      </c>
      <c r="AP583" t="s">
        <v>242</v>
      </c>
      <c r="AQ583" t="s">
        <v>242</v>
      </c>
      <c r="AR583" t="s">
        <v>242</v>
      </c>
      <c r="AS583" t="s">
        <v>242</v>
      </c>
      <c r="AT583" t="s">
        <v>243</v>
      </c>
      <c r="AU583" t="s">
        <v>242</v>
      </c>
      <c r="AV583" t="s">
        <v>242</v>
      </c>
      <c r="AW583" t="s">
        <v>242</v>
      </c>
      <c r="AX583" t="s">
        <v>242</v>
      </c>
      <c r="AY583" t="s">
        <v>242</v>
      </c>
      <c r="AZ583" t="s">
        <v>243</v>
      </c>
      <c r="BA583" t="s">
        <v>242</v>
      </c>
      <c r="BB583" t="s">
        <v>243</v>
      </c>
      <c r="BC583" t="s">
        <v>242</v>
      </c>
      <c r="BD583" t="s">
        <v>242</v>
      </c>
      <c r="BE583" t="s">
        <v>242</v>
      </c>
      <c r="BF583" t="s">
        <v>242</v>
      </c>
      <c r="BG583" t="s">
        <v>242</v>
      </c>
      <c r="BH583" t="s">
        <v>242</v>
      </c>
      <c r="BI583" t="s">
        <v>242</v>
      </c>
      <c r="BJ583" t="s">
        <v>242</v>
      </c>
      <c r="BK583" t="s">
        <v>242</v>
      </c>
      <c r="BL583" t="s">
        <v>242</v>
      </c>
      <c r="BM583" t="s">
        <v>242</v>
      </c>
      <c r="BN583" t="s">
        <v>242</v>
      </c>
      <c r="BO583" t="s">
        <v>317</v>
      </c>
      <c r="BP583" t="s">
        <v>242</v>
      </c>
      <c r="BQ583" t="s">
        <v>242</v>
      </c>
      <c r="BR583" t="s">
        <v>242</v>
      </c>
      <c r="BS583" t="s">
        <v>242</v>
      </c>
      <c r="BT583" t="s">
        <v>242</v>
      </c>
      <c r="BU583" t="s">
        <v>242</v>
      </c>
      <c r="BV583" t="s">
        <v>242</v>
      </c>
      <c r="BW583" t="s">
        <v>245</v>
      </c>
      <c r="BX583" t="s">
        <v>245</v>
      </c>
      <c r="BY583" t="s">
        <v>245</v>
      </c>
      <c r="BZ583" t="s">
        <v>242</v>
      </c>
      <c r="CA583" t="s">
        <v>242</v>
      </c>
      <c r="CB583" t="s">
        <v>242</v>
      </c>
      <c r="CC583" t="s">
        <v>245</v>
      </c>
      <c r="CD583" t="s">
        <v>245</v>
      </c>
      <c r="CE583" t="s">
        <v>242</v>
      </c>
      <c r="CF583" t="s">
        <v>242</v>
      </c>
      <c r="CG583" t="s">
        <v>242</v>
      </c>
      <c r="CH583" t="s">
        <v>242</v>
      </c>
      <c r="CI583" t="s">
        <v>242</v>
      </c>
      <c r="CJ583" t="s">
        <v>242</v>
      </c>
      <c r="CK583" t="s">
        <v>242</v>
      </c>
      <c r="CL583" t="s">
        <v>242</v>
      </c>
      <c r="CM583" t="s">
        <v>243</v>
      </c>
      <c r="CN583" t="s">
        <v>242</v>
      </c>
      <c r="CO583" t="s">
        <v>242</v>
      </c>
      <c r="CP583" t="s">
        <v>242</v>
      </c>
      <c r="CQ583" t="s">
        <v>243</v>
      </c>
      <c r="CR583" t="s">
        <v>242</v>
      </c>
      <c r="CS583" t="s">
        <v>242</v>
      </c>
      <c r="CT583" t="s">
        <v>242</v>
      </c>
      <c r="CU583" t="s">
        <v>242</v>
      </c>
      <c r="CV583" t="s">
        <v>242</v>
      </c>
      <c r="CW583" t="s">
        <v>242</v>
      </c>
      <c r="CX583" t="s">
        <v>241</v>
      </c>
      <c r="CY583" t="s">
        <v>241</v>
      </c>
      <c r="CZ583" t="s">
        <v>241</v>
      </c>
      <c r="DA583" t="s">
        <v>241</v>
      </c>
      <c r="DB583" t="s">
        <v>241</v>
      </c>
      <c r="DC583" t="s">
        <v>241</v>
      </c>
      <c r="DD583" t="s">
        <v>241</v>
      </c>
      <c r="DE583" t="s">
        <v>241</v>
      </c>
      <c r="DF583" t="s">
        <v>241</v>
      </c>
      <c r="DG583" t="s">
        <v>278</v>
      </c>
      <c r="DH583" t="s">
        <v>242</v>
      </c>
      <c r="DI583" t="s">
        <v>278</v>
      </c>
      <c r="DJ583" t="s">
        <v>246</v>
      </c>
      <c r="DK583" t="s">
        <v>246</v>
      </c>
      <c r="DL583" t="s">
        <v>281</v>
      </c>
      <c r="DM583" t="s">
        <v>249</v>
      </c>
      <c r="DN583" t="s">
        <v>283</v>
      </c>
      <c r="DO583" t="s">
        <v>283</v>
      </c>
      <c r="DP583" t="s">
        <v>591</v>
      </c>
      <c r="DQ583" t="s">
        <v>252</v>
      </c>
      <c r="DR583" t="s">
        <v>252</v>
      </c>
      <c r="DS583" t="s">
        <v>252</v>
      </c>
      <c r="DT583" t="s">
        <v>252</v>
      </c>
      <c r="DU583" t="s">
        <v>254</v>
      </c>
      <c r="DV583" t="s">
        <v>254</v>
      </c>
      <c r="DW583" t="s">
        <v>285</v>
      </c>
      <c r="DX583" t="s">
        <v>254</v>
      </c>
      <c r="DY583" t="s">
        <v>285</v>
      </c>
      <c r="DZ583" t="s">
        <v>298</v>
      </c>
      <c r="EA583" t="s">
        <v>298</v>
      </c>
      <c r="EB583" t="s">
        <v>285</v>
      </c>
      <c r="EC583" t="s">
        <v>298</v>
      </c>
      <c r="ED583" t="s">
        <v>299</v>
      </c>
      <c r="EE583" t="s">
        <v>334</v>
      </c>
      <c r="EF583">
        <v>65</v>
      </c>
      <c r="EG583">
        <v>98</v>
      </c>
      <c r="EH583">
        <v>33</v>
      </c>
      <c r="EI583">
        <v>80</v>
      </c>
      <c r="EM583">
        <v>77</v>
      </c>
      <c r="EN583">
        <v>76</v>
      </c>
      <c r="EO583">
        <v>23</v>
      </c>
      <c r="EP583">
        <v>55</v>
      </c>
      <c r="ES583" t="s">
        <v>242</v>
      </c>
      <c r="ET583" t="s">
        <v>241</v>
      </c>
      <c r="EU583" t="s">
        <v>242</v>
      </c>
      <c r="EV583" t="s">
        <v>241</v>
      </c>
      <c r="EW583" t="s">
        <v>242</v>
      </c>
      <c r="EX583" t="s">
        <v>258</v>
      </c>
      <c r="EY583" t="s">
        <v>241</v>
      </c>
      <c r="EZ583" t="s">
        <v>242</v>
      </c>
      <c r="FA583" t="s">
        <v>242</v>
      </c>
      <c r="FB583" t="s">
        <v>241</v>
      </c>
      <c r="FC583" t="s">
        <v>258</v>
      </c>
      <c r="FD583" t="s">
        <v>258</v>
      </c>
      <c r="FE583" t="s">
        <v>242</v>
      </c>
      <c r="FF583" t="s">
        <v>241</v>
      </c>
      <c r="FG583" t="s">
        <v>241</v>
      </c>
      <c r="FH583" t="s">
        <v>258</v>
      </c>
      <c r="FI583" t="s">
        <v>242</v>
      </c>
      <c r="FJ583" t="s">
        <v>242</v>
      </c>
      <c r="FK583" t="s">
        <v>241</v>
      </c>
      <c r="FL583" t="s">
        <v>242</v>
      </c>
      <c r="FM583" t="s">
        <v>241</v>
      </c>
      <c r="FN583" t="s">
        <v>258</v>
      </c>
      <c r="FO583" t="s">
        <v>241</v>
      </c>
      <c r="FP583" t="s">
        <v>242</v>
      </c>
      <c r="FQ583" t="s">
        <v>258</v>
      </c>
      <c r="FR583" t="s">
        <v>242</v>
      </c>
      <c r="FS583" t="s">
        <v>242</v>
      </c>
      <c r="FT583" t="s">
        <v>241</v>
      </c>
      <c r="FU583" t="s">
        <v>242</v>
      </c>
      <c r="FV583" t="s">
        <v>242</v>
      </c>
      <c r="FW583" t="s">
        <v>242</v>
      </c>
      <c r="FX583" t="s">
        <v>242</v>
      </c>
      <c r="FY583" t="s">
        <v>242</v>
      </c>
      <c r="FZ583" t="s">
        <v>242</v>
      </c>
      <c r="GA583" t="s">
        <v>242</v>
      </c>
      <c r="GB583" t="s">
        <v>242</v>
      </c>
      <c r="GC583" t="s">
        <v>242</v>
      </c>
      <c r="GD583" t="s">
        <v>242</v>
      </c>
      <c r="GE583" t="s">
        <v>242</v>
      </c>
      <c r="GF583" t="s">
        <v>241</v>
      </c>
      <c r="GG583" t="s">
        <v>259</v>
      </c>
      <c r="GI583" t="s">
        <v>242</v>
      </c>
      <c r="GJ583" t="s">
        <v>242</v>
      </c>
      <c r="GK583" t="s">
        <v>259</v>
      </c>
      <c r="GL583" t="s">
        <v>258</v>
      </c>
      <c r="GM583" t="s">
        <v>242</v>
      </c>
      <c r="GN583" t="s">
        <v>242</v>
      </c>
      <c r="GO583" t="s">
        <v>258</v>
      </c>
      <c r="GP583" t="s">
        <v>241</v>
      </c>
      <c r="GQ583" t="s">
        <v>258</v>
      </c>
      <c r="GR583" t="s">
        <v>258</v>
      </c>
      <c r="GS583" t="s">
        <v>242</v>
      </c>
      <c r="GT583" t="s">
        <v>242</v>
      </c>
      <c r="GU583" t="s">
        <v>242</v>
      </c>
      <c r="GV583" t="s">
        <v>242</v>
      </c>
      <c r="GW583" t="s">
        <v>242</v>
      </c>
      <c r="GX583" t="s">
        <v>242</v>
      </c>
      <c r="GY583" t="s">
        <v>261</v>
      </c>
      <c r="GZ583" t="s">
        <v>262</v>
      </c>
      <c r="HA583" t="s">
        <v>321</v>
      </c>
      <c r="HB583" t="s">
        <v>238</v>
      </c>
      <c r="HC583" t="s">
        <v>286</v>
      </c>
      <c r="HD583" t="s">
        <v>264</v>
      </c>
      <c r="HE583" t="s">
        <v>264</v>
      </c>
      <c r="HF583" t="s">
        <v>238</v>
      </c>
      <c r="HG583" t="s">
        <v>287</v>
      </c>
      <c r="HH583" t="s">
        <v>288</v>
      </c>
      <c r="HI583" t="s">
        <v>289</v>
      </c>
      <c r="HJ583" t="s">
        <v>268</v>
      </c>
      <c r="HK583">
        <v>43</v>
      </c>
      <c r="HM583" t="s">
        <v>643</v>
      </c>
      <c r="HO583" t="s">
        <v>383</v>
      </c>
      <c r="HR583" t="s">
        <v>3061</v>
      </c>
      <c r="HS583">
        <v>0.1018</v>
      </c>
      <c r="HT583">
        <v>0.30940000000000001</v>
      </c>
      <c r="HU583">
        <v>9.4000000000000004E-3</v>
      </c>
      <c r="HW583" s="3">
        <f t="shared" si="54"/>
        <v>43024</v>
      </c>
      <c r="HX583" s="3">
        <f t="shared" si="55"/>
        <v>43034</v>
      </c>
      <c r="HY583" s="3">
        <f t="shared" si="56"/>
        <v>43034</v>
      </c>
      <c r="HZ583" s="4">
        <f t="shared" si="57"/>
        <v>0.71528935185185183</v>
      </c>
      <c r="IA583" s="5">
        <f t="shared" si="58"/>
        <v>0.3637037037037037</v>
      </c>
      <c r="IB583" s="5">
        <f t="shared" si="59"/>
        <v>0.3637037037037037</v>
      </c>
    </row>
    <row r="584" spans="1:236" x14ac:dyDescent="0.3">
      <c r="A584" s="3">
        <v>43034.337650462963</v>
      </c>
      <c r="B584" s="3">
        <v>43034.366898148146</v>
      </c>
      <c r="C584" t="s">
        <v>230</v>
      </c>
      <c r="D584" t="s">
        <v>667</v>
      </c>
      <c r="E584">
        <v>100</v>
      </c>
      <c r="F584">
        <v>2527</v>
      </c>
      <c r="G584" t="b">
        <v>1</v>
      </c>
      <c r="H584" s="3">
        <v>43034.366909722223</v>
      </c>
      <c r="I584" t="s">
        <v>2301</v>
      </c>
      <c r="J584" t="s">
        <v>2302</v>
      </c>
      <c r="K584" t="s">
        <v>2303</v>
      </c>
      <c r="L584" t="s">
        <v>2304</v>
      </c>
      <c r="N584">
        <v>40.648498535156001</v>
      </c>
      <c r="O584">
        <v>-73.933898925780994</v>
      </c>
      <c r="P584" t="s">
        <v>236</v>
      </c>
      <c r="Q584" t="s">
        <v>237</v>
      </c>
      <c r="R584" t="s">
        <v>238</v>
      </c>
      <c r="S584" t="s">
        <v>239</v>
      </c>
      <c r="U584">
        <v>1</v>
      </c>
      <c r="V584">
        <v>1</v>
      </c>
      <c r="W584" t="s">
        <v>316</v>
      </c>
      <c r="X584" t="s">
        <v>242</v>
      </c>
      <c r="Y584" t="s">
        <v>242</v>
      </c>
      <c r="Z584" t="s">
        <v>243</v>
      </c>
      <c r="AA584" t="s">
        <v>243</v>
      </c>
      <c r="AB584" t="s">
        <v>244</v>
      </c>
      <c r="AC584" t="s">
        <v>243</v>
      </c>
      <c r="AD584" t="s">
        <v>243</v>
      </c>
      <c r="AE584" t="s">
        <v>243</v>
      </c>
      <c r="AF584" t="s">
        <v>242</v>
      </c>
      <c r="AG584" t="s">
        <v>242</v>
      </c>
      <c r="AH584" t="s">
        <v>242</v>
      </c>
      <c r="AI584" t="s">
        <v>242</v>
      </c>
      <c r="AJ584" t="s">
        <v>243</v>
      </c>
      <c r="AK584" t="s">
        <v>243</v>
      </c>
      <c r="AL584" t="s">
        <v>245</v>
      </c>
      <c r="AM584" t="s">
        <v>245</v>
      </c>
      <c r="AN584" t="s">
        <v>245</v>
      </c>
      <c r="AO584" t="s">
        <v>245</v>
      </c>
      <c r="AP584" t="s">
        <v>242</v>
      </c>
      <c r="AQ584" t="s">
        <v>242</v>
      </c>
      <c r="AR584" t="s">
        <v>243</v>
      </c>
      <c r="AS584" t="s">
        <v>243</v>
      </c>
      <c r="AT584" t="s">
        <v>243</v>
      </c>
      <c r="AU584" t="s">
        <v>243</v>
      </c>
      <c r="AV584" t="s">
        <v>243</v>
      </c>
      <c r="AW584" t="s">
        <v>243</v>
      </c>
      <c r="AX584" t="s">
        <v>243</v>
      </c>
      <c r="AY584" t="s">
        <v>243</v>
      </c>
      <c r="AZ584" t="s">
        <v>243</v>
      </c>
      <c r="BA584" t="s">
        <v>243</v>
      </c>
      <c r="BB584" t="s">
        <v>243</v>
      </c>
      <c r="BC584" t="s">
        <v>243</v>
      </c>
      <c r="BD584" t="s">
        <v>243</v>
      </c>
      <c r="BE584" t="s">
        <v>243</v>
      </c>
      <c r="BF584" t="s">
        <v>243</v>
      </c>
      <c r="BG584" t="s">
        <v>242</v>
      </c>
      <c r="BH584" t="s">
        <v>242</v>
      </c>
      <c r="BI584" t="s">
        <v>242</v>
      </c>
      <c r="BJ584" t="s">
        <v>242</v>
      </c>
      <c r="BK584" t="s">
        <v>242</v>
      </c>
      <c r="BL584" t="s">
        <v>242</v>
      </c>
      <c r="BM584" t="s">
        <v>242</v>
      </c>
      <c r="BN584" t="s">
        <v>242</v>
      </c>
      <c r="BO584" t="s">
        <v>242</v>
      </c>
      <c r="BP584" t="s">
        <v>242</v>
      </c>
      <c r="BQ584" t="s">
        <v>242</v>
      </c>
      <c r="BR584" t="s">
        <v>242</v>
      </c>
      <c r="BS584" t="s">
        <v>242</v>
      </c>
      <c r="BT584" t="s">
        <v>243</v>
      </c>
      <c r="BU584" t="s">
        <v>243</v>
      </c>
      <c r="BV584" t="s">
        <v>243</v>
      </c>
      <c r="BW584" t="s">
        <v>243</v>
      </c>
      <c r="BX584" t="s">
        <v>243</v>
      </c>
      <c r="BY584" t="s">
        <v>243</v>
      </c>
      <c r="BZ584" t="s">
        <v>243</v>
      </c>
      <c r="CA584" t="s">
        <v>243</v>
      </c>
      <c r="CB584" t="s">
        <v>243</v>
      </c>
      <c r="CC584" t="s">
        <v>243</v>
      </c>
      <c r="CD584" t="s">
        <v>243</v>
      </c>
      <c r="CE584" t="s">
        <v>243</v>
      </c>
      <c r="CF584" t="s">
        <v>243</v>
      </c>
      <c r="CG584" t="s">
        <v>243</v>
      </c>
      <c r="CH584" t="s">
        <v>243</v>
      </c>
      <c r="CI584" t="s">
        <v>243</v>
      </c>
      <c r="CJ584" t="s">
        <v>243</v>
      </c>
      <c r="CK584" t="s">
        <v>243</v>
      </c>
      <c r="CL584" t="s">
        <v>243</v>
      </c>
      <c r="CM584" t="s">
        <v>243</v>
      </c>
      <c r="CN584" t="s">
        <v>243</v>
      </c>
      <c r="CO584" t="s">
        <v>243</v>
      </c>
      <c r="CP584" t="s">
        <v>243</v>
      </c>
      <c r="CQ584" t="s">
        <v>243</v>
      </c>
      <c r="CR584" t="s">
        <v>243</v>
      </c>
      <c r="CS584" t="s">
        <v>243</v>
      </c>
      <c r="CT584" t="s">
        <v>243</v>
      </c>
      <c r="CU584" t="s">
        <v>243</v>
      </c>
      <c r="CV584" t="s">
        <v>243</v>
      </c>
      <c r="CW584" t="s">
        <v>243</v>
      </c>
      <c r="CX584" t="s">
        <v>279</v>
      </c>
      <c r="CY584" t="s">
        <v>278</v>
      </c>
      <c r="CZ584" t="s">
        <v>242</v>
      </c>
      <c r="DA584" t="s">
        <v>242</v>
      </c>
      <c r="DB584" t="s">
        <v>242</v>
      </c>
      <c r="DC584" t="s">
        <v>243</v>
      </c>
      <c r="DD584" t="s">
        <v>278</v>
      </c>
      <c r="DE584" t="s">
        <v>242</v>
      </c>
      <c r="DF584" t="s">
        <v>242</v>
      </c>
      <c r="DG584" t="s">
        <v>243</v>
      </c>
      <c r="DH584" t="s">
        <v>242</v>
      </c>
      <c r="DI584" t="s">
        <v>243</v>
      </c>
      <c r="DJ584" t="s">
        <v>246</v>
      </c>
      <c r="DK584" t="s">
        <v>246</v>
      </c>
      <c r="DL584" t="s">
        <v>248</v>
      </c>
      <c r="DM584" t="s">
        <v>282</v>
      </c>
      <c r="DN584" t="s">
        <v>283</v>
      </c>
      <c r="DO584" t="s">
        <v>283</v>
      </c>
      <c r="DP584" t="s">
        <v>591</v>
      </c>
      <c r="DQ584" t="s">
        <v>285</v>
      </c>
      <c r="DR584" t="s">
        <v>285</v>
      </c>
      <c r="DS584" t="s">
        <v>285</v>
      </c>
      <c r="DT584" t="s">
        <v>253</v>
      </c>
      <c r="DU584" t="s">
        <v>255</v>
      </c>
      <c r="DV584" t="s">
        <v>255</v>
      </c>
      <c r="DW584" t="s">
        <v>255</v>
      </c>
      <c r="DX584" t="s">
        <v>252</v>
      </c>
      <c r="DY584" t="s">
        <v>285</v>
      </c>
      <c r="DZ584" t="s">
        <v>298</v>
      </c>
      <c r="EA584" t="s">
        <v>298</v>
      </c>
      <c r="EB584" t="s">
        <v>298</v>
      </c>
      <c r="EC584" t="s">
        <v>254</v>
      </c>
      <c r="ED584" t="s">
        <v>307</v>
      </c>
      <c r="EE584" t="s">
        <v>319</v>
      </c>
      <c r="EF584">
        <v>20</v>
      </c>
      <c r="EG584">
        <v>61</v>
      </c>
      <c r="EH584">
        <v>84</v>
      </c>
      <c r="EI584">
        <v>0</v>
      </c>
      <c r="EJ584">
        <v>56</v>
      </c>
      <c r="EK584">
        <v>100</v>
      </c>
      <c r="EL584">
        <v>39</v>
      </c>
      <c r="EM584">
        <v>38</v>
      </c>
      <c r="EN584">
        <v>67</v>
      </c>
      <c r="EO584">
        <v>10</v>
      </c>
      <c r="EP584">
        <v>30</v>
      </c>
      <c r="EQ584">
        <v>6</v>
      </c>
      <c r="ES584" t="s">
        <v>242</v>
      </c>
      <c r="ET584" t="s">
        <v>258</v>
      </c>
      <c r="EU584" t="s">
        <v>258</v>
      </c>
      <c r="EV584" t="s">
        <v>242</v>
      </c>
      <c r="EW584" t="s">
        <v>241</v>
      </c>
      <c r="EX584" t="s">
        <v>241</v>
      </c>
      <c r="EY584" t="s">
        <v>241</v>
      </c>
      <c r="EZ584" t="s">
        <v>241</v>
      </c>
      <c r="FA584" t="s">
        <v>242</v>
      </c>
      <c r="FB584" t="s">
        <v>241</v>
      </c>
      <c r="FC584" t="s">
        <v>259</v>
      </c>
      <c r="FD584" t="s">
        <v>259</v>
      </c>
      <c r="FE584" t="s">
        <v>260</v>
      </c>
      <c r="FF584" t="s">
        <v>241</v>
      </c>
      <c r="FG584" t="s">
        <v>241</v>
      </c>
      <c r="FH584" t="s">
        <v>258</v>
      </c>
      <c r="FI584" t="s">
        <v>242</v>
      </c>
      <c r="FJ584" t="s">
        <v>242</v>
      </c>
      <c r="FK584" t="s">
        <v>259</v>
      </c>
      <c r="FL584" t="s">
        <v>242</v>
      </c>
      <c r="FM584" t="s">
        <v>241</v>
      </c>
      <c r="FN584" t="s">
        <v>259</v>
      </c>
      <c r="FO584" t="s">
        <v>259</v>
      </c>
      <c r="FP584" t="s">
        <v>242</v>
      </c>
      <c r="FQ584" t="s">
        <v>242</v>
      </c>
      <c r="FR584" t="s">
        <v>242</v>
      </c>
      <c r="FS584" t="s">
        <v>242</v>
      </c>
      <c r="FT584" t="s">
        <v>259</v>
      </c>
      <c r="FU584" t="s">
        <v>242</v>
      </c>
      <c r="FV584" t="s">
        <v>242</v>
      </c>
      <c r="FW584" t="s">
        <v>242</v>
      </c>
      <c r="FX584" t="s">
        <v>242</v>
      </c>
      <c r="FY584" t="s">
        <v>242</v>
      </c>
      <c r="FZ584" t="s">
        <v>242</v>
      </c>
      <c r="GA584" t="s">
        <v>242</v>
      </c>
      <c r="GB584" t="s">
        <v>242</v>
      </c>
      <c r="GC584" t="s">
        <v>242</v>
      </c>
      <c r="GD584" t="s">
        <v>242</v>
      </c>
      <c r="GE584" t="s">
        <v>241</v>
      </c>
      <c r="GF584" t="s">
        <v>241</v>
      </c>
      <c r="GG584" t="s">
        <v>260</v>
      </c>
      <c r="GH584" t="s">
        <v>260</v>
      </c>
      <c r="GI584" t="s">
        <v>242</v>
      </c>
      <c r="GJ584" t="s">
        <v>260</v>
      </c>
      <c r="GK584" t="s">
        <v>259</v>
      </c>
      <c r="GL584" t="s">
        <v>241</v>
      </c>
      <c r="GM584" t="s">
        <v>242</v>
      </c>
      <c r="GN584" t="s">
        <v>258</v>
      </c>
      <c r="GO584" t="s">
        <v>242</v>
      </c>
      <c r="GP584" t="s">
        <v>242</v>
      </c>
      <c r="GQ584" t="s">
        <v>259</v>
      </c>
      <c r="GR584" t="s">
        <v>241</v>
      </c>
      <c r="GS584" t="s">
        <v>241</v>
      </c>
      <c r="GT584" t="s">
        <v>259</v>
      </c>
      <c r="GU584" t="s">
        <v>260</v>
      </c>
      <c r="GV584" t="s">
        <v>260</v>
      </c>
      <c r="GW584" t="s">
        <v>260</v>
      </c>
      <c r="GX584" t="s">
        <v>242</v>
      </c>
      <c r="GY584" t="s">
        <v>261</v>
      </c>
      <c r="GZ584" t="s">
        <v>262</v>
      </c>
      <c r="HA584" t="s">
        <v>453</v>
      </c>
      <c r="HB584" t="s">
        <v>264</v>
      </c>
      <c r="HC584" t="s">
        <v>264</v>
      </c>
      <c r="HD584" t="s">
        <v>264</v>
      </c>
      <c r="HE584" t="s">
        <v>264</v>
      </c>
      <c r="HF584" t="s">
        <v>264</v>
      </c>
      <c r="HG584" t="s">
        <v>265</v>
      </c>
      <c r="HH584" t="s">
        <v>288</v>
      </c>
      <c r="HI584" t="s">
        <v>289</v>
      </c>
      <c r="HJ584" t="s">
        <v>425</v>
      </c>
      <c r="HK584">
        <v>37.5</v>
      </c>
      <c r="HL584">
        <v>9</v>
      </c>
      <c r="HM584" t="s">
        <v>269</v>
      </c>
      <c r="HO584" t="s">
        <v>290</v>
      </c>
      <c r="HP584">
        <v>0</v>
      </c>
      <c r="HQ584">
        <v>0</v>
      </c>
      <c r="HR584" t="s">
        <v>3060</v>
      </c>
      <c r="HS584">
        <v>0.33750000000000002</v>
      </c>
      <c r="HT584">
        <v>0.39019999999999999</v>
      </c>
      <c r="HU584">
        <v>0.18479999999999999</v>
      </c>
      <c r="HW584" s="3">
        <f t="shared" si="54"/>
        <v>43034</v>
      </c>
      <c r="HX584" s="3">
        <f t="shared" si="55"/>
        <v>43034</v>
      </c>
      <c r="HY584" s="3">
        <f t="shared" si="56"/>
        <v>43034</v>
      </c>
      <c r="HZ584" s="4">
        <f t="shared" si="57"/>
        <v>0.33765046296296292</v>
      </c>
      <c r="IA584" s="5">
        <f t="shared" si="58"/>
        <v>0.36689814814814814</v>
      </c>
      <c r="IB584" s="5">
        <f t="shared" si="59"/>
        <v>0.36690972222222223</v>
      </c>
    </row>
    <row r="585" spans="1:236" x14ac:dyDescent="0.3">
      <c r="A585" s="3">
        <v>43034.361666666664</v>
      </c>
      <c r="B585" s="3">
        <v>43034.372002314813</v>
      </c>
      <c r="C585" t="s">
        <v>230</v>
      </c>
      <c r="D585" t="s">
        <v>2305</v>
      </c>
      <c r="E585">
        <v>100</v>
      </c>
      <c r="F585">
        <v>893</v>
      </c>
      <c r="G585" t="b">
        <v>1</v>
      </c>
      <c r="H585" s="3">
        <v>43034.372013888889</v>
      </c>
      <c r="I585" t="s">
        <v>2306</v>
      </c>
      <c r="J585" t="s">
        <v>1167</v>
      </c>
      <c r="K585" t="s">
        <v>2307</v>
      </c>
      <c r="L585" t="s">
        <v>2308</v>
      </c>
      <c r="N585">
        <v>40.676300048827997</v>
      </c>
      <c r="O585">
        <v>-73.775199890137003</v>
      </c>
      <c r="P585" t="s">
        <v>236</v>
      </c>
      <c r="Q585" t="s">
        <v>237</v>
      </c>
      <c r="R585" t="s">
        <v>238</v>
      </c>
      <c r="S585" t="s">
        <v>360</v>
      </c>
      <c r="T585" t="s">
        <v>2309</v>
      </c>
      <c r="X585" t="s">
        <v>245</v>
      </c>
      <c r="Y585" t="s">
        <v>245</v>
      </c>
      <c r="Z585" t="s">
        <v>245</v>
      </c>
      <c r="AA585" t="s">
        <v>242</v>
      </c>
      <c r="AB585" t="s">
        <v>245</v>
      </c>
      <c r="AC585" t="s">
        <v>243</v>
      </c>
      <c r="AD585" t="s">
        <v>243</v>
      </c>
      <c r="AE585" t="s">
        <v>243</v>
      </c>
      <c r="AF585" t="s">
        <v>245</v>
      </c>
      <c r="AG585" t="s">
        <v>243</v>
      </c>
      <c r="AH585" t="s">
        <v>243</v>
      </c>
      <c r="AI585" t="s">
        <v>245</v>
      </c>
      <c r="AJ585" t="s">
        <v>243</v>
      </c>
      <c r="AK585" t="s">
        <v>243</v>
      </c>
      <c r="AL585" t="s">
        <v>243</v>
      </c>
      <c r="AM585" t="s">
        <v>243</v>
      </c>
      <c r="AN585" t="s">
        <v>243</v>
      </c>
      <c r="AO585" t="s">
        <v>243</v>
      </c>
      <c r="AP585" t="s">
        <v>243</v>
      </c>
      <c r="AQ585" t="s">
        <v>243</v>
      </c>
      <c r="AR585" t="s">
        <v>245</v>
      </c>
      <c r="AS585" t="s">
        <v>245</v>
      </c>
      <c r="AT585" t="s">
        <v>243</v>
      </c>
      <c r="AU585" t="s">
        <v>243</v>
      </c>
      <c r="AV585" t="s">
        <v>243</v>
      </c>
      <c r="AW585" t="s">
        <v>245</v>
      </c>
      <c r="AX585" t="s">
        <v>245</v>
      </c>
      <c r="AY585" t="s">
        <v>245</v>
      </c>
      <c r="AZ585" t="s">
        <v>245</v>
      </c>
      <c r="BA585" t="s">
        <v>245</v>
      </c>
      <c r="BB585" t="s">
        <v>243</v>
      </c>
      <c r="BC585" t="s">
        <v>243</v>
      </c>
      <c r="BD585" t="s">
        <v>243</v>
      </c>
      <c r="BE585" t="s">
        <v>243</v>
      </c>
      <c r="BF585" t="s">
        <v>243</v>
      </c>
      <c r="BG585" t="s">
        <v>243</v>
      </c>
      <c r="BH585" t="s">
        <v>243</v>
      </c>
      <c r="BI585" t="s">
        <v>243</v>
      </c>
      <c r="BJ585" t="s">
        <v>243</v>
      </c>
      <c r="BK585" t="s">
        <v>243</v>
      </c>
      <c r="BL585" t="s">
        <v>243</v>
      </c>
      <c r="BM585" t="s">
        <v>243</v>
      </c>
      <c r="BN585" t="s">
        <v>243</v>
      </c>
      <c r="BO585" t="s">
        <v>243</v>
      </c>
      <c r="BP585" t="s">
        <v>243</v>
      </c>
      <c r="BQ585" t="s">
        <v>243</v>
      </c>
      <c r="BR585" t="s">
        <v>243</v>
      </c>
      <c r="BS585" t="s">
        <v>243</v>
      </c>
      <c r="DJ585" t="s">
        <v>280</v>
      </c>
      <c r="DK585" t="s">
        <v>280</v>
      </c>
      <c r="DL585" t="s">
        <v>350</v>
      </c>
      <c r="DM585" t="s">
        <v>249</v>
      </c>
      <c r="ED585" t="s">
        <v>299</v>
      </c>
      <c r="EE585" t="s">
        <v>257</v>
      </c>
      <c r="EF585">
        <v>80</v>
      </c>
      <c r="EG585">
        <v>30</v>
      </c>
      <c r="EH585">
        <v>80</v>
      </c>
      <c r="EI585">
        <v>22</v>
      </c>
      <c r="EJ585">
        <v>55</v>
      </c>
      <c r="EK585">
        <v>98</v>
      </c>
      <c r="GY585" t="s">
        <v>261</v>
      </c>
      <c r="GZ585" t="s">
        <v>262</v>
      </c>
      <c r="HA585" t="s">
        <v>493</v>
      </c>
      <c r="HB585" t="s">
        <v>238</v>
      </c>
      <c r="HC585" t="s">
        <v>286</v>
      </c>
      <c r="HD585" t="s">
        <v>264</v>
      </c>
      <c r="HE585" t="s">
        <v>264</v>
      </c>
      <c r="HG585" t="s">
        <v>265</v>
      </c>
      <c r="HI585" t="s">
        <v>309</v>
      </c>
      <c r="HJ585" t="s">
        <v>324</v>
      </c>
      <c r="HK585">
        <v>37.5</v>
      </c>
      <c r="HL585" s="1">
        <v>43020</v>
      </c>
      <c r="HM585" t="s">
        <v>310</v>
      </c>
      <c r="HO585" t="s">
        <v>290</v>
      </c>
      <c r="HR585" t="s">
        <v>3060</v>
      </c>
      <c r="HS585">
        <v>0.65820000000000001</v>
      </c>
      <c r="HT585">
        <v>0.91669999999999996</v>
      </c>
      <c r="HU585">
        <v>0.31190000000000001</v>
      </c>
      <c r="HW585" s="3">
        <f t="shared" si="54"/>
        <v>43034</v>
      </c>
      <c r="HX585" s="3">
        <f t="shared" si="55"/>
        <v>43034</v>
      </c>
      <c r="HY585" s="3">
        <f t="shared" si="56"/>
        <v>43034</v>
      </c>
      <c r="HZ585" s="4">
        <f t="shared" si="57"/>
        <v>0.36166666666666664</v>
      </c>
      <c r="IA585" s="5">
        <f t="shared" si="58"/>
        <v>0.37200231481481483</v>
      </c>
      <c r="IB585" s="5">
        <f t="shared" si="59"/>
        <v>0.37201388888888887</v>
      </c>
    </row>
    <row r="586" spans="1:236" x14ac:dyDescent="0.3">
      <c r="A586" s="3">
        <v>43034.45689814815</v>
      </c>
      <c r="B586" s="3">
        <v>43034.486863425926</v>
      </c>
      <c r="C586" t="s">
        <v>230</v>
      </c>
      <c r="D586" t="s">
        <v>678</v>
      </c>
      <c r="E586">
        <v>100</v>
      </c>
      <c r="F586">
        <v>2589</v>
      </c>
      <c r="G586" t="b">
        <v>1</v>
      </c>
      <c r="H586" s="3">
        <v>43034.486875000002</v>
      </c>
      <c r="I586" t="s">
        <v>2310</v>
      </c>
      <c r="J586" t="s">
        <v>2311</v>
      </c>
      <c r="K586" t="s">
        <v>2312</v>
      </c>
      <c r="L586" t="s">
        <v>2313</v>
      </c>
      <c r="N586">
        <v>40.648498535156001</v>
      </c>
      <c r="O586">
        <v>-73.933898925780994</v>
      </c>
      <c r="P586" t="s">
        <v>236</v>
      </c>
      <c r="Q586" t="s">
        <v>237</v>
      </c>
      <c r="R586" t="s">
        <v>238</v>
      </c>
      <c r="S586" t="s">
        <v>239</v>
      </c>
      <c r="U586">
        <v>14</v>
      </c>
      <c r="V586">
        <v>14</v>
      </c>
      <c r="W586" t="s">
        <v>240</v>
      </c>
      <c r="X586" t="s">
        <v>242</v>
      </c>
      <c r="Y586" t="s">
        <v>242</v>
      </c>
      <c r="Z586" t="s">
        <v>242</v>
      </c>
      <c r="AA586" t="s">
        <v>242</v>
      </c>
      <c r="AB586" t="s">
        <v>242</v>
      </c>
      <c r="AC586" t="s">
        <v>242</v>
      </c>
      <c r="AD586" t="s">
        <v>242</v>
      </c>
      <c r="AE586" t="s">
        <v>242</v>
      </c>
      <c r="AF586" t="s">
        <v>242</v>
      </c>
      <c r="AG586" t="s">
        <v>242</v>
      </c>
      <c r="AH586" t="s">
        <v>242</v>
      </c>
      <c r="AI586" t="s">
        <v>242</v>
      </c>
      <c r="AJ586" t="s">
        <v>242</v>
      </c>
      <c r="AK586" t="s">
        <v>242</v>
      </c>
      <c r="AL586" t="s">
        <v>242</v>
      </c>
      <c r="AM586" t="s">
        <v>242</v>
      </c>
      <c r="AN586" t="s">
        <v>242</v>
      </c>
      <c r="AO586" t="s">
        <v>242</v>
      </c>
      <c r="AP586" t="s">
        <v>242</v>
      </c>
      <c r="AQ586" t="s">
        <v>242</v>
      </c>
      <c r="AR586" t="s">
        <v>242</v>
      </c>
      <c r="AS586" t="s">
        <v>242</v>
      </c>
      <c r="AT586" t="s">
        <v>242</v>
      </c>
      <c r="AU586" t="s">
        <v>242</v>
      </c>
      <c r="AV586" t="s">
        <v>242</v>
      </c>
      <c r="AW586" t="s">
        <v>242</v>
      </c>
      <c r="AX586" t="s">
        <v>242</v>
      </c>
      <c r="AY586" t="s">
        <v>242</v>
      </c>
      <c r="AZ586" t="s">
        <v>242</v>
      </c>
      <c r="BA586" t="s">
        <v>242</v>
      </c>
      <c r="BB586" t="s">
        <v>242</v>
      </c>
      <c r="BC586" t="s">
        <v>242</v>
      </c>
      <c r="BD586" t="s">
        <v>242</v>
      </c>
      <c r="BE586" t="s">
        <v>242</v>
      </c>
      <c r="BF586" t="s">
        <v>242</v>
      </c>
      <c r="BG586" t="s">
        <v>243</v>
      </c>
      <c r="BH586" t="s">
        <v>243</v>
      </c>
      <c r="BI586" t="s">
        <v>243</v>
      </c>
      <c r="BJ586" t="s">
        <v>243</v>
      </c>
      <c r="BK586" t="s">
        <v>243</v>
      </c>
      <c r="BL586" t="s">
        <v>242</v>
      </c>
      <c r="BM586" t="s">
        <v>242</v>
      </c>
      <c r="BN586" t="s">
        <v>242</v>
      </c>
      <c r="BO586" t="s">
        <v>242</v>
      </c>
      <c r="BP586" t="s">
        <v>242</v>
      </c>
      <c r="BQ586" t="s">
        <v>242</v>
      </c>
      <c r="BR586" t="s">
        <v>243</v>
      </c>
      <c r="BS586" t="s">
        <v>243</v>
      </c>
      <c r="BT586" t="s">
        <v>242</v>
      </c>
      <c r="BU586" t="s">
        <v>242</v>
      </c>
      <c r="BV586" t="s">
        <v>242</v>
      </c>
      <c r="BW586" t="s">
        <v>242</v>
      </c>
      <c r="BX586" t="s">
        <v>243</v>
      </c>
      <c r="BY586" t="s">
        <v>242</v>
      </c>
      <c r="BZ586" t="s">
        <v>243</v>
      </c>
      <c r="CA586" t="s">
        <v>243</v>
      </c>
      <c r="CB586" t="s">
        <v>243</v>
      </c>
      <c r="CC586" t="s">
        <v>243</v>
      </c>
      <c r="CD586" t="s">
        <v>242</v>
      </c>
      <c r="CE586" t="s">
        <v>242</v>
      </c>
      <c r="CF586" t="s">
        <v>242</v>
      </c>
      <c r="CG586" t="s">
        <v>242</v>
      </c>
      <c r="CH586" t="s">
        <v>242</v>
      </c>
      <c r="CI586" t="s">
        <v>242</v>
      </c>
      <c r="CJ586" t="s">
        <v>242</v>
      </c>
      <c r="CK586" t="s">
        <v>242</v>
      </c>
      <c r="CL586" t="s">
        <v>242</v>
      </c>
      <c r="CM586" t="s">
        <v>242</v>
      </c>
      <c r="CN586" t="s">
        <v>242</v>
      </c>
      <c r="CO586" t="s">
        <v>242</v>
      </c>
      <c r="CP586" t="s">
        <v>242</v>
      </c>
      <c r="CQ586" t="s">
        <v>242</v>
      </c>
      <c r="CR586" t="s">
        <v>243</v>
      </c>
      <c r="CS586" t="s">
        <v>242</v>
      </c>
      <c r="CT586" t="s">
        <v>242</v>
      </c>
      <c r="CU586" t="s">
        <v>245</v>
      </c>
      <c r="CV586" t="s">
        <v>242</v>
      </c>
      <c r="CW586" t="s">
        <v>243</v>
      </c>
      <c r="CX586" t="s">
        <v>242</v>
      </c>
      <c r="CY586" t="s">
        <v>242</v>
      </c>
      <c r="CZ586" t="s">
        <v>242</v>
      </c>
      <c r="DA586" t="s">
        <v>243</v>
      </c>
      <c r="DB586" t="s">
        <v>243</v>
      </c>
      <c r="DC586" t="s">
        <v>242</v>
      </c>
      <c r="DD586" t="s">
        <v>242</v>
      </c>
      <c r="DE586" t="s">
        <v>242</v>
      </c>
      <c r="DF586" t="s">
        <v>242</v>
      </c>
      <c r="DG586" t="s">
        <v>243</v>
      </c>
      <c r="DH586" t="s">
        <v>242</v>
      </c>
      <c r="DI586" t="s">
        <v>242</v>
      </c>
      <c r="DJ586" t="s">
        <v>246</v>
      </c>
      <c r="DK586" t="s">
        <v>246</v>
      </c>
      <c r="DL586" t="s">
        <v>248</v>
      </c>
      <c r="DM586" t="s">
        <v>282</v>
      </c>
      <c r="DN586" t="s">
        <v>283</v>
      </c>
      <c r="DO586" t="s">
        <v>283</v>
      </c>
      <c r="DP586" t="s">
        <v>591</v>
      </c>
      <c r="DQ586" t="s">
        <v>285</v>
      </c>
      <c r="DR586" t="s">
        <v>285</v>
      </c>
      <c r="DS586" t="s">
        <v>252</v>
      </c>
      <c r="DT586" t="s">
        <v>252</v>
      </c>
      <c r="DU586" t="s">
        <v>254</v>
      </c>
      <c r="DV586" t="s">
        <v>253</v>
      </c>
      <c r="DW586" t="s">
        <v>285</v>
      </c>
      <c r="DX586" t="s">
        <v>252</v>
      </c>
      <c r="DY586" t="s">
        <v>253</v>
      </c>
      <c r="DZ586" t="s">
        <v>254</v>
      </c>
      <c r="EA586" t="s">
        <v>253</v>
      </c>
      <c r="EB586" t="s">
        <v>253</v>
      </c>
      <c r="EC586" t="s">
        <v>253</v>
      </c>
      <c r="ED586" t="s">
        <v>256</v>
      </c>
      <c r="EE586" t="s">
        <v>334</v>
      </c>
      <c r="EF586">
        <v>90</v>
      </c>
      <c r="EG586">
        <v>70</v>
      </c>
      <c r="EH586">
        <v>91</v>
      </c>
      <c r="EI586">
        <v>17</v>
      </c>
      <c r="EJ586">
        <v>80</v>
      </c>
      <c r="EL586">
        <v>50</v>
      </c>
      <c r="EM586">
        <v>91</v>
      </c>
      <c r="EN586">
        <v>70</v>
      </c>
      <c r="EO586">
        <v>21</v>
      </c>
      <c r="EP586">
        <v>21</v>
      </c>
      <c r="EQ586">
        <v>26</v>
      </c>
      <c r="ER586">
        <v>60</v>
      </c>
      <c r="ES586" t="s">
        <v>242</v>
      </c>
      <c r="ET586" t="s">
        <v>258</v>
      </c>
      <c r="EU586" t="s">
        <v>242</v>
      </c>
      <c r="EV586" t="s">
        <v>242</v>
      </c>
      <c r="EW586" t="s">
        <v>258</v>
      </c>
      <c r="EX586" t="s">
        <v>258</v>
      </c>
      <c r="EY586" t="s">
        <v>242</v>
      </c>
      <c r="EZ586" t="s">
        <v>241</v>
      </c>
      <c r="FA586" t="s">
        <v>242</v>
      </c>
      <c r="FB586" t="s">
        <v>258</v>
      </c>
      <c r="FC586" t="s">
        <v>258</v>
      </c>
      <c r="FD586" t="s">
        <v>242</v>
      </c>
      <c r="FE586" t="s">
        <v>242</v>
      </c>
      <c r="FF586" t="s">
        <v>242</v>
      </c>
      <c r="FG586" t="s">
        <v>242</v>
      </c>
      <c r="FH586" t="s">
        <v>242</v>
      </c>
      <c r="FI586" t="s">
        <v>242</v>
      </c>
      <c r="FJ586" t="s">
        <v>242</v>
      </c>
      <c r="FK586" t="s">
        <v>242</v>
      </c>
      <c r="FL586" t="s">
        <v>242</v>
      </c>
      <c r="FM586" t="s">
        <v>242</v>
      </c>
      <c r="FN586" t="s">
        <v>258</v>
      </c>
      <c r="FO586" t="s">
        <v>258</v>
      </c>
      <c r="FP586" t="s">
        <v>242</v>
      </c>
      <c r="FQ586" t="s">
        <v>242</v>
      </c>
      <c r="FR586" t="s">
        <v>242</v>
      </c>
      <c r="FS586" t="s">
        <v>242</v>
      </c>
      <c r="FT586" t="s">
        <v>242</v>
      </c>
      <c r="FU586" t="s">
        <v>242</v>
      </c>
      <c r="FV586" t="s">
        <v>242</v>
      </c>
      <c r="FW586" t="s">
        <v>242</v>
      </c>
      <c r="FX586" t="s">
        <v>242</v>
      </c>
      <c r="FY586" t="s">
        <v>242</v>
      </c>
      <c r="FZ586" t="s">
        <v>242</v>
      </c>
      <c r="GA586" t="s">
        <v>242</v>
      </c>
      <c r="GB586" t="s">
        <v>242</v>
      </c>
      <c r="GC586" t="s">
        <v>242</v>
      </c>
      <c r="GD586" t="s">
        <v>242</v>
      </c>
      <c r="GE586" t="s">
        <v>242</v>
      </c>
      <c r="GF586" t="s">
        <v>258</v>
      </c>
      <c r="GG586" t="s">
        <v>242</v>
      </c>
      <c r="GH586" t="s">
        <v>260</v>
      </c>
      <c r="GI586" t="s">
        <v>260</v>
      </c>
      <c r="GJ586" t="s">
        <v>260</v>
      </c>
      <c r="GK586" t="s">
        <v>242</v>
      </c>
      <c r="GL586" t="s">
        <v>242</v>
      </c>
      <c r="GM586" t="s">
        <v>260</v>
      </c>
      <c r="GN586" t="s">
        <v>260</v>
      </c>
      <c r="GO586" t="s">
        <v>242</v>
      </c>
      <c r="GP586" t="s">
        <v>242</v>
      </c>
      <c r="GQ586" t="s">
        <v>242</v>
      </c>
      <c r="GR586" t="s">
        <v>258</v>
      </c>
      <c r="GS586" t="s">
        <v>242</v>
      </c>
      <c r="GT586" t="s">
        <v>258</v>
      </c>
      <c r="GU586" t="s">
        <v>242</v>
      </c>
      <c r="GV586" t="s">
        <v>242</v>
      </c>
      <c r="GW586" t="s">
        <v>242</v>
      </c>
      <c r="GX586" t="s">
        <v>242</v>
      </c>
      <c r="GY586" t="s">
        <v>320</v>
      </c>
      <c r="GZ586" t="s">
        <v>353</v>
      </c>
      <c r="HA586" t="s">
        <v>321</v>
      </c>
      <c r="HB586" t="s">
        <v>238</v>
      </c>
      <c r="HC586" t="s">
        <v>264</v>
      </c>
      <c r="HD586" t="s">
        <v>264</v>
      </c>
      <c r="HE586" t="s">
        <v>264</v>
      </c>
      <c r="HF586" t="s">
        <v>238</v>
      </c>
      <c r="HG586" t="s">
        <v>321</v>
      </c>
      <c r="HH586" t="s">
        <v>288</v>
      </c>
      <c r="HI586" t="s">
        <v>289</v>
      </c>
      <c r="HJ586" t="s">
        <v>376</v>
      </c>
      <c r="HK586">
        <v>37.5</v>
      </c>
      <c r="HL586">
        <v>8</v>
      </c>
      <c r="HM586" t="s">
        <v>269</v>
      </c>
      <c r="HO586" t="s">
        <v>270</v>
      </c>
      <c r="HP586">
        <v>12</v>
      </c>
      <c r="HQ586">
        <v>0</v>
      </c>
      <c r="HR586" t="s">
        <v>3060</v>
      </c>
      <c r="HS586">
        <v>0.2389</v>
      </c>
      <c r="HT586">
        <v>0.32119999999999999</v>
      </c>
      <c r="HU586">
        <v>0.34789999999999999</v>
      </c>
      <c r="HW586" s="3">
        <f t="shared" si="54"/>
        <v>43034</v>
      </c>
      <c r="HX586" s="3">
        <f t="shared" si="55"/>
        <v>43034</v>
      </c>
      <c r="HY586" s="3">
        <f t="shared" si="56"/>
        <v>43034</v>
      </c>
      <c r="HZ586" s="4">
        <f t="shared" si="57"/>
        <v>0.45689814814814816</v>
      </c>
      <c r="IA586" s="5">
        <f t="shared" si="58"/>
        <v>0.48686342592592591</v>
      </c>
      <c r="IB586" s="5">
        <f t="shared" si="59"/>
        <v>0.486875</v>
      </c>
    </row>
    <row r="587" spans="1:236" x14ac:dyDescent="0.3">
      <c r="A587" s="3">
        <v>43034.495266203703</v>
      </c>
      <c r="B587" s="3">
        <v>43034.507893518516</v>
      </c>
      <c r="C587" t="s">
        <v>230</v>
      </c>
      <c r="D587" t="s">
        <v>672</v>
      </c>
      <c r="E587">
        <v>100</v>
      </c>
      <c r="F587">
        <v>1091</v>
      </c>
      <c r="G587" t="b">
        <v>1</v>
      </c>
      <c r="H587" s="3">
        <v>43034.507905092592</v>
      </c>
      <c r="I587" t="s">
        <v>2314</v>
      </c>
      <c r="J587" t="s">
        <v>2315</v>
      </c>
      <c r="K587" t="s">
        <v>2316</v>
      </c>
      <c r="L587" t="s">
        <v>2317</v>
      </c>
      <c r="N587">
        <v>40.648498535156001</v>
      </c>
      <c r="O587">
        <v>-73.933898925780994</v>
      </c>
      <c r="P587" t="s">
        <v>236</v>
      </c>
      <c r="Q587" t="s">
        <v>237</v>
      </c>
      <c r="R587" t="s">
        <v>238</v>
      </c>
      <c r="S587" t="s">
        <v>239</v>
      </c>
      <c r="U587" t="s">
        <v>2318</v>
      </c>
      <c r="V587" t="s">
        <v>2319</v>
      </c>
      <c r="W587" t="s">
        <v>240</v>
      </c>
      <c r="X587" t="s">
        <v>242</v>
      </c>
      <c r="Y587" t="s">
        <v>241</v>
      </c>
      <c r="Z587" t="s">
        <v>242</v>
      </c>
      <c r="AA587" t="s">
        <v>242</v>
      </c>
      <c r="AB587" t="s">
        <v>242</v>
      </c>
      <c r="AC587" t="s">
        <v>242</v>
      </c>
      <c r="AD587" t="s">
        <v>242</v>
      </c>
      <c r="AE587" t="s">
        <v>242</v>
      </c>
      <c r="AF587" t="s">
        <v>242</v>
      </c>
      <c r="AG587" t="s">
        <v>242</v>
      </c>
      <c r="AH587" t="s">
        <v>242</v>
      </c>
      <c r="AI587" t="s">
        <v>242</v>
      </c>
      <c r="AJ587" t="s">
        <v>242</v>
      </c>
      <c r="AK587" t="s">
        <v>242</v>
      </c>
      <c r="AL587" t="s">
        <v>242</v>
      </c>
      <c r="AM587" t="s">
        <v>242</v>
      </c>
      <c r="AN587" t="s">
        <v>242</v>
      </c>
      <c r="AO587" t="s">
        <v>242</v>
      </c>
      <c r="AP587" t="s">
        <v>242</v>
      </c>
      <c r="AQ587" t="s">
        <v>242</v>
      </c>
      <c r="AR587" t="s">
        <v>242</v>
      </c>
      <c r="AS587" t="s">
        <v>242</v>
      </c>
      <c r="AT587" t="s">
        <v>242</v>
      </c>
      <c r="AU587" t="s">
        <v>242</v>
      </c>
      <c r="AV587" t="s">
        <v>242</v>
      </c>
      <c r="AW587" t="s">
        <v>242</v>
      </c>
      <c r="AX587" t="s">
        <v>242</v>
      </c>
      <c r="AY587" t="s">
        <v>242</v>
      </c>
      <c r="AZ587" t="s">
        <v>242</v>
      </c>
      <c r="BA587" t="s">
        <v>242</v>
      </c>
      <c r="BB587" t="s">
        <v>242</v>
      </c>
      <c r="BC587" t="s">
        <v>242</v>
      </c>
      <c r="BD587" t="s">
        <v>242</v>
      </c>
      <c r="BE587" t="s">
        <v>242</v>
      </c>
      <c r="BF587" t="s">
        <v>242</v>
      </c>
      <c r="BG587" t="s">
        <v>242</v>
      </c>
      <c r="BH587" t="s">
        <v>242</v>
      </c>
      <c r="BI587" t="s">
        <v>242</v>
      </c>
      <c r="BJ587" t="s">
        <v>242</v>
      </c>
      <c r="BK587" t="s">
        <v>242</v>
      </c>
      <c r="BL587" t="s">
        <v>242</v>
      </c>
      <c r="BM587" t="s">
        <v>242</v>
      </c>
      <c r="BN587" t="s">
        <v>242</v>
      </c>
      <c r="BO587" t="s">
        <v>242</v>
      </c>
      <c r="BP587" t="s">
        <v>242</v>
      </c>
      <c r="BQ587" t="s">
        <v>242</v>
      </c>
      <c r="BR587" t="s">
        <v>242</v>
      </c>
      <c r="BS587" t="s">
        <v>242</v>
      </c>
      <c r="BT587" t="s">
        <v>242</v>
      </c>
      <c r="BU587" t="s">
        <v>242</v>
      </c>
      <c r="BV587" t="s">
        <v>242</v>
      </c>
      <c r="BW587" t="s">
        <v>242</v>
      </c>
      <c r="BX587" t="s">
        <v>242</v>
      </c>
      <c r="BY587" t="s">
        <v>242</v>
      </c>
      <c r="BZ587" t="s">
        <v>242</v>
      </c>
      <c r="CA587" t="s">
        <v>242</v>
      </c>
      <c r="CB587" t="s">
        <v>242</v>
      </c>
      <c r="CC587" t="s">
        <v>242</v>
      </c>
      <c r="CD587" t="s">
        <v>242</v>
      </c>
      <c r="CE587" t="s">
        <v>242</v>
      </c>
      <c r="CF587" t="s">
        <v>242</v>
      </c>
      <c r="CG587" t="s">
        <v>242</v>
      </c>
      <c r="CH587" t="s">
        <v>242</v>
      </c>
      <c r="CI587" t="s">
        <v>242</v>
      </c>
      <c r="CJ587" t="s">
        <v>242</v>
      </c>
      <c r="CK587" t="s">
        <v>242</v>
      </c>
      <c r="CL587" t="s">
        <v>242</v>
      </c>
      <c r="CM587" t="s">
        <v>242</v>
      </c>
      <c r="CN587" t="s">
        <v>242</v>
      </c>
      <c r="CO587" t="s">
        <v>242</v>
      </c>
      <c r="CP587" t="s">
        <v>242</v>
      </c>
      <c r="CQ587" t="s">
        <v>242</v>
      </c>
      <c r="CR587" t="s">
        <v>242</v>
      </c>
      <c r="CS587" t="s">
        <v>242</v>
      </c>
      <c r="CT587" t="s">
        <v>242</v>
      </c>
      <c r="CU587" t="s">
        <v>242</v>
      </c>
      <c r="CV587" t="s">
        <v>241</v>
      </c>
      <c r="CW587" t="s">
        <v>241</v>
      </c>
      <c r="CX587" t="s">
        <v>242</v>
      </c>
      <c r="CY587" t="s">
        <v>278</v>
      </c>
      <c r="CZ587" t="s">
        <v>278</v>
      </c>
      <c r="DA587" t="s">
        <v>242</v>
      </c>
      <c r="DB587" t="s">
        <v>242</v>
      </c>
      <c r="DC587" t="s">
        <v>242</v>
      </c>
      <c r="DD587" t="s">
        <v>241</v>
      </c>
      <c r="DE587" t="s">
        <v>241</v>
      </c>
      <c r="DF587" t="s">
        <v>241</v>
      </c>
      <c r="DG587" t="s">
        <v>243</v>
      </c>
      <c r="DH587" t="s">
        <v>242</v>
      </c>
      <c r="DI587" t="s">
        <v>243</v>
      </c>
      <c r="DJ587" t="s">
        <v>246</v>
      </c>
      <c r="DK587" t="s">
        <v>246</v>
      </c>
      <c r="DL587" t="s">
        <v>248</v>
      </c>
      <c r="DM587" t="s">
        <v>282</v>
      </c>
      <c r="DN587" t="s">
        <v>283</v>
      </c>
      <c r="DO587" t="s">
        <v>283</v>
      </c>
      <c r="DP587" t="s">
        <v>591</v>
      </c>
      <c r="DQ587" t="s">
        <v>285</v>
      </c>
      <c r="DR587" t="s">
        <v>252</v>
      </c>
      <c r="DS587" t="s">
        <v>298</v>
      </c>
      <c r="DT587" t="s">
        <v>285</v>
      </c>
      <c r="DU587" t="s">
        <v>285</v>
      </c>
      <c r="DV587" t="s">
        <v>285</v>
      </c>
      <c r="DW587" t="s">
        <v>285</v>
      </c>
      <c r="DX587" t="s">
        <v>285</v>
      </c>
      <c r="DY587" t="s">
        <v>285</v>
      </c>
      <c r="DZ587" t="s">
        <v>298</v>
      </c>
      <c r="EA587" t="s">
        <v>298</v>
      </c>
      <c r="EB587" t="s">
        <v>285</v>
      </c>
      <c r="EC587" t="s">
        <v>285</v>
      </c>
      <c r="ED587" t="s">
        <v>307</v>
      </c>
      <c r="EE587" t="s">
        <v>334</v>
      </c>
      <c r="EF587">
        <v>6</v>
      </c>
      <c r="EG587">
        <v>3</v>
      </c>
      <c r="EH587">
        <v>7</v>
      </c>
      <c r="EI587">
        <v>3</v>
      </c>
      <c r="EJ587">
        <v>5</v>
      </c>
      <c r="EK587">
        <v>2</v>
      </c>
      <c r="EL587">
        <v>3</v>
      </c>
      <c r="EM587">
        <v>89</v>
      </c>
      <c r="EN587">
        <v>2</v>
      </c>
      <c r="EO587">
        <v>0</v>
      </c>
      <c r="EP587">
        <v>2</v>
      </c>
      <c r="EQ587">
        <v>5</v>
      </c>
      <c r="ER587">
        <v>100</v>
      </c>
      <c r="ES587" t="s">
        <v>242</v>
      </c>
      <c r="ET587" t="s">
        <v>241</v>
      </c>
      <c r="EU587" t="s">
        <v>242</v>
      </c>
      <c r="EV587" t="s">
        <v>242</v>
      </c>
      <c r="EW587" t="s">
        <v>241</v>
      </c>
      <c r="EX587" t="s">
        <v>258</v>
      </c>
      <c r="EY587" t="s">
        <v>242</v>
      </c>
      <c r="EZ587" t="s">
        <v>241</v>
      </c>
      <c r="FA587" t="s">
        <v>242</v>
      </c>
      <c r="FB587" t="s">
        <v>242</v>
      </c>
      <c r="FC587" t="s">
        <v>242</v>
      </c>
      <c r="FD587" t="s">
        <v>258</v>
      </c>
      <c r="FE587" t="s">
        <v>242</v>
      </c>
      <c r="FF587" t="s">
        <v>242</v>
      </c>
      <c r="FG587" t="s">
        <v>241</v>
      </c>
      <c r="FH587" t="s">
        <v>241</v>
      </c>
      <c r="FI587" t="s">
        <v>242</v>
      </c>
      <c r="FJ587" t="s">
        <v>242</v>
      </c>
      <c r="FK587" t="s">
        <v>241</v>
      </c>
      <c r="FL587" t="s">
        <v>242</v>
      </c>
      <c r="FM587" t="s">
        <v>258</v>
      </c>
      <c r="FN587" t="s">
        <v>241</v>
      </c>
      <c r="FO587" t="s">
        <v>258</v>
      </c>
      <c r="FP587" t="s">
        <v>241</v>
      </c>
      <c r="FQ587" t="s">
        <v>242</v>
      </c>
      <c r="FR587" t="s">
        <v>242</v>
      </c>
      <c r="FS587" t="s">
        <v>242</v>
      </c>
      <c r="FT587" t="s">
        <v>242</v>
      </c>
      <c r="FU587" t="s">
        <v>242</v>
      </c>
      <c r="FV587" t="s">
        <v>242</v>
      </c>
      <c r="FW587" t="s">
        <v>242</v>
      </c>
      <c r="FX587" t="s">
        <v>242</v>
      </c>
      <c r="FY587" t="s">
        <v>242</v>
      </c>
      <c r="FZ587" t="s">
        <v>242</v>
      </c>
      <c r="GA587" t="s">
        <v>242</v>
      </c>
      <c r="GB587" t="s">
        <v>242</v>
      </c>
      <c r="GC587" t="s">
        <v>241</v>
      </c>
      <c r="GD587" t="s">
        <v>242</v>
      </c>
      <c r="GE587" t="s">
        <v>242</v>
      </c>
      <c r="GF587" t="s">
        <v>258</v>
      </c>
      <c r="GG587" t="s">
        <v>242</v>
      </c>
      <c r="GH587" t="s">
        <v>242</v>
      </c>
      <c r="GI587" t="s">
        <v>242</v>
      </c>
      <c r="GJ587" t="s">
        <v>242</v>
      </c>
      <c r="GK587" t="s">
        <v>242</v>
      </c>
      <c r="GL587" t="s">
        <v>242</v>
      </c>
      <c r="GM587" t="s">
        <v>242</v>
      </c>
      <c r="GN587" t="s">
        <v>242</v>
      </c>
      <c r="GO587" t="s">
        <v>242</v>
      </c>
      <c r="GP587" t="s">
        <v>242</v>
      </c>
      <c r="GQ587" t="s">
        <v>242</v>
      </c>
      <c r="GR587" t="s">
        <v>242</v>
      </c>
      <c r="GS587" t="s">
        <v>242</v>
      </c>
      <c r="GT587" t="s">
        <v>242</v>
      </c>
      <c r="GU587" t="s">
        <v>242</v>
      </c>
      <c r="GV587" t="s">
        <v>242</v>
      </c>
      <c r="GX587" t="s">
        <v>242</v>
      </c>
      <c r="GY587" t="s">
        <v>261</v>
      </c>
      <c r="GZ587" t="s">
        <v>262</v>
      </c>
      <c r="HA587" t="s">
        <v>493</v>
      </c>
      <c r="HB587" t="s">
        <v>238</v>
      </c>
      <c r="HC587" t="s">
        <v>264</v>
      </c>
      <c r="HD587" t="s">
        <v>264</v>
      </c>
      <c r="HE587" t="s">
        <v>264</v>
      </c>
      <c r="HF587" t="s">
        <v>238</v>
      </c>
      <c r="HG587" t="s">
        <v>287</v>
      </c>
      <c r="HH587" t="s">
        <v>336</v>
      </c>
      <c r="HI587" t="s">
        <v>289</v>
      </c>
      <c r="HJ587" t="s">
        <v>268</v>
      </c>
      <c r="HK587">
        <v>37.5</v>
      </c>
      <c r="HL587">
        <v>8</v>
      </c>
      <c r="HM587" t="s">
        <v>269</v>
      </c>
      <c r="HO587" t="s">
        <v>270</v>
      </c>
      <c r="HP587">
        <v>0</v>
      </c>
      <c r="HQ587">
        <v>4</v>
      </c>
      <c r="HR587" t="s">
        <v>3060</v>
      </c>
      <c r="HS587">
        <v>0.2389</v>
      </c>
      <c r="HT587">
        <v>0.89659999999999995</v>
      </c>
      <c r="HU587">
        <v>0.30209999999999998</v>
      </c>
      <c r="HW587" s="3">
        <f t="shared" si="54"/>
        <v>43034</v>
      </c>
      <c r="HX587" s="3">
        <f t="shared" si="55"/>
        <v>43034</v>
      </c>
      <c r="HY587" s="3">
        <f t="shared" si="56"/>
        <v>43034</v>
      </c>
      <c r="HZ587" s="4">
        <f t="shared" si="57"/>
        <v>0.49526620370370367</v>
      </c>
      <c r="IA587" s="5">
        <f t="shared" si="58"/>
        <v>0.50789351851851849</v>
      </c>
      <c r="IB587" s="5">
        <f t="shared" si="59"/>
        <v>0.50790509259259264</v>
      </c>
    </row>
    <row r="588" spans="1:236" x14ac:dyDescent="0.3">
      <c r="A588" s="3">
        <v>43034.566631944443</v>
      </c>
      <c r="B588" s="3">
        <v>43034.597754629627</v>
      </c>
      <c r="C588" t="s">
        <v>230</v>
      </c>
      <c r="D588" t="s">
        <v>544</v>
      </c>
      <c r="E588">
        <v>100</v>
      </c>
      <c r="F588">
        <v>2688</v>
      </c>
      <c r="G588" t="b">
        <v>1</v>
      </c>
      <c r="H588" s="3">
        <v>43034.597754629627</v>
      </c>
      <c r="I588" t="s">
        <v>2320</v>
      </c>
      <c r="N588">
        <v>33.509094238281001</v>
      </c>
      <c r="O588">
        <v>-112.02649688721</v>
      </c>
      <c r="P588" t="s">
        <v>546</v>
      </c>
      <c r="Q588" t="s">
        <v>237</v>
      </c>
      <c r="R588" t="s">
        <v>238</v>
      </c>
      <c r="S588" t="s">
        <v>239</v>
      </c>
      <c r="U588">
        <v>2</v>
      </c>
      <c r="V588" t="s">
        <v>447</v>
      </c>
      <c r="W588" t="s">
        <v>382</v>
      </c>
      <c r="X588" t="s">
        <v>242</v>
      </c>
      <c r="Y588" t="s">
        <v>242</v>
      </c>
      <c r="Z588" t="s">
        <v>242</v>
      </c>
      <c r="AA588" t="s">
        <v>242</v>
      </c>
      <c r="AB588" t="s">
        <v>242</v>
      </c>
      <c r="AC588" t="s">
        <v>242</v>
      </c>
      <c r="AD588" t="s">
        <v>242</v>
      </c>
      <c r="AE588" t="s">
        <v>242</v>
      </c>
      <c r="AF588" t="s">
        <v>242</v>
      </c>
      <c r="AG588" t="s">
        <v>241</v>
      </c>
      <c r="AH588" t="s">
        <v>244</v>
      </c>
      <c r="AI588" t="s">
        <v>242</v>
      </c>
      <c r="AJ588" t="s">
        <v>242</v>
      </c>
      <c r="AK588" t="s">
        <v>242</v>
      </c>
      <c r="AM588" t="s">
        <v>242</v>
      </c>
      <c r="AN588" t="s">
        <v>242</v>
      </c>
      <c r="AO588" t="s">
        <v>244</v>
      </c>
      <c r="AP588" t="s">
        <v>244</v>
      </c>
      <c r="AQ588" t="s">
        <v>242</v>
      </c>
      <c r="AR588" t="s">
        <v>245</v>
      </c>
      <c r="AS588" t="s">
        <v>245</v>
      </c>
      <c r="AT588" t="s">
        <v>244</v>
      </c>
      <c r="AU588" t="s">
        <v>243</v>
      </c>
      <c r="AV588" t="s">
        <v>243</v>
      </c>
      <c r="AW588" t="s">
        <v>243</v>
      </c>
      <c r="AX588" t="s">
        <v>245</v>
      </c>
      <c r="AY588" t="s">
        <v>245</v>
      </c>
      <c r="AZ588" t="s">
        <v>242</v>
      </c>
      <c r="BA588" t="s">
        <v>242</v>
      </c>
      <c r="BB588" t="s">
        <v>242</v>
      </c>
      <c r="BC588" t="s">
        <v>243</v>
      </c>
      <c r="BD588" t="s">
        <v>243</v>
      </c>
      <c r="BE588" t="s">
        <v>243</v>
      </c>
      <c r="BF588" t="s">
        <v>243</v>
      </c>
      <c r="BG588" t="s">
        <v>243</v>
      </c>
      <c r="BH588" t="s">
        <v>243</v>
      </c>
      <c r="BI588" t="s">
        <v>243</v>
      </c>
      <c r="BJ588" t="s">
        <v>243</v>
      </c>
      <c r="BK588" t="s">
        <v>243</v>
      </c>
      <c r="BL588" t="s">
        <v>243</v>
      </c>
      <c r="BM588" t="s">
        <v>243</v>
      </c>
      <c r="BN588" t="s">
        <v>243</v>
      </c>
      <c r="BO588" t="s">
        <v>242</v>
      </c>
      <c r="BP588" t="s">
        <v>242</v>
      </c>
      <c r="BR588" t="s">
        <v>243</v>
      </c>
      <c r="BS588" t="s">
        <v>241</v>
      </c>
      <c r="BT588" t="s">
        <v>243</v>
      </c>
      <c r="BU588" t="s">
        <v>243</v>
      </c>
      <c r="BV588" t="s">
        <v>243</v>
      </c>
      <c r="BW588" t="s">
        <v>243</v>
      </c>
      <c r="BX588" t="s">
        <v>242</v>
      </c>
      <c r="BY588" t="s">
        <v>242</v>
      </c>
      <c r="BZ588" t="s">
        <v>242</v>
      </c>
      <c r="CA588" t="s">
        <v>243</v>
      </c>
      <c r="CB588" t="s">
        <v>243</v>
      </c>
      <c r="CC588" t="s">
        <v>243</v>
      </c>
      <c r="CD588" t="s">
        <v>245</v>
      </c>
      <c r="CE588" t="s">
        <v>243</v>
      </c>
      <c r="CF588" t="s">
        <v>242</v>
      </c>
      <c r="CG588" t="s">
        <v>279</v>
      </c>
      <c r="CH588" t="s">
        <v>279</v>
      </c>
      <c r="CI588" t="s">
        <v>241</v>
      </c>
      <c r="CJ588" t="s">
        <v>242</v>
      </c>
      <c r="CK588" t="s">
        <v>243</v>
      </c>
      <c r="CL588" t="s">
        <v>243</v>
      </c>
      <c r="CM588" t="s">
        <v>243</v>
      </c>
      <c r="CN588" t="s">
        <v>243</v>
      </c>
      <c r="CO588" t="s">
        <v>243</v>
      </c>
      <c r="CP588" t="s">
        <v>243</v>
      </c>
      <c r="CQ588" t="s">
        <v>243</v>
      </c>
      <c r="CR588" t="s">
        <v>243</v>
      </c>
      <c r="CS588" t="s">
        <v>241</v>
      </c>
      <c r="CT588" t="s">
        <v>243</v>
      </c>
      <c r="CV588" t="s">
        <v>243</v>
      </c>
      <c r="CW588" t="s">
        <v>243</v>
      </c>
      <c r="CX588" t="s">
        <v>241</v>
      </c>
      <c r="CY588" t="s">
        <v>241</v>
      </c>
      <c r="CZ588" t="s">
        <v>241</v>
      </c>
      <c r="DA588" t="s">
        <v>241</v>
      </c>
      <c r="DB588" t="s">
        <v>241</v>
      </c>
      <c r="DC588" t="s">
        <v>241</v>
      </c>
      <c r="DD588" t="s">
        <v>279</v>
      </c>
      <c r="DE588" t="s">
        <v>279</v>
      </c>
      <c r="DF588" t="s">
        <v>279</v>
      </c>
      <c r="DG588" t="s">
        <v>241</v>
      </c>
      <c r="DH588" t="s">
        <v>241</v>
      </c>
      <c r="DI588" t="s">
        <v>242</v>
      </c>
      <c r="DJ588" t="s">
        <v>280</v>
      </c>
      <c r="DK588" t="s">
        <v>280</v>
      </c>
      <c r="DL588" t="s">
        <v>248</v>
      </c>
      <c r="DM588" t="s">
        <v>249</v>
      </c>
      <c r="DN588" t="s">
        <v>283</v>
      </c>
      <c r="DO588" t="s">
        <v>283</v>
      </c>
      <c r="DP588" t="s">
        <v>284</v>
      </c>
      <c r="DQ588" t="s">
        <v>252</v>
      </c>
      <c r="DR588" t="s">
        <v>252</v>
      </c>
      <c r="DS588" t="s">
        <v>252</v>
      </c>
      <c r="DT588" t="s">
        <v>252</v>
      </c>
      <c r="DU588" t="s">
        <v>298</v>
      </c>
      <c r="DV588" t="s">
        <v>298</v>
      </c>
      <c r="DW588" t="s">
        <v>285</v>
      </c>
      <c r="DX588" t="s">
        <v>252</v>
      </c>
      <c r="DZ588" t="s">
        <v>254</v>
      </c>
      <c r="EC588" t="s">
        <v>254</v>
      </c>
      <c r="ED588" t="s">
        <v>256</v>
      </c>
      <c r="EE588" t="s">
        <v>334</v>
      </c>
      <c r="EF588">
        <v>30</v>
      </c>
      <c r="EG588">
        <v>81</v>
      </c>
      <c r="EH588">
        <v>29</v>
      </c>
      <c r="EI588">
        <v>18</v>
      </c>
      <c r="EJ588">
        <v>70</v>
      </c>
      <c r="EK588">
        <v>100</v>
      </c>
      <c r="EL588">
        <v>20</v>
      </c>
      <c r="EM588">
        <v>10</v>
      </c>
      <c r="EN588">
        <v>10</v>
      </c>
      <c r="EO588">
        <v>5</v>
      </c>
      <c r="EP588">
        <v>78</v>
      </c>
      <c r="EQ588">
        <v>5</v>
      </c>
      <c r="ES588" t="s">
        <v>241</v>
      </c>
      <c r="ET588" t="s">
        <v>241</v>
      </c>
      <c r="EU588" t="s">
        <v>242</v>
      </c>
      <c r="EV588" t="s">
        <v>260</v>
      </c>
      <c r="EW588" t="s">
        <v>258</v>
      </c>
      <c r="EX588" t="s">
        <v>241</v>
      </c>
      <c r="EY588" t="s">
        <v>241</v>
      </c>
      <c r="EZ588" t="s">
        <v>242</v>
      </c>
      <c r="FA588" t="s">
        <v>242</v>
      </c>
      <c r="FB588" t="s">
        <v>259</v>
      </c>
      <c r="FC588" t="s">
        <v>260</v>
      </c>
      <c r="FE588" t="s">
        <v>242</v>
      </c>
      <c r="FF588" t="s">
        <v>242</v>
      </c>
      <c r="FG588" t="s">
        <v>241</v>
      </c>
      <c r="FH588" t="s">
        <v>242</v>
      </c>
      <c r="FI588" t="s">
        <v>260</v>
      </c>
      <c r="FJ588" t="s">
        <v>242</v>
      </c>
      <c r="FK588" t="s">
        <v>259</v>
      </c>
      <c r="FL588" t="s">
        <v>242</v>
      </c>
      <c r="FM588" t="s">
        <v>259</v>
      </c>
      <c r="FN588" t="s">
        <v>259</v>
      </c>
      <c r="FO588" t="s">
        <v>259</v>
      </c>
      <c r="FP588" t="s">
        <v>242</v>
      </c>
      <c r="FQ588" t="s">
        <v>242</v>
      </c>
      <c r="FR588" t="s">
        <v>242</v>
      </c>
      <c r="FS588" t="s">
        <v>242</v>
      </c>
      <c r="FT588" t="s">
        <v>259</v>
      </c>
      <c r="FU588" t="s">
        <v>260</v>
      </c>
      <c r="FV588" t="s">
        <v>260</v>
      </c>
      <c r="FW588" t="s">
        <v>260</v>
      </c>
      <c r="FX588" t="s">
        <v>260</v>
      </c>
      <c r="FY588" t="s">
        <v>242</v>
      </c>
      <c r="FZ588" t="s">
        <v>242</v>
      </c>
      <c r="GA588" t="s">
        <v>242</v>
      </c>
      <c r="GB588" t="s">
        <v>260</v>
      </c>
      <c r="GC588" t="s">
        <v>260</v>
      </c>
      <c r="GD588" t="s">
        <v>260</v>
      </c>
      <c r="GE588" t="s">
        <v>260</v>
      </c>
      <c r="GF588" t="s">
        <v>259</v>
      </c>
      <c r="GG588" t="s">
        <v>241</v>
      </c>
      <c r="GH588" t="s">
        <v>260</v>
      </c>
      <c r="GI588" t="s">
        <v>260</v>
      </c>
      <c r="GJ588" t="s">
        <v>260</v>
      </c>
      <c r="GL588" t="s">
        <v>242</v>
      </c>
      <c r="GM588" t="s">
        <v>260</v>
      </c>
      <c r="GN588" t="s">
        <v>260</v>
      </c>
      <c r="GO588" t="s">
        <v>241</v>
      </c>
      <c r="GP588" t="s">
        <v>258</v>
      </c>
      <c r="GQ588" t="s">
        <v>259</v>
      </c>
      <c r="GS588" t="s">
        <v>242</v>
      </c>
      <c r="GT588" t="s">
        <v>241</v>
      </c>
      <c r="GU588" t="s">
        <v>260</v>
      </c>
      <c r="GV588" t="s">
        <v>242</v>
      </c>
      <c r="GW588" t="s">
        <v>242</v>
      </c>
      <c r="GX588" t="s">
        <v>242</v>
      </c>
      <c r="GY588" t="s">
        <v>261</v>
      </c>
      <c r="GZ588" t="s">
        <v>262</v>
      </c>
      <c r="HA588" t="s">
        <v>321</v>
      </c>
      <c r="HB588" t="s">
        <v>238</v>
      </c>
      <c r="HC588" t="s">
        <v>264</v>
      </c>
      <c r="HD588" t="s">
        <v>264</v>
      </c>
      <c r="HE588" t="s">
        <v>264</v>
      </c>
      <c r="HF588" t="s">
        <v>238</v>
      </c>
      <c r="HG588" t="s">
        <v>265</v>
      </c>
      <c r="HH588" t="s">
        <v>474</v>
      </c>
      <c r="HI588" t="s">
        <v>267</v>
      </c>
      <c r="HJ588" t="s">
        <v>324</v>
      </c>
      <c r="HK588" t="s">
        <v>2321</v>
      </c>
      <c r="HL588">
        <v>6</v>
      </c>
      <c r="HM588" t="s">
        <v>269</v>
      </c>
      <c r="HO588" t="s">
        <v>270</v>
      </c>
      <c r="HP588">
        <v>0</v>
      </c>
      <c r="HQ588">
        <v>0</v>
      </c>
      <c r="HR588" t="s">
        <v>3064</v>
      </c>
      <c r="HW588" s="3">
        <f t="shared" si="54"/>
        <v>43034</v>
      </c>
      <c r="HX588" s="3">
        <f t="shared" si="55"/>
        <v>43034</v>
      </c>
      <c r="HY588" s="3">
        <f t="shared" si="56"/>
        <v>43034</v>
      </c>
      <c r="HZ588" s="4">
        <f t="shared" si="57"/>
        <v>0.56663194444444442</v>
      </c>
      <c r="IA588" s="5">
        <f t="shared" si="58"/>
        <v>0.59775462962962966</v>
      </c>
      <c r="IB588" s="5">
        <f t="shared" si="59"/>
        <v>0.59775462962962966</v>
      </c>
    </row>
    <row r="589" spans="1:236" x14ac:dyDescent="0.3">
      <c r="A589" s="3">
        <v>43004.610497685186</v>
      </c>
      <c r="B589" s="3">
        <v>43004.612349537034</v>
      </c>
      <c r="C589" t="s">
        <v>230</v>
      </c>
      <c r="D589" t="s">
        <v>564</v>
      </c>
      <c r="E589">
        <v>9</v>
      </c>
      <c r="F589">
        <v>160</v>
      </c>
      <c r="G589" t="b">
        <v>0</v>
      </c>
      <c r="H589" s="3">
        <v>43034.612361111111</v>
      </c>
      <c r="I589" t="s">
        <v>2322</v>
      </c>
      <c r="P589" t="s">
        <v>546</v>
      </c>
      <c r="Q589" t="s">
        <v>237</v>
      </c>
      <c r="R589" t="s">
        <v>238</v>
      </c>
      <c r="S589" t="s">
        <v>239</v>
      </c>
      <c r="U589">
        <v>13</v>
      </c>
      <c r="V589">
        <v>7</v>
      </c>
      <c r="W589" t="s">
        <v>1084</v>
      </c>
      <c r="HW589" s="3">
        <f t="shared" si="54"/>
        <v>43004</v>
      </c>
      <c r="HX589" s="3">
        <f t="shared" si="55"/>
        <v>43004</v>
      </c>
      <c r="HY589" s="3">
        <f t="shared" si="56"/>
        <v>43034</v>
      </c>
      <c r="HZ589" s="4">
        <f t="shared" si="57"/>
        <v>0.61049768518518521</v>
      </c>
      <c r="IA589" s="5">
        <f t="shared" si="58"/>
        <v>0.61234953703703698</v>
      </c>
      <c r="IB589" s="5">
        <f t="shared" si="59"/>
        <v>0.61236111111111113</v>
      </c>
    </row>
    <row r="590" spans="1:236" x14ac:dyDescent="0.3">
      <c r="A590" s="3">
        <v>43034.642071759263</v>
      </c>
      <c r="B590" s="3">
        <v>43034.655405092592</v>
      </c>
      <c r="C590" t="s">
        <v>230</v>
      </c>
      <c r="D590" t="s">
        <v>678</v>
      </c>
      <c r="E590">
        <v>100</v>
      </c>
      <c r="F590">
        <v>1151</v>
      </c>
      <c r="G590" t="b">
        <v>1</v>
      </c>
      <c r="H590" s="3">
        <v>43034.655405092592</v>
      </c>
      <c r="I590" t="s">
        <v>2323</v>
      </c>
      <c r="J590" t="s">
        <v>2038</v>
      </c>
      <c r="K590" t="s">
        <v>2324</v>
      </c>
      <c r="L590" t="s">
        <v>2325</v>
      </c>
      <c r="N590">
        <v>40.648498535156001</v>
      </c>
      <c r="O590">
        <v>-73.933898925780994</v>
      </c>
      <c r="P590" t="s">
        <v>236</v>
      </c>
      <c r="Q590" t="s">
        <v>237</v>
      </c>
      <c r="R590" t="s">
        <v>238</v>
      </c>
      <c r="S590" t="s">
        <v>239</v>
      </c>
      <c r="U590">
        <v>1</v>
      </c>
      <c r="V590" t="s">
        <v>2326</v>
      </c>
      <c r="W590" t="s">
        <v>316</v>
      </c>
      <c r="X590" t="s">
        <v>245</v>
      </c>
      <c r="Y590" t="s">
        <v>245</v>
      </c>
      <c r="Z590" t="s">
        <v>243</v>
      </c>
      <c r="AA590" t="s">
        <v>244</v>
      </c>
      <c r="AB590" t="s">
        <v>242</v>
      </c>
      <c r="AC590" t="s">
        <v>243</v>
      </c>
      <c r="AD590" t="s">
        <v>243</v>
      </c>
      <c r="AE590" t="s">
        <v>244</v>
      </c>
      <c r="AF590" t="s">
        <v>245</v>
      </c>
      <c r="AG590" t="s">
        <v>242</v>
      </c>
      <c r="AH590" t="s">
        <v>242</v>
      </c>
      <c r="AI590" t="s">
        <v>242</v>
      </c>
      <c r="AJ590" t="s">
        <v>242</v>
      </c>
      <c r="AK590" t="s">
        <v>242</v>
      </c>
      <c r="AL590" t="s">
        <v>242</v>
      </c>
      <c r="AM590" t="s">
        <v>242</v>
      </c>
      <c r="AN590" t="s">
        <v>242</v>
      </c>
      <c r="AO590" t="s">
        <v>242</v>
      </c>
      <c r="AP590" t="s">
        <v>242</v>
      </c>
      <c r="AQ590" t="s">
        <v>242</v>
      </c>
      <c r="AR590" t="s">
        <v>242</v>
      </c>
      <c r="AS590" t="s">
        <v>242</v>
      </c>
      <c r="AT590" t="s">
        <v>242</v>
      </c>
      <c r="AU590" t="s">
        <v>243</v>
      </c>
      <c r="AV590" t="s">
        <v>242</v>
      </c>
      <c r="AW590" t="s">
        <v>242</v>
      </c>
      <c r="AX590" t="s">
        <v>242</v>
      </c>
      <c r="AY590" t="s">
        <v>242</v>
      </c>
      <c r="AZ590" t="s">
        <v>242</v>
      </c>
      <c r="BA590" t="s">
        <v>242</v>
      </c>
      <c r="BB590" t="s">
        <v>242</v>
      </c>
      <c r="BC590" t="s">
        <v>242</v>
      </c>
      <c r="BD590" t="s">
        <v>242</v>
      </c>
      <c r="BE590" t="s">
        <v>242</v>
      </c>
      <c r="BF590" t="s">
        <v>242</v>
      </c>
      <c r="BG590" t="s">
        <v>241</v>
      </c>
      <c r="BH590" t="s">
        <v>242</v>
      </c>
      <c r="BI590" t="s">
        <v>242</v>
      </c>
      <c r="BJ590" t="s">
        <v>242</v>
      </c>
      <c r="BK590" t="s">
        <v>242</v>
      </c>
      <c r="BL590" t="s">
        <v>242</v>
      </c>
      <c r="BM590" t="s">
        <v>242</v>
      </c>
      <c r="BN590" t="s">
        <v>242</v>
      </c>
      <c r="BO590" t="s">
        <v>317</v>
      </c>
      <c r="BP590" t="s">
        <v>317</v>
      </c>
      <c r="BQ590" t="s">
        <v>241</v>
      </c>
      <c r="BR590" t="s">
        <v>242</v>
      </c>
      <c r="BS590" t="s">
        <v>242</v>
      </c>
      <c r="BT590" t="s">
        <v>242</v>
      </c>
      <c r="BU590" t="s">
        <v>242</v>
      </c>
      <c r="BV590" t="s">
        <v>242</v>
      </c>
      <c r="BW590" t="s">
        <v>242</v>
      </c>
      <c r="BX590" t="s">
        <v>242</v>
      </c>
      <c r="BY590" t="s">
        <v>242</v>
      </c>
      <c r="BZ590" t="s">
        <v>243</v>
      </c>
      <c r="CA590" t="s">
        <v>245</v>
      </c>
      <c r="CB590" t="s">
        <v>242</v>
      </c>
      <c r="CC590" t="s">
        <v>242</v>
      </c>
      <c r="CD590" t="s">
        <v>245</v>
      </c>
      <c r="CE590" t="s">
        <v>242</v>
      </c>
      <c r="CF590" t="s">
        <v>242</v>
      </c>
      <c r="CG590" t="s">
        <v>245</v>
      </c>
      <c r="CH590" t="s">
        <v>245</v>
      </c>
      <c r="CI590" t="s">
        <v>242</v>
      </c>
      <c r="CJ590" t="s">
        <v>242</v>
      </c>
      <c r="CK590" t="s">
        <v>242</v>
      </c>
      <c r="CL590" t="s">
        <v>242</v>
      </c>
      <c r="CM590" t="s">
        <v>245</v>
      </c>
      <c r="CN590" t="s">
        <v>245</v>
      </c>
      <c r="CO590" t="s">
        <v>242</v>
      </c>
      <c r="CP590" t="s">
        <v>242</v>
      </c>
      <c r="CQ590" t="s">
        <v>242</v>
      </c>
      <c r="CR590" t="s">
        <v>245</v>
      </c>
      <c r="CS590" t="s">
        <v>242</v>
      </c>
      <c r="CT590" t="s">
        <v>242</v>
      </c>
      <c r="CU590" t="s">
        <v>245</v>
      </c>
      <c r="CV590" t="s">
        <v>242</v>
      </c>
      <c r="CW590" t="s">
        <v>245</v>
      </c>
      <c r="CX590" t="s">
        <v>241</v>
      </c>
      <c r="CY590" t="s">
        <v>242</v>
      </c>
      <c r="CZ590" t="s">
        <v>278</v>
      </c>
      <c r="DA590" t="s">
        <v>241</v>
      </c>
      <c r="DB590" t="s">
        <v>241</v>
      </c>
      <c r="DC590" t="s">
        <v>241</v>
      </c>
      <c r="DD590" t="s">
        <v>241</v>
      </c>
      <c r="DE590" t="s">
        <v>241</v>
      </c>
      <c r="DF590" t="s">
        <v>241</v>
      </c>
      <c r="DG590" t="s">
        <v>242</v>
      </c>
      <c r="DH590" t="s">
        <v>278</v>
      </c>
      <c r="DI590" t="s">
        <v>278</v>
      </c>
      <c r="DJ590" t="s">
        <v>247</v>
      </c>
      <c r="DK590" t="s">
        <v>247</v>
      </c>
      <c r="DL590" t="s">
        <v>281</v>
      </c>
      <c r="DM590" t="s">
        <v>282</v>
      </c>
      <c r="DN590" t="s">
        <v>283</v>
      </c>
      <c r="DO590" t="s">
        <v>283</v>
      </c>
      <c r="DP590" t="s">
        <v>284</v>
      </c>
      <c r="DQ590" t="s">
        <v>285</v>
      </c>
      <c r="DR590" t="s">
        <v>255</v>
      </c>
      <c r="DS590" t="s">
        <v>298</v>
      </c>
      <c r="DT590" t="s">
        <v>285</v>
      </c>
      <c r="DU590" t="s">
        <v>298</v>
      </c>
      <c r="DV590" t="s">
        <v>298</v>
      </c>
      <c r="DW590" t="s">
        <v>298</v>
      </c>
      <c r="DX590" t="s">
        <v>252</v>
      </c>
      <c r="DY590" t="s">
        <v>252</v>
      </c>
      <c r="DZ590" t="s">
        <v>254</v>
      </c>
      <c r="EA590" t="s">
        <v>298</v>
      </c>
      <c r="EB590" t="s">
        <v>254</v>
      </c>
      <c r="EC590" t="s">
        <v>254</v>
      </c>
      <c r="ED590" t="s">
        <v>307</v>
      </c>
      <c r="EE590" t="s">
        <v>334</v>
      </c>
      <c r="EF590">
        <v>29</v>
      </c>
      <c r="EG590">
        <v>50</v>
      </c>
      <c r="EH590">
        <v>50</v>
      </c>
      <c r="EI590">
        <v>28</v>
      </c>
      <c r="EJ590">
        <v>51</v>
      </c>
      <c r="EK590">
        <v>51</v>
      </c>
      <c r="EL590">
        <v>72</v>
      </c>
      <c r="EM590">
        <v>51</v>
      </c>
      <c r="EN590">
        <v>52</v>
      </c>
      <c r="EO590">
        <v>12</v>
      </c>
      <c r="EP590">
        <v>19</v>
      </c>
      <c r="EQ590">
        <v>6</v>
      </c>
      <c r="ER590">
        <v>27</v>
      </c>
      <c r="ES590" t="s">
        <v>242</v>
      </c>
      <c r="ET590" t="s">
        <v>258</v>
      </c>
      <c r="EU590" t="s">
        <v>242</v>
      </c>
      <c r="EV590" t="s">
        <v>260</v>
      </c>
      <c r="EW590" t="s">
        <v>241</v>
      </c>
      <c r="EX590" t="s">
        <v>242</v>
      </c>
      <c r="EY590" t="s">
        <v>242</v>
      </c>
      <c r="EZ590" t="s">
        <v>258</v>
      </c>
      <c r="FA590" t="s">
        <v>258</v>
      </c>
      <c r="FB590" t="s">
        <v>241</v>
      </c>
      <c r="FC590" t="s">
        <v>242</v>
      </c>
      <c r="FD590" t="s">
        <v>258</v>
      </c>
      <c r="FE590" t="s">
        <v>242</v>
      </c>
      <c r="FF590" t="s">
        <v>241</v>
      </c>
      <c r="FG590" t="s">
        <v>242</v>
      </c>
      <c r="FH590" t="s">
        <v>242</v>
      </c>
      <c r="FI590" t="s">
        <v>258</v>
      </c>
      <c r="FJ590" t="s">
        <v>242</v>
      </c>
      <c r="FK590" t="s">
        <v>241</v>
      </c>
      <c r="FL590" t="s">
        <v>241</v>
      </c>
      <c r="FM590" t="s">
        <v>241</v>
      </c>
      <c r="FN590" t="s">
        <v>259</v>
      </c>
      <c r="FO590" t="s">
        <v>241</v>
      </c>
      <c r="FP590" t="s">
        <v>242</v>
      </c>
      <c r="FQ590" t="s">
        <v>241</v>
      </c>
      <c r="FR590" t="s">
        <v>242</v>
      </c>
      <c r="FS590" t="s">
        <v>258</v>
      </c>
      <c r="FT590" t="s">
        <v>241</v>
      </c>
      <c r="FU590" t="s">
        <v>258</v>
      </c>
      <c r="FV590" t="s">
        <v>242</v>
      </c>
      <c r="FW590" t="s">
        <v>260</v>
      </c>
      <c r="FX590" t="s">
        <v>242</v>
      </c>
      <c r="FY590" t="s">
        <v>242</v>
      </c>
      <c r="FZ590" t="s">
        <v>242</v>
      </c>
      <c r="GA590" t="s">
        <v>258</v>
      </c>
      <c r="GB590" t="s">
        <v>258</v>
      </c>
      <c r="GC590" t="s">
        <v>241</v>
      </c>
      <c r="GD590" t="s">
        <v>260</v>
      </c>
      <c r="GE590" t="s">
        <v>241</v>
      </c>
      <c r="GF590" t="s">
        <v>258</v>
      </c>
      <c r="GG590" t="s">
        <v>241</v>
      </c>
      <c r="GH590" t="s">
        <v>242</v>
      </c>
      <c r="GI590" t="s">
        <v>258</v>
      </c>
      <c r="GJ590" t="s">
        <v>242</v>
      </c>
      <c r="GK590" t="s">
        <v>241</v>
      </c>
      <c r="GL590" t="s">
        <v>242</v>
      </c>
      <c r="GM590" t="s">
        <v>242</v>
      </c>
      <c r="GN590" t="s">
        <v>242</v>
      </c>
      <c r="GO590" t="s">
        <v>242</v>
      </c>
      <c r="GP590" t="s">
        <v>242</v>
      </c>
      <c r="GQ590" t="s">
        <v>241</v>
      </c>
      <c r="GR590" t="s">
        <v>258</v>
      </c>
      <c r="GS590" t="s">
        <v>242</v>
      </c>
      <c r="GT590" t="s">
        <v>258</v>
      </c>
      <c r="GU590" t="s">
        <v>242</v>
      </c>
      <c r="GV590" t="s">
        <v>258</v>
      </c>
      <c r="GW590" t="s">
        <v>242</v>
      </c>
      <c r="GX590" t="s">
        <v>258</v>
      </c>
      <c r="GY590" t="s">
        <v>261</v>
      </c>
      <c r="GZ590" t="s">
        <v>262</v>
      </c>
      <c r="HA590" t="s">
        <v>453</v>
      </c>
      <c r="HB590" t="s">
        <v>264</v>
      </c>
      <c r="HC590" t="s">
        <v>335</v>
      </c>
      <c r="HD590" t="s">
        <v>264</v>
      </c>
      <c r="HE590" t="s">
        <v>264</v>
      </c>
      <c r="HF590" t="s">
        <v>238</v>
      </c>
      <c r="HG590" t="s">
        <v>287</v>
      </c>
      <c r="HH590" t="s">
        <v>336</v>
      </c>
      <c r="HI590" t="s">
        <v>289</v>
      </c>
      <c r="HJ590" t="s">
        <v>376</v>
      </c>
      <c r="HK590">
        <v>36</v>
      </c>
      <c r="HL590">
        <v>6</v>
      </c>
      <c r="HM590" t="s">
        <v>269</v>
      </c>
      <c r="HO590" t="s">
        <v>270</v>
      </c>
      <c r="HP590">
        <v>0</v>
      </c>
      <c r="HQ590">
        <v>0</v>
      </c>
      <c r="HR590" t="s">
        <v>3060</v>
      </c>
      <c r="HS590">
        <v>0.33750000000000002</v>
      </c>
      <c r="HT590">
        <v>0.39019999999999999</v>
      </c>
      <c r="HU590">
        <v>0.6764</v>
      </c>
      <c r="HW590" s="3">
        <f t="shared" si="54"/>
        <v>43034</v>
      </c>
      <c r="HX590" s="3">
        <f t="shared" si="55"/>
        <v>43034</v>
      </c>
      <c r="HY590" s="3">
        <f t="shared" si="56"/>
        <v>43034</v>
      </c>
      <c r="HZ590" s="4">
        <f t="shared" si="57"/>
        <v>0.64207175925925919</v>
      </c>
      <c r="IA590" s="5">
        <f t="shared" si="58"/>
        <v>0.65540509259259261</v>
      </c>
      <c r="IB590" s="5">
        <f t="shared" si="59"/>
        <v>0.65540509259259261</v>
      </c>
    </row>
    <row r="591" spans="1:236" x14ac:dyDescent="0.3">
      <c r="A591" s="3">
        <v>43004.66265046296</v>
      </c>
      <c r="B591" s="3">
        <v>43004.663784722223</v>
      </c>
      <c r="C591" t="s">
        <v>230</v>
      </c>
      <c r="D591" t="s">
        <v>608</v>
      </c>
      <c r="E591">
        <v>9</v>
      </c>
      <c r="F591">
        <v>97</v>
      </c>
      <c r="G591" t="b">
        <v>0</v>
      </c>
      <c r="H591" s="3">
        <v>43034.6640625</v>
      </c>
      <c r="I591" t="s">
        <v>2327</v>
      </c>
      <c r="P591" t="s">
        <v>546</v>
      </c>
      <c r="Q591" t="s">
        <v>237</v>
      </c>
      <c r="R591" t="s">
        <v>238</v>
      </c>
      <c r="S591" t="s">
        <v>239</v>
      </c>
      <c r="U591">
        <v>13</v>
      </c>
      <c r="V591">
        <v>13</v>
      </c>
      <c r="W591" t="s">
        <v>240</v>
      </c>
      <c r="HW591" s="3">
        <f t="shared" si="54"/>
        <v>43004</v>
      </c>
      <c r="HX591" s="3">
        <f t="shared" si="55"/>
        <v>43004</v>
      </c>
      <c r="HY591" s="3">
        <f t="shared" si="56"/>
        <v>43034</v>
      </c>
      <c r="HZ591" s="4">
        <f t="shared" si="57"/>
        <v>0.66265046296296293</v>
      </c>
      <c r="IA591" s="5">
        <f t="shared" si="58"/>
        <v>0.66378472222222229</v>
      </c>
      <c r="IB591" s="5">
        <f t="shared" si="59"/>
        <v>0.6640625</v>
      </c>
    </row>
    <row r="592" spans="1:236" x14ac:dyDescent="0.3">
      <c r="A592" s="3">
        <v>43034.752453703702</v>
      </c>
      <c r="B592" s="3">
        <v>43034.760046296295</v>
      </c>
      <c r="C592" t="s">
        <v>230</v>
      </c>
      <c r="D592" t="s">
        <v>544</v>
      </c>
      <c r="E592">
        <v>100</v>
      </c>
      <c r="F592">
        <v>656</v>
      </c>
      <c r="G592" t="b">
        <v>1</v>
      </c>
      <c r="H592" s="3">
        <v>43034.760057870371</v>
      </c>
      <c r="I592" t="s">
        <v>2328</v>
      </c>
      <c r="N592">
        <v>33.509094238281001</v>
      </c>
      <c r="O592">
        <v>-112.02649688721</v>
      </c>
      <c r="P592" t="s">
        <v>546</v>
      </c>
      <c r="Q592" t="s">
        <v>237</v>
      </c>
      <c r="R592" t="s">
        <v>238</v>
      </c>
      <c r="S592" t="s">
        <v>239</v>
      </c>
      <c r="U592">
        <v>8</v>
      </c>
      <c r="V592">
        <v>1</v>
      </c>
      <c r="W592" t="s">
        <v>382</v>
      </c>
      <c r="X592" t="s">
        <v>241</v>
      </c>
      <c r="Y592" t="s">
        <v>242</v>
      </c>
      <c r="Z592" t="s">
        <v>242</v>
      </c>
      <c r="AA592" t="s">
        <v>242</v>
      </c>
      <c r="AB592" t="s">
        <v>242</v>
      </c>
      <c r="AC592" t="s">
        <v>242</v>
      </c>
      <c r="AD592" t="s">
        <v>242</v>
      </c>
      <c r="AE592" t="s">
        <v>242</v>
      </c>
      <c r="AF592" t="s">
        <v>242</v>
      </c>
      <c r="AG592" t="s">
        <v>242</v>
      </c>
      <c r="AH592" t="s">
        <v>241</v>
      </c>
      <c r="AI592" t="s">
        <v>242</v>
      </c>
      <c r="AJ592" t="s">
        <v>242</v>
      </c>
      <c r="AK592" t="s">
        <v>242</v>
      </c>
      <c r="AL592" t="s">
        <v>245</v>
      </c>
      <c r="AM592" t="s">
        <v>242</v>
      </c>
      <c r="AN592" t="s">
        <v>242</v>
      </c>
      <c r="AO592" t="s">
        <v>245</v>
      </c>
      <c r="AP592" t="s">
        <v>242</v>
      </c>
      <c r="AQ592" t="s">
        <v>242</v>
      </c>
      <c r="AR592" t="s">
        <v>241</v>
      </c>
      <c r="AS592" t="s">
        <v>241</v>
      </c>
      <c r="AT592" t="s">
        <v>241</v>
      </c>
      <c r="AU592" t="s">
        <v>242</v>
      </c>
      <c r="AV592" t="s">
        <v>241</v>
      </c>
      <c r="AW592" t="s">
        <v>242</v>
      </c>
      <c r="AX592" t="s">
        <v>241</v>
      </c>
      <c r="AY592" t="s">
        <v>242</v>
      </c>
      <c r="AZ592" t="s">
        <v>242</v>
      </c>
      <c r="BA592" t="s">
        <v>241</v>
      </c>
      <c r="BB592" t="s">
        <v>242</v>
      </c>
      <c r="BC592" t="s">
        <v>242</v>
      </c>
      <c r="BD592" t="s">
        <v>242</v>
      </c>
      <c r="BE592" t="s">
        <v>242</v>
      </c>
      <c r="BF592" t="s">
        <v>242</v>
      </c>
      <c r="BG592" t="s">
        <v>317</v>
      </c>
      <c r="BH592" t="s">
        <v>242</v>
      </c>
      <c r="BI592" t="s">
        <v>242</v>
      </c>
      <c r="BJ592" t="s">
        <v>242</v>
      </c>
      <c r="BK592" t="s">
        <v>242</v>
      </c>
      <c r="BL592" t="s">
        <v>242</v>
      </c>
      <c r="BM592" t="s">
        <v>242</v>
      </c>
      <c r="BN592" t="s">
        <v>242</v>
      </c>
      <c r="BO592" t="s">
        <v>241</v>
      </c>
      <c r="BP592" t="s">
        <v>242</v>
      </c>
      <c r="BQ592" t="s">
        <v>242</v>
      </c>
      <c r="BR592" t="s">
        <v>242</v>
      </c>
      <c r="BS592" t="s">
        <v>241</v>
      </c>
      <c r="BT592" t="s">
        <v>242</v>
      </c>
      <c r="BU592" t="s">
        <v>242</v>
      </c>
      <c r="BV592" t="s">
        <v>242</v>
      </c>
      <c r="BW592" t="s">
        <v>242</v>
      </c>
      <c r="BX592" t="s">
        <v>242</v>
      </c>
      <c r="BY592" t="s">
        <v>241</v>
      </c>
      <c r="BZ592" t="s">
        <v>245</v>
      </c>
      <c r="CA592" t="s">
        <v>242</v>
      </c>
      <c r="CB592" t="s">
        <v>242</v>
      </c>
      <c r="CC592" t="s">
        <v>242</v>
      </c>
      <c r="CD592" t="s">
        <v>242</v>
      </c>
      <c r="CE592" t="s">
        <v>242</v>
      </c>
      <c r="CF592" t="s">
        <v>242</v>
      </c>
      <c r="CG592" t="s">
        <v>242</v>
      </c>
      <c r="CH592" t="s">
        <v>241</v>
      </c>
      <c r="CI592" t="s">
        <v>241</v>
      </c>
      <c r="CJ592" t="s">
        <v>242</v>
      </c>
      <c r="CK592" t="s">
        <v>242</v>
      </c>
      <c r="CL592" t="s">
        <v>242</v>
      </c>
      <c r="CM592" t="s">
        <v>242</v>
      </c>
      <c r="CN592" t="s">
        <v>245</v>
      </c>
      <c r="CO592" t="s">
        <v>242</v>
      </c>
      <c r="CP592" t="s">
        <v>242</v>
      </c>
      <c r="CQ592" t="s">
        <v>242</v>
      </c>
      <c r="CR592" t="s">
        <v>242</v>
      </c>
      <c r="CS592" t="s">
        <v>242</v>
      </c>
      <c r="CT592" t="s">
        <v>242</v>
      </c>
      <c r="CU592" t="s">
        <v>242</v>
      </c>
      <c r="CV592" t="s">
        <v>242</v>
      </c>
      <c r="CW592" t="s">
        <v>242</v>
      </c>
      <c r="CX592" t="s">
        <v>242</v>
      </c>
      <c r="CY592" t="s">
        <v>242</v>
      </c>
      <c r="CZ592" t="s">
        <v>242</v>
      </c>
      <c r="DA592" t="s">
        <v>242</v>
      </c>
      <c r="DB592" t="s">
        <v>241</v>
      </c>
      <c r="DC592" t="s">
        <v>241</v>
      </c>
      <c r="DD592" t="s">
        <v>241</v>
      </c>
      <c r="DE592" t="s">
        <v>278</v>
      </c>
      <c r="DF592" t="s">
        <v>278</v>
      </c>
      <c r="DG592" t="s">
        <v>241</v>
      </c>
      <c r="DH592" t="s">
        <v>241</v>
      </c>
      <c r="DI592" t="s">
        <v>241</v>
      </c>
      <c r="DJ592" t="s">
        <v>280</v>
      </c>
      <c r="DK592" t="s">
        <v>280</v>
      </c>
      <c r="DL592" t="s">
        <v>248</v>
      </c>
      <c r="DN592" t="s">
        <v>283</v>
      </c>
      <c r="DO592" t="s">
        <v>283</v>
      </c>
      <c r="DP592" t="s">
        <v>284</v>
      </c>
      <c r="DQ592" t="s">
        <v>252</v>
      </c>
      <c r="DR592" t="s">
        <v>252</v>
      </c>
      <c r="DS592" t="s">
        <v>298</v>
      </c>
      <c r="DT592" t="s">
        <v>252</v>
      </c>
      <c r="DU592" t="s">
        <v>298</v>
      </c>
      <c r="DV592" t="s">
        <v>298</v>
      </c>
      <c r="DW592" t="s">
        <v>285</v>
      </c>
      <c r="DX592" t="s">
        <v>298</v>
      </c>
      <c r="DY592" t="s">
        <v>298</v>
      </c>
      <c r="DZ592" t="s">
        <v>254</v>
      </c>
      <c r="EA592" t="s">
        <v>254</v>
      </c>
      <c r="EB592" t="s">
        <v>254</v>
      </c>
      <c r="EC592" t="s">
        <v>255</v>
      </c>
      <c r="ED592" t="s">
        <v>256</v>
      </c>
      <c r="EE592" t="s">
        <v>319</v>
      </c>
      <c r="EF592">
        <v>93</v>
      </c>
      <c r="EG592">
        <v>92</v>
      </c>
      <c r="EH592">
        <v>62</v>
      </c>
      <c r="EI592">
        <v>73</v>
      </c>
      <c r="EJ592">
        <v>66</v>
      </c>
      <c r="EK592">
        <v>96</v>
      </c>
      <c r="EL592">
        <v>60</v>
      </c>
      <c r="EM592">
        <v>45</v>
      </c>
      <c r="EN592">
        <v>49</v>
      </c>
      <c r="EO592">
        <v>25</v>
      </c>
      <c r="EP592">
        <v>59</v>
      </c>
      <c r="ES592" t="s">
        <v>242</v>
      </c>
      <c r="ET592" t="s">
        <v>241</v>
      </c>
      <c r="EU592" t="s">
        <v>242</v>
      </c>
      <c r="EV592" t="s">
        <v>242</v>
      </c>
      <c r="EW592" t="s">
        <v>241</v>
      </c>
      <c r="EX592" t="s">
        <v>241</v>
      </c>
      <c r="EY592" t="s">
        <v>241</v>
      </c>
      <c r="EZ592" t="s">
        <v>242</v>
      </c>
      <c r="FA592" t="s">
        <v>242</v>
      </c>
      <c r="FB592" t="s">
        <v>241</v>
      </c>
      <c r="FC592" t="s">
        <v>242</v>
      </c>
      <c r="FD592" t="s">
        <v>242</v>
      </c>
      <c r="FE592" t="s">
        <v>242</v>
      </c>
      <c r="FF592" t="s">
        <v>242</v>
      </c>
      <c r="FG592" t="s">
        <v>241</v>
      </c>
      <c r="FH592" t="s">
        <v>241</v>
      </c>
      <c r="FI592" t="s">
        <v>242</v>
      </c>
      <c r="FJ592" t="s">
        <v>242</v>
      </c>
      <c r="FK592" t="s">
        <v>241</v>
      </c>
      <c r="FL592" t="s">
        <v>258</v>
      </c>
      <c r="FM592" t="s">
        <v>241</v>
      </c>
      <c r="FN592" t="s">
        <v>241</v>
      </c>
      <c r="FO592" t="s">
        <v>241</v>
      </c>
      <c r="FP592" t="s">
        <v>242</v>
      </c>
      <c r="FQ592" t="s">
        <v>258</v>
      </c>
      <c r="FR592" t="s">
        <v>241</v>
      </c>
      <c r="FS592" t="s">
        <v>242</v>
      </c>
      <c r="FT592" t="s">
        <v>241</v>
      </c>
      <c r="FU592" t="s">
        <v>242</v>
      </c>
      <c r="FV592" t="s">
        <v>242</v>
      </c>
      <c r="FW592" t="s">
        <v>242</v>
      </c>
      <c r="FX592" t="s">
        <v>242</v>
      </c>
      <c r="FY592" t="s">
        <v>242</v>
      </c>
      <c r="FZ592" t="s">
        <v>241</v>
      </c>
      <c r="GA592" t="s">
        <v>258</v>
      </c>
      <c r="GB592" t="s">
        <v>258</v>
      </c>
      <c r="GC592" t="s">
        <v>242</v>
      </c>
      <c r="GD592" t="s">
        <v>242</v>
      </c>
      <c r="GE592" t="s">
        <v>242</v>
      </c>
      <c r="GF592" t="s">
        <v>241</v>
      </c>
      <c r="GG592" t="s">
        <v>242</v>
      </c>
      <c r="GH592" t="s">
        <v>242</v>
      </c>
      <c r="GI592" t="s">
        <v>242</v>
      </c>
      <c r="GJ592" t="s">
        <v>242</v>
      </c>
      <c r="GK592" t="s">
        <v>241</v>
      </c>
      <c r="GL592" t="s">
        <v>241</v>
      </c>
      <c r="GM592" t="s">
        <v>242</v>
      </c>
      <c r="GN592" t="s">
        <v>242</v>
      </c>
      <c r="GO592" t="s">
        <v>242</v>
      </c>
      <c r="GP592" t="s">
        <v>258</v>
      </c>
      <c r="GQ592" t="s">
        <v>242</v>
      </c>
      <c r="GR592" t="s">
        <v>242</v>
      </c>
      <c r="GS592" t="s">
        <v>242</v>
      </c>
      <c r="GT592" t="s">
        <v>241</v>
      </c>
      <c r="GV592" t="s">
        <v>242</v>
      </c>
      <c r="GW592" t="s">
        <v>242</v>
      </c>
      <c r="GX592" t="s">
        <v>241</v>
      </c>
      <c r="GY592" t="s">
        <v>261</v>
      </c>
      <c r="GZ592" t="s">
        <v>262</v>
      </c>
      <c r="HA592" t="s">
        <v>321</v>
      </c>
      <c r="HC592" t="s">
        <v>264</v>
      </c>
      <c r="HD592" t="s">
        <v>264</v>
      </c>
      <c r="HE592" t="s">
        <v>264</v>
      </c>
      <c r="HF592" t="s">
        <v>238</v>
      </c>
      <c r="HG592" t="s">
        <v>287</v>
      </c>
      <c r="HH592" t="s">
        <v>288</v>
      </c>
      <c r="HI592" t="s">
        <v>289</v>
      </c>
      <c r="HJ592" t="s">
        <v>268</v>
      </c>
      <c r="HK592">
        <v>40</v>
      </c>
      <c r="HM592" t="s">
        <v>269</v>
      </c>
      <c r="HO592" t="s">
        <v>290</v>
      </c>
      <c r="HP592">
        <v>0</v>
      </c>
      <c r="HR592" t="s">
        <v>3062</v>
      </c>
      <c r="HW592" s="3">
        <f t="shared" si="54"/>
        <v>43034</v>
      </c>
      <c r="HX592" s="3">
        <f t="shared" si="55"/>
        <v>43034</v>
      </c>
      <c r="HY592" s="3">
        <f t="shared" si="56"/>
        <v>43034</v>
      </c>
      <c r="HZ592" s="4">
        <f t="shared" si="57"/>
        <v>0.75245370370370368</v>
      </c>
      <c r="IA592" s="5">
        <f t="shared" si="58"/>
        <v>0.76004629629629628</v>
      </c>
      <c r="IB592" s="5">
        <f t="shared" si="59"/>
        <v>0.76005787037037031</v>
      </c>
    </row>
    <row r="593" spans="1:236" x14ac:dyDescent="0.3">
      <c r="A593" s="3">
        <v>43004.815717592595</v>
      </c>
      <c r="B593" s="3">
        <v>43004.822418981479</v>
      </c>
      <c r="C593" t="s">
        <v>230</v>
      </c>
      <c r="D593" t="s">
        <v>680</v>
      </c>
      <c r="E593">
        <v>30</v>
      </c>
      <c r="F593">
        <v>579</v>
      </c>
      <c r="G593" t="b">
        <v>0</v>
      </c>
      <c r="H593" s="3">
        <v>43034.822754629633</v>
      </c>
      <c r="I593" t="s">
        <v>2329</v>
      </c>
      <c r="J593" t="s">
        <v>2330</v>
      </c>
      <c r="K593" t="s">
        <v>2331</v>
      </c>
      <c r="L593" t="s">
        <v>2332</v>
      </c>
      <c r="P593" t="s">
        <v>236</v>
      </c>
      <c r="Q593" t="s">
        <v>237</v>
      </c>
      <c r="R593" t="s">
        <v>238</v>
      </c>
      <c r="S593" t="s">
        <v>239</v>
      </c>
      <c r="U593">
        <v>7</v>
      </c>
      <c r="V593">
        <v>2</v>
      </c>
      <c r="W593" t="s">
        <v>702</v>
      </c>
      <c r="X593" t="s">
        <v>241</v>
      </c>
      <c r="Y593" t="s">
        <v>245</v>
      </c>
      <c r="Z593" t="s">
        <v>245</v>
      </c>
      <c r="AA593" t="s">
        <v>242</v>
      </c>
      <c r="AB593" t="s">
        <v>245</v>
      </c>
      <c r="AC593" t="s">
        <v>241</v>
      </c>
      <c r="AD593" t="s">
        <v>245</v>
      </c>
      <c r="AE593" t="s">
        <v>245</v>
      </c>
      <c r="AF593" t="s">
        <v>242</v>
      </c>
      <c r="AG593" t="s">
        <v>242</v>
      </c>
      <c r="AH593" t="s">
        <v>243</v>
      </c>
      <c r="AI593" t="s">
        <v>242</v>
      </c>
      <c r="AJ593" t="s">
        <v>243</v>
      </c>
      <c r="AK593" t="s">
        <v>241</v>
      </c>
      <c r="AL593" t="s">
        <v>244</v>
      </c>
      <c r="AM593" t="s">
        <v>244</v>
      </c>
      <c r="AN593" t="s">
        <v>241</v>
      </c>
      <c r="AO593" t="s">
        <v>242</v>
      </c>
      <c r="AP593" t="s">
        <v>242</v>
      </c>
      <c r="AQ593" t="s">
        <v>242</v>
      </c>
      <c r="AR593" t="s">
        <v>242</v>
      </c>
      <c r="AS593" t="s">
        <v>242</v>
      </c>
      <c r="AT593" t="s">
        <v>242</v>
      </c>
      <c r="AU593" t="s">
        <v>242</v>
      </c>
      <c r="AV593" t="s">
        <v>245</v>
      </c>
      <c r="AW593" t="s">
        <v>243</v>
      </c>
      <c r="AX593" t="s">
        <v>243</v>
      </c>
      <c r="AY593" t="s">
        <v>243</v>
      </c>
      <c r="AZ593" t="s">
        <v>242</v>
      </c>
      <c r="BA593" t="s">
        <v>242</v>
      </c>
      <c r="BB593" t="s">
        <v>242</v>
      </c>
      <c r="BC593" t="s">
        <v>243</v>
      </c>
      <c r="BD593" t="s">
        <v>243</v>
      </c>
      <c r="BE593" t="s">
        <v>243</v>
      </c>
      <c r="BF593" t="s">
        <v>243</v>
      </c>
      <c r="BG593" t="s">
        <v>243</v>
      </c>
      <c r="BH593" t="s">
        <v>243</v>
      </c>
      <c r="BI593" t="s">
        <v>242</v>
      </c>
      <c r="BJ593" t="s">
        <v>243</v>
      </c>
      <c r="BK593" t="s">
        <v>243</v>
      </c>
      <c r="BL593" t="s">
        <v>242</v>
      </c>
      <c r="BM593" t="s">
        <v>242</v>
      </c>
      <c r="BN593" t="s">
        <v>242</v>
      </c>
      <c r="BO593" t="s">
        <v>243</v>
      </c>
      <c r="BP593" t="s">
        <v>242</v>
      </c>
      <c r="BQ593" t="s">
        <v>317</v>
      </c>
      <c r="BR593" t="s">
        <v>317</v>
      </c>
      <c r="BS593" t="s">
        <v>242</v>
      </c>
      <c r="BT593" t="s">
        <v>245</v>
      </c>
      <c r="BU593" t="s">
        <v>242</v>
      </c>
      <c r="BV593" t="s">
        <v>242</v>
      </c>
      <c r="BW593" t="s">
        <v>242</v>
      </c>
      <c r="BX593" t="s">
        <v>242</v>
      </c>
      <c r="BY593" t="s">
        <v>245</v>
      </c>
      <c r="BZ593" t="s">
        <v>242</v>
      </c>
      <c r="CA593" t="s">
        <v>242</v>
      </c>
      <c r="CB593" t="s">
        <v>242</v>
      </c>
      <c r="CC593" t="s">
        <v>242</v>
      </c>
      <c r="CD593" t="s">
        <v>241</v>
      </c>
      <c r="CE593" t="s">
        <v>241</v>
      </c>
      <c r="CF593" t="s">
        <v>241</v>
      </c>
      <c r="CG593" t="s">
        <v>241</v>
      </c>
      <c r="CH593" t="s">
        <v>279</v>
      </c>
      <c r="CI593" t="s">
        <v>241</v>
      </c>
      <c r="CJ593" t="s">
        <v>245</v>
      </c>
      <c r="CK593" t="s">
        <v>242</v>
      </c>
      <c r="CL593" t="s">
        <v>241</v>
      </c>
      <c r="CM593" t="s">
        <v>279</v>
      </c>
      <c r="CN593" t="s">
        <v>241</v>
      </c>
      <c r="CO593" t="s">
        <v>242</v>
      </c>
      <c r="CP593" t="s">
        <v>245</v>
      </c>
      <c r="CQ593" t="s">
        <v>242</v>
      </c>
      <c r="CR593" t="s">
        <v>242</v>
      </c>
      <c r="CS593" t="s">
        <v>245</v>
      </c>
      <c r="CT593" t="s">
        <v>241</v>
      </c>
      <c r="CU593" t="s">
        <v>241</v>
      </c>
      <c r="CV593" t="s">
        <v>242</v>
      </c>
      <c r="CW593" t="s">
        <v>245</v>
      </c>
      <c r="CX593" t="s">
        <v>242</v>
      </c>
      <c r="CY593" t="s">
        <v>242</v>
      </c>
      <c r="CZ593" t="s">
        <v>278</v>
      </c>
      <c r="DA593" t="s">
        <v>278</v>
      </c>
      <c r="DB593" t="s">
        <v>242</v>
      </c>
      <c r="DC593" t="s">
        <v>242</v>
      </c>
      <c r="DD593" t="s">
        <v>241</v>
      </c>
      <c r="DE593" t="s">
        <v>278</v>
      </c>
      <c r="DF593" t="s">
        <v>278</v>
      </c>
      <c r="DG593" t="s">
        <v>242</v>
      </c>
      <c r="DH593" t="s">
        <v>242</v>
      </c>
      <c r="DI593" t="s">
        <v>243</v>
      </c>
      <c r="DJ593" t="s">
        <v>246</v>
      </c>
      <c r="DK593" t="s">
        <v>246</v>
      </c>
      <c r="DL593" t="s">
        <v>248</v>
      </c>
      <c r="DM593" t="s">
        <v>249</v>
      </c>
      <c r="DN593" t="s">
        <v>283</v>
      </c>
      <c r="DO593" t="s">
        <v>283</v>
      </c>
      <c r="DP593" t="s">
        <v>284</v>
      </c>
      <c r="DQ593" t="s">
        <v>254</v>
      </c>
      <c r="DR593" t="s">
        <v>298</v>
      </c>
      <c r="DS593" t="s">
        <v>298</v>
      </c>
      <c r="DT593" t="s">
        <v>298</v>
      </c>
      <c r="DU593" t="s">
        <v>298</v>
      </c>
      <c r="DV593" t="s">
        <v>253</v>
      </c>
      <c r="DW593" t="s">
        <v>253</v>
      </c>
      <c r="DX593" t="s">
        <v>253</v>
      </c>
      <c r="DY593" t="s">
        <v>253</v>
      </c>
      <c r="DZ593" t="s">
        <v>254</v>
      </c>
      <c r="EA593" t="s">
        <v>254</v>
      </c>
      <c r="EB593" t="s">
        <v>254</v>
      </c>
      <c r="EC593" t="s">
        <v>254</v>
      </c>
      <c r="ED593" t="s">
        <v>307</v>
      </c>
      <c r="EE593" t="s">
        <v>334</v>
      </c>
      <c r="EF593">
        <v>60</v>
      </c>
      <c r="EG593">
        <v>90</v>
      </c>
      <c r="EH593">
        <v>50</v>
      </c>
      <c r="EI593">
        <v>30</v>
      </c>
      <c r="EJ593">
        <v>60</v>
      </c>
      <c r="EK593">
        <v>50</v>
      </c>
      <c r="EL593">
        <v>40</v>
      </c>
      <c r="EM593">
        <v>30</v>
      </c>
      <c r="EN593">
        <v>30</v>
      </c>
      <c r="EO593">
        <v>10</v>
      </c>
      <c r="EP593">
        <v>60</v>
      </c>
      <c r="EQ593">
        <v>10</v>
      </c>
      <c r="HS593">
        <v>9.2899999999999996E-2</v>
      </c>
      <c r="HT593">
        <v>3.7699999999999997E-2</v>
      </c>
      <c r="HU593">
        <v>0.39450000000000002</v>
      </c>
      <c r="HW593" s="3">
        <f t="shared" si="54"/>
        <v>43004</v>
      </c>
      <c r="HX593" s="3">
        <f t="shared" si="55"/>
        <v>43004</v>
      </c>
      <c r="HY593" s="3">
        <f t="shared" si="56"/>
        <v>43034</v>
      </c>
      <c r="HZ593" s="4">
        <f t="shared" si="57"/>
        <v>0.81571759259259258</v>
      </c>
      <c r="IA593" s="5">
        <f t="shared" si="58"/>
        <v>0.8224189814814814</v>
      </c>
      <c r="IB593" s="5">
        <f t="shared" si="59"/>
        <v>0.82275462962962964</v>
      </c>
    </row>
    <row r="594" spans="1:236" x14ac:dyDescent="0.3">
      <c r="A594" s="3">
        <v>43034.74291666667</v>
      </c>
      <c r="B594" s="3">
        <v>43034.840671296297</v>
      </c>
      <c r="C594" t="s">
        <v>230</v>
      </c>
      <c r="D594" t="s">
        <v>2333</v>
      </c>
      <c r="E594">
        <v>100</v>
      </c>
      <c r="F594">
        <v>8445</v>
      </c>
      <c r="G594" t="b">
        <v>1</v>
      </c>
      <c r="H594" s="3">
        <v>43034.840671296297</v>
      </c>
      <c r="I594" t="s">
        <v>2334</v>
      </c>
      <c r="N594">
        <v>38.739501953125</v>
      </c>
      <c r="O594">
        <v>-76.911796569824006</v>
      </c>
      <c r="P594" t="s">
        <v>546</v>
      </c>
      <c r="Q594" t="s">
        <v>237</v>
      </c>
      <c r="R594" t="s">
        <v>238</v>
      </c>
      <c r="S594" t="s">
        <v>306</v>
      </c>
      <c r="U594">
        <v>2</v>
      </c>
      <c r="V594">
        <v>1</v>
      </c>
      <c r="W594" t="s">
        <v>240</v>
      </c>
      <c r="X594" t="s">
        <v>242</v>
      </c>
      <c r="Y594" t="s">
        <v>245</v>
      </c>
      <c r="Z594" t="s">
        <v>243</v>
      </c>
      <c r="AA594" t="s">
        <v>243</v>
      </c>
      <c r="AB594" t="s">
        <v>245</v>
      </c>
      <c r="AC594" t="s">
        <v>242</v>
      </c>
      <c r="AD594" t="s">
        <v>243</v>
      </c>
      <c r="AE594" t="s">
        <v>243</v>
      </c>
      <c r="AF594" t="s">
        <v>242</v>
      </c>
      <c r="AG594" t="s">
        <v>242</v>
      </c>
      <c r="AH594" t="s">
        <v>241</v>
      </c>
      <c r="AI594" t="s">
        <v>245</v>
      </c>
      <c r="AJ594" t="s">
        <v>243</v>
      </c>
      <c r="AK594" t="s">
        <v>245</v>
      </c>
      <c r="AL594" t="s">
        <v>245</v>
      </c>
      <c r="AM594" t="s">
        <v>242</v>
      </c>
      <c r="AN594" t="s">
        <v>242</v>
      </c>
      <c r="AO594" t="s">
        <v>245</v>
      </c>
      <c r="AP594" t="s">
        <v>245</v>
      </c>
      <c r="AQ594" t="s">
        <v>242</v>
      </c>
      <c r="AR594" t="s">
        <v>245</v>
      </c>
      <c r="AS594" t="s">
        <v>245</v>
      </c>
      <c r="AT594" t="s">
        <v>245</v>
      </c>
      <c r="AU594" t="s">
        <v>242</v>
      </c>
      <c r="AV594" t="s">
        <v>242</v>
      </c>
      <c r="AW594" t="s">
        <v>242</v>
      </c>
      <c r="AX594" t="s">
        <v>242</v>
      </c>
      <c r="AY594" t="s">
        <v>242</v>
      </c>
      <c r="AZ594" t="s">
        <v>245</v>
      </c>
      <c r="BA594" t="s">
        <v>245</v>
      </c>
      <c r="BB594" t="s">
        <v>242</v>
      </c>
      <c r="BC594" t="s">
        <v>245</v>
      </c>
      <c r="BD594" t="s">
        <v>245</v>
      </c>
      <c r="BE594" t="s">
        <v>242</v>
      </c>
      <c r="BF594" t="s">
        <v>242</v>
      </c>
      <c r="BG594" t="s">
        <v>242</v>
      </c>
      <c r="BH594" t="s">
        <v>242</v>
      </c>
      <c r="BI594" t="s">
        <v>242</v>
      </c>
      <c r="BJ594" t="s">
        <v>242</v>
      </c>
      <c r="BK594" t="s">
        <v>242</v>
      </c>
      <c r="BL594" t="s">
        <v>242</v>
      </c>
      <c r="BM594" t="s">
        <v>242</v>
      </c>
      <c r="BN594" t="s">
        <v>242</v>
      </c>
      <c r="BO594" t="s">
        <v>317</v>
      </c>
      <c r="BP594" t="s">
        <v>242</v>
      </c>
      <c r="BQ594" t="s">
        <v>242</v>
      </c>
      <c r="BR594" t="s">
        <v>242</v>
      </c>
      <c r="BS594" t="s">
        <v>317</v>
      </c>
      <c r="BT594" t="s">
        <v>242</v>
      </c>
      <c r="BU594" t="s">
        <v>242</v>
      </c>
      <c r="BV594" t="s">
        <v>242</v>
      </c>
      <c r="BW594" t="s">
        <v>242</v>
      </c>
      <c r="BX594" t="s">
        <v>242</v>
      </c>
      <c r="BY594" t="s">
        <v>245</v>
      </c>
      <c r="BZ594" t="s">
        <v>242</v>
      </c>
      <c r="CA594" t="s">
        <v>242</v>
      </c>
      <c r="CB594" t="s">
        <v>242</v>
      </c>
      <c r="CC594" t="s">
        <v>242</v>
      </c>
      <c r="CD594" t="s">
        <v>242</v>
      </c>
      <c r="CE594" t="s">
        <v>242</v>
      </c>
      <c r="CF594" t="s">
        <v>242</v>
      </c>
      <c r="CG594" t="s">
        <v>245</v>
      </c>
      <c r="CH594" t="s">
        <v>245</v>
      </c>
      <c r="CI594" t="s">
        <v>245</v>
      </c>
      <c r="CJ594" t="s">
        <v>242</v>
      </c>
      <c r="CK594" t="s">
        <v>242</v>
      </c>
      <c r="CL594" t="s">
        <v>242</v>
      </c>
      <c r="CM594" t="s">
        <v>242</v>
      </c>
      <c r="CN594" t="s">
        <v>242</v>
      </c>
      <c r="CO594" t="s">
        <v>242</v>
      </c>
      <c r="CP594" t="s">
        <v>245</v>
      </c>
      <c r="CQ594" t="s">
        <v>242</v>
      </c>
      <c r="CR594" t="s">
        <v>245</v>
      </c>
      <c r="CS594" t="s">
        <v>245</v>
      </c>
      <c r="CT594" t="s">
        <v>245</v>
      </c>
      <c r="CU594" t="s">
        <v>245</v>
      </c>
      <c r="CV594" t="s">
        <v>242</v>
      </c>
      <c r="CW594" t="s">
        <v>242</v>
      </c>
      <c r="CX594" t="s">
        <v>242</v>
      </c>
      <c r="CY594" t="s">
        <v>242</v>
      </c>
      <c r="CZ594" t="s">
        <v>278</v>
      </c>
      <c r="DA594" t="s">
        <v>278</v>
      </c>
      <c r="DB594" t="s">
        <v>278</v>
      </c>
      <c r="DC594" t="s">
        <v>241</v>
      </c>
      <c r="DD594" t="s">
        <v>241</v>
      </c>
      <c r="DE594" t="s">
        <v>278</v>
      </c>
      <c r="DF594" t="s">
        <v>278</v>
      </c>
      <c r="DG594" t="s">
        <v>241</v>
      </c>
      <c r="DH594" t="s">
        <v>241</v>
      </c>
      <c r="DI594" t="s">
        <v>241</v>
      </c>
      <c r="DJ594" t="s">
        <v>280</v>
      </c>
      <c r="DK594" t="s">
        <v>280</v>
      </c>
      <c r="DL594" t="s">
        <v>248</v>
      </c>
      <c r="DM594" t="s">
        <v>249</v>
      </c>
      <c r="DN594" t="s">
        <v>283</v>
      </c>
      <c r="DO594" t="s">
        <v>283</v>
      </c>
      <c r="DP594" t="s">
        <v>284</v>
      </c>
      <c r="DQ594" t="s">
        <v>252</v>
      </c>
      <c r="DR594" t="s">
        <v>252</v>
      </c>
      <c r="DS594" t="s">
        <v>252</v>
      </c>
      <c r="DT594" t="s">
        <v>252</v>
      </c>
      <c r="DU594" t="s">
        <v>255</v>
      </c>
      <c r="DV594" t="s">
        <v>255</v>
      </c>
      <c r="DW594" t="s">
        <v>255</v>
      </c>
      <c r="DX594" t="s">
        <v>252</v>
      </c>
      <c r="DY594" t="s">
        <v>254</v>
      </c>
      <c r="DZ594" t="s">
        <v>253</v>
      </c>
      <c r="EA594" t="s">
        <v>253</v>
      </c>
      <c r="EB594" t="s">
        <v>253</v>
      </c>
      <c r="EC594" t="s">
        <v>255</v>
      </c>
      <c r="ED594" t="s">
        <v>307</v>
      </c>
      <c r="EE594" t="s">
        <v>319</v>
      </c>
      <c r="EF594">
        <v>5</v>
      </c>
      <c r="EG594">
        <v>55</v>
      </c>
      <c r="EH594">
        <v>13</v>
      </c>
      <c r="EI594">
        <v>16</v>
      </c>
      <c r="EJ594">
        <v>79</v>
      </c>
      <c r="EK594">
        <v>100</v>
      </c>
      <c r="EL594">
        <v>60</v>
      </c>
      <c r="EM594">
        <v>5</v>
      </c>
      <c r="EN594">
        <v>7</v>
      </c>
      <c r="EO594">
        <v>3</v>
      </c>
      <c r="EP594">
        <v>94</v>
      </c>
      <c r="EQ594">
        <v>4</v>
      </c>
      <c r="ER594">
        <v>4</v>
      </c>
      <c r="ES594" t="s">
        <v>241</v>
      </c>
      <c r="ET594" t="s">
        <v>241</v>
      </c>
      <c r="EU594" t="s">
        <v>242</v>
      </c>
      <c r="EV594" t="s">
        <v>258</v>
      </c>
      <c r="EW594" t="s">
        <v>258</v>
      </c>
      <c r="EX594" t="s">
        <v>241</v>
      </c>
      <c r="EY594" t="s">
        <v>241</v>
      </c>
      <c r="EZ594" t="s">
        <v>241</v>
      </c>
      <c r="FA594" t="s">
        <v>242</v>
      </c>
      <c r="FB594" t="s">
        <v>241</v>
      </c>
      <c r="FC594" t="s">
        <v>258</v>
      </c>
      <c r="FD594" t="s">
        <v>242</v>
      </c>
      <c r="FE594" t="s">
        <v>242</v>
      </c>
      <c r="FF594" t="s">
        <v>242</v>
      </c>
      <c r="FG594" t="s">
        <v>241</v>
      </c>
      <c r="FH594" t="s">
        <v>242</v>
      </c>
      <c r="FI594" t="s">
        <v>242</v>
      </c>
      <c r="FJ594" t="s">
        <v>242</v>
      </c>
      <c r="FK594" t="s">
        <v>241</v>
      </c>
      <c r="FL594" t="s">
        <v>242</v>
      </c>
      <c r="FM594" t="s">
        <v>241</v>
      </c>
      <c r="FN594" t="s">
        <v>241</v>
      </c>
      <c r="FO594" t="s">
        <v>241</v>
      </c>
      <c r="FP594" t="s">
        <v>242</v>
      </c>
      <c r="FQ594" t="s">
        <v>258</v>
      </c>
      <c r="FR594" t="s">
        <v>242</v>
      </c>
      <c r="FS594" t="s">
        <v>242</v>
      </c>
      <c r="FT594" t="s">
        <v>241</v>
      </c>
      <c r="FU594" t="s">
        <v>242</v>
      </c>
      <c r="FV594" t="s">
        <v>242</v>
      </c>
      <c r="FW594" t="s">
        <v>242</v>
      </c>
      <c r="FX594" t="s">
        <v>242</v>
      </c>
      <c r="FY594" t="s">
        <v>242</v>
      </c>
      <c r="FZ594" t="s">
        <v>241</v>
      </c>
      <c r="GA594" t="s">
        <v>241</v>
      </c>
      <c r="GB594" t="s">
        <v>258</v>
      </c>
      <c r="GC594" t="s">
        <v>258</v>
      </c>
      <c r="GD594" t="s">
        <v>258</v>
      </c>
      <c r="GE594" t="s">
        <v>242</v>
      </c>
      <c r="GF594" t="s">
        <v>241</v>
      </c>
      <c r="GG594" t="s">
        <v>242</v>
      </c>
      <c r="GH594" t="s">
        <v>242</v>
      </c>
      <c r="GI594" t="s">
        <v>258</v>
      </c>
      <c r="GJ594" t="s">
        <v>242</v>
      </c>
      <c r="GK594" t="s">
        <v>241</v>
      </c>
      <c r="GL594" t="s">
        <v>242</v>
      </c>
      <c r="GM594" t="s">
        <v>242</v>
      </c>
      <c r="GN594" t="s">
        <v>242</v>
      </c>
      <c r="GO594" t="s">
        <v>258</v>
      </c>
      <c r="GP594" t="s">
        <v>242</v>
      </c>
      <c r="GQ594" t="s">
        <v>258</v>
      </c>
      <c r="GR594" t="s">
        <v>242</v>
      </c>
      <c r="GS594" t="s">
        <v>242</v>
      </c>
      <c r="GT594" t="s">
        <v>241</v>
      </c>
      <c r="GU594" t="s">
        <v>242</v>
      </c>
      <c r="GV594" t="s">
        <v>242</v>
      </c>
      <c r="GW594" t="s">
        <v>258</v>
      </c>
      <c r="GX594" t="s">
        <v>242</v>
      </c>
      <c r="GY594" t="s">
        <v>261</v>
      </c>
      <c r="GZ594" t="s">
        <v>353</v>
      </c>
      <c r="HA594" t="s">
        <v>263</v>
      </c>
      <c r="HB594" t="s">
        <v>264</v>
      </c>
      <c r="HC594" t="s">
        <v>286</v>
      </c>
      <c r="HD594" t="s">
        <v>264</v>
      </c>
      <c r="HE594" t="s">
        <v>264</v>
      </c>
      <c r="HF594" t="s">
        <v>238</v>
      </c>
      <c r="HG594" t="s">
        <v>287</v>
      </c>
      <c r="HH594" t="s">
        <v>336</v>
      </c>
      <c r="HI594" t="s">
        <v>309</v>
      </c>
      <c r="HJ594" t="s">
        <v>268</v>
      </c>
      <c r="HK594">
        <v>36</v>
      </c>
      <c r="HL594">
        <v>10</v>
      </c>
      <c r="HM594" t="s">
        <v>269</v>
      </c>
      <c r="HO594" t="s">
        <v>270</v>
      </c>
      <c r="HP594">
        <v>0</v>
      </c>
      <c r="HQ594">
        <v>0</v>
      </c>
      <c r="HR594" t="s">
        <v>3062</v>
      </c>
      <c r="HW594" s="3">
        <f t="shared" si="54"/>
        <v>43034</v>
      </c>
      <c r="HX594" s="3">
        <f t="shared" si="55"/>
        <v>43034</v>
      </c>
      <c r="HY594" s="3">
        <f t="shared" si="56"/>
        <v>43034</v>
      </c>
      <c r="HZ594" s="4">
        <f t="shared" si="57"/>
        <v>0.74291666666666656</v>
      </c>
      <c r="IA594" s="5">
        <f t="shared" si="58"/>
        <v>0.84067129629629633</v>
      </c>
      <c r="IB594" s="5">
        <f t="shared" si="59"/>
        <v>0.84067129629629633</v>
      </c>
    </row>
    <row r="595" spans="1:236" x14ac:dyDescent="0.3">
      <c r="A595" s="3">
        <v>43035.454027777778</v>
      </c>
      <c r="B595" s="3">
        <v>43035.464317129627</v>
      </c>
      <c r="C595" t="s">
        <v>230</v>
      </c>
      <c r="D595" t="s">
        <v>544</v>
      </c>
      <c r="E595">
        <v>100</v>
      </c>
      <c r="F595">
        <v>888</v>
      </c>
      <c r="G595" t="b">
        <v>1</v>
      </c>
      <c r="H595" s="3">
        <v>43035.464328703703</v>
      </c>
      <c r="I595" t="s">
        <v>2335</v>
      </c>
      <c r="N595">
        <v>33.509094238281001</v>
      </c>
      <c r="O595">
        <v>-112.02649688721</v>
      </c>
      <c r="P595" t="s">
        <v>546</v>
      </c>
      <c r="Q595" t="s">
        <v>237</v>
      </c>
      <c r="R595" t="s">
        <v>238</v>
      </c>
      <c r="S595" t="s">
        <v>306</v>
      </c>
      <c r="U595">
        <v>5</v>
      </c>
      <c r="V595">
        <v>2</v>
      </c>
      <c r="W595" t="s">
        <v>382</v>
      </c>
      <c r="X595" t="s">
        <v>245</v>
      </c>
      <c r="Y595" t="s">
        <v>245</v>
      </c>
      <c r="Z595" t="s">
        <v>242</v>
      </c>
      <c r="AA595" t="s">
        <v>242</v>
      </c>
      <c r="AB595" t="s">
        <v>242</v>
      </c>
      <c r="AC595" t="s">
        <v>245</v>
      </c>
      <c r="AD595" t="s">
        <v>242</v>
      </c>
      <c r="AE595" t="s">
        <v>242</v>
      </c>
      <c r="AF595" t="s">
        <v>245</v>
      </c>
      <c r="AG595" t="s">
        <v>242</v>
      </c>
      <c r="AH595" t="s">
        <v>241</v>
      </c>
      <c r="AI595" t="s">
        <v>245</v>
      </c>
      <c r="AJ595" t="s">
        <v>242</v>
      </c>
      <c r="AK595" t="s">
        <v>242</v>
      </c>
      <c r="AL595" t="s">
        <v>245</v>
      </c>
      <c r="AM595" t="s">
        <v>245</v>
      </c>
      <c r="AN595" t="s">
        <v>245</v>
      </c>
      <c r="AO595" t="s">
        <v>245</v>
      </c>
      <c r="AP595" t="s">
        <v>241</v>
      </c>
      <c r="AQ595" t="s">
        <v>242</v>
      </c>
      <c r="AR595" t="s">
        <v>245</v>
      </c>
      <c r="AS595" t="s">
        <v>245</v>
      </c>
      <c r="AT595" t="s">
        <v>241</v>
      </c>
      <c r="AU595" t="s">
        <v>241</v>
      </c>
      <c r="AV595" t="s">
        <v>241</v>
      </c>
      <c r="AW595" t="s">
        <v>245</v>
      </c>
      <c r="AX595" t="s">
        <v>241</v>
      </c>
      <c r="AY595" t="s">
        <v>242</v>
      </c>
      <c r="AZ595" t="s">
        <v>245</v>
      </c>
      <c r="BA595" t="s">
        <v>245</v>
      </c>
      <c r="BB595" t="s">
        <v>242</v>
      </c>
      <c r="BC595" t="s">
        <v>245</v>
      </c>
      <c r="BD595" t="s">
        <v>245</v>
      </c>
      <c r="BE595" t="s">
        <v>245</v>
      </c>
      <c r="BF595" t="s">
        <v>245</v>
      </c>
      <c r="BG595" t="s">
        <v>317</v>
      </c>
      <c r="BH595" t="s">
        <v>317</v>
      </c>
      <c r="BI595" t="s">
        <v>317</v>
      </c>
      <c r="BJ595" t="s">
        <v>317</v>
      </c>
      <c r="BK595" t="s">
        <v>317</v>
      </c>
      <c r="BL595" t="s">
        <v>317</v>
      </c>
      <c r="BM595" t="s">
        <v>317</v>
      </c>
      <c r="BN595" t="s">
        <v>317</v>
      </c>
      <c r="BO595" t="s">
        <v>317</v>
      </c>
      <c r="BP595" t="s">
        <v>317</v>
      </c>
      <c r="BQ595" t="s">
        <v>317</v>
      </c>
      <c r="BR595" t="s">
        <v>317</v>
      </c>
      <c r="BS595" t="s">
        <v>317</v>
      </c>
      <c r="BT595" t="s">
        <v>242</v>
      </c>
      <c r="BU595" t="s">
        <v>242</v>
      </c>
      <c r="BV595" t="s">
        <v>245</v>
      </c>
      <c r="BW595" t="s">
        <v>242</v>
      </c>
      <c r="BX595" t="s">
        <v>245</v>
      </c>
      <c r="BY595" t="s">
        <v>245</v>
      </c>
      <c r="BZ595" t="s">
        <v>242</v>
      </c>
      <c r="CA595" t="s">
        <v>242</v>
      </c>
      <c r="CB595" t="s">
        <v>242</v>
      </c>
      <c r="CC595" t="s">
        <v>242</v>
      </c>
      <c r="CD595" t="s">
        <v>242</v>
      </c>
      <c r="CE595" t="s">
        <v>242</v>
      </c>
      <c r="CF595" t="s">
        <v>242</v>
      </c>
      <c r="CG595" t="s">
        <v>242</v>
      </c>
      <c r="CH595" t="s">
        <v>241</v>
      </c>
      <c r="CI595" t="s">
        <v>245</v>
      </c>
      <c r="CJ595" t="s">
        <v>245</v>
      </c>
      <c r="CK595" t="s">
        <v>245</v>
      </c>
      <c r="CL595" t="s">
        <v>245</v>
      </c>
      <c r="CM595" t="s">
        <v>245</v>
      </c>
      <c r="CN595" t="s">
        <v>245</v>
      </c>
      <c r="CO595" t="s">
        <v>242</v>
      </c>
      <c r="CP595" t="s">
        <v>242</v>
      </c>
      <c r="CQ595" t="s">
        <v>245</v>
      </c>
      <c r="CR595" t="s">
        <v>242</v>
      </c>
      <c r="CS595" t="s">
        <v>245</v>
      </c>
      <c r="CT595" t="s">
        <v>241</v>
      </c>
      <c r="CU595" t="s">
        <v>245</v>
      </c>
      <c r="CV595" t="s">
        <v>242</v>
      </c>
      <c r="CW595" t="s">
        <v>242</v>
      </c>
      <c r="CX595" t="s">
        <v>242</v>
      </c>
      <c r="CY595" t="s">
        <v>278</v>
      </c>
      <c r="CZ595" t="s">
        <v>242</v>
      </c>
      <c r="DA595" t="s">
        <v>278</v>
      </c>
      <c r="DB595" t="s">
        <v>242</v>
      </c>
      <c r="DC595" t="s">
        <v>241</v>
      </c>
      <c r="DD595" t="s">
        <v>278</v>
      </c>
      <c r="DE595" t="s">
        <v>278</v>
      </c>
      <c r="DF595" t="s">
        <v>278</v>
      </c>
      <c r="DG595" t="s">
        <v>242</v>
      </c>
      <c r="DH595" t="s">
        <v>241</v>
      </c>
      <c r="DI595" t="s">
        <v>241</v>
      </c>
      <c r="DJ595" t="s">
        <v>280</v>
      </c>
      <c r="DK595" t="s">
        <v>280</v>
      </c>
      <c r="DL595" t="s">
        <v>248</v>
      </c>
      <c r="DM595" t="s">
        <v>281</v>
      </c>
      <c r="DN595" t="s">
        <v>283</v>
      </c>
      <c r="DO595" t="s">
        <v>283</v>
      </c>
      <c r="DP595" t="s">
        <v>284</v>
      </c>
      <c r="DQ595" t="s">
        <v>285</v>
      </c>
      <c r="DR595" t="s">
        <v>285</v>
      </c>
      <c r="DS595" t="s">
        <v>285</v>
      </c>
      <c r="DT595" t="s">
        <v>285</v>
      </c>
      <c r="DU595" t="s">
        <v>285</v>
      </c>
      <c r="DV595" t="s">
        <v>285</v>
      </c>
      <c r="DW595" t="s">
        <v>285</v>
      </c>
      <c r="DX595" t="s">
        <v>285</v>
      </c>
      <c r="DY595" t="s">
        <v>285</v>
      </c>
      <c r="DZ595" t="s">
        <v>285</v>
      </c>
      <c r="EA595" t="s">
        <v>253</v>
      </c>
      <c r="EB595" t="s">
        <v>253</v>
      </c>
      <c r="EC595" t="s">
        <v>253</v>
      </c>
      <c r="ED595" t="s">
        <v>256</v>
      </c>
      <c r="EE595" t="s">
        <v>319</v>
      </c>
      <c r="EF595">
        <v>96</v>
      </c>
      <c r="EG595">
        <v>84</v>
      </c>
      <c r="EJ595">
        <v>51</v>
      </c>
      <c r="EK595">
        <v>86</v>
      </c>
      <c r="EM595">
        <v>24</v>
      </c>
      <c r="EN595">
        <v>31</v>
      </c>
      <c r="EO595">
        <v>20</v>
      </c>
      <c r="EP595">
        <v>59</v>
      </c>
      <c r="ES595" t="s">
        <v>242</v>
      </c>
      <c r="ET595" t="s">
        <v>258</v>
      </c>
      <c r="EU595" t="s">
        <v>242</v>
      </c>
      <c r="EV595" t="s">
        <v>242</v>
      </c>
      <c r="EW595" t="s">
        <v>258</v>
      </c>
      <c r="EX595" t="s">
        <v>241</v>
      </c>
      <c r="EY595" t="s">
        <v>242</v>
      </c>
      <c r="EZ595" t="s">
        <v>258</v>
      </c>
      <c r="FA595" t="s">
        <v>241</v>
      </c>
      <c r="FB595" t="s">
        <v>241</v>
      </c>
      <c r="FC595" t="s">
        <v>242</v>
      </c>
      <c r="FD595" t="s">
        <v>258</v>
      </c>
      <c r="FE595" t="s">
        <v>258</v>
      </c>
      <c r="FF595" t="s">
        <v>242</v>
      </c>
      <c r="FG595" t="s">
        <v>241</v>
      </c>
      <c r="FH595" t="s">
        <v>258</v>
      </c>
      <c r="FI595" t="s">
        <v>258</v>
      </c>
      <c r="FJ595" t="s">
        <v>241</v>
      </c>
      <c r="FK595" t="s">
        <v>242</v>
      </c>
      <c r="FL595" t="s">
        <v>241</v>
      </c>
      <c r="FM595" t="s">
        <v>242</v>
      </c>
      <c r="FN595" t="s">
        <v>258</v>
      </c>
      <c r="FO595" t="s">
        <v>258</v>
      </c>
      <c r="FP595" t="s">
        <v>241</v>
      </c>
      <c r="FQ595" t="s">
        <v>241</v>
      </c>
      <c r="FR595" t="s">
        <v>241</v>
      </c>
      <c r="FS595" t="s">
        <v>241</v>
      </c>
      <c r="FT595" t="s">
        <v>258</v>
      </c>
      <c r="FU595" t="s">
        <v>258</v>
      </c>
      <c r="FV595" t="s">
        <v>241</v>
      </c>
      <c r="FW595" t="s">
        <v>242</v>
      </c>
      <c r="FX595" t="s">
        <v>242</v>
      </c>
      <c r="FY595" t="s">
        <v>241</v>
      </c>
      <c r="FZ595" t="s">
        <v>258</v>
      </c>
      <c r="GA595" t="s">
        <v>258</v>
      </c>
      <c r="GB595" t="s">
        <v>258</v>
      </c>
      <c r="GC595" t="s">
        <v>242</v>
      </c>
      <c r="GD595" t="s">
        <v>258</v>
      </c>
      <c r="GE595" t="s">
        <v>242</v>
      </c>
      <c r="GF595" t="s">
        <v>241</v>
      </c>
      <c r="GG595" t="s">
        <v>258</v>
      </c>
      <c r="GH595" t="s">
        <v>242</v>
      </c>
      <c r="GI595" t="s">
        <v>258</v>
      </c>
      <c r="GJ595" t="s">
        <v>242</v>
      </c>
      <c r="GK595" t="s">
        <v>241</v>
      </c>
      <c r="GL595" t="s">
        <v>258</v>
      </c>
      <c r="GM595" t="s">
        <v>241</v>
      </c>
      <c r="GN595" t="s">
        <v>258</v>
      </c>
      <c r="GO595" t="s">
        <v>258</v>
      </c>
      <c r="GP595" t="s">
        <v>258</v>
      </c>
      <c r="GQ595" t="s">
        <v>258</v>
      </c>
      <c r="GR595" t="s">
        <v>258</v>
      </c>
      <c r="GS595" t="s">
        <v>258</v>
      </c>
      <c r="GT595" t="s">
        <v>241</v>
      </c>
      <c r="GU595" t="s">
        <v>258</v>
      </c>
      <c r="GV595" t="s">
        <v>258</v>
      </c>
      <c r="GW595" t="s">
        <v>241</v>
      </c>
      <c r="GX595" t="s">
        <v>241</v>
      </c>
      <c r="GY595" t="s">
        <v>261</v>
      </c>
      <c r="GZ595" t="s">
        <v>262</v>
      </c>
      <c r="HA595" t="s">
        <v>263</v>
      </c>
      <c r="HB595" t="s">
        <v>238</v>
      </c>
      <c r="HC595" t="s">
        <v>264</v>
      </c>
      <c r="HD595" t="s">
        <v>264</v>
      </c>
      <c r="HE595" t="s">
        <v>264</v>
      </c>
      <c r="HF595" t="s">
        <v>264</v>
      </c>
      <c r="HG595" t="s">
        <v>287</v>
      </c>
      <c r="HH595" t="s">
        <v>322</v>
      </c>
      <c r="HI595" t="s">
        <v>309</v>
      </c>
      <c r="HJ595" t="s">
        <v>268</v>
      </c>
      <c r="HK595">
        <v>40</v>
      </c>
      <c r="HM595" t="s">
        <v>269</v>
      </c>
      <c r="HO595" t="s">
        <v>1262</v>
      </c>
      <c r="HP595">
        <v>0</v>
      </c>
      <c r="HR595" t="s">
        <v>3062</v>
      </c>
      <c r="HW595" s="3">
        <f t="shared" si="54"/>
        <v>43035</v>
      </c>
      <c r="HX595" s="3">
        <f t="shared" si="55"/>
        <v>43035</v>
      </c>
      <c r="HY595" s="3">
        <f t="shared" si="56"/>
        <v>43035</v>
      </c>
      <c r="HZ595" s="4">
        <f t="shared" si="57"/>
        <v>0.45402777777777775</v>
      </c>
      <c r="IA595" s="5">
        <f t="shared" si="58"/>
        <v>0.46431712962962962</v>
      </c>
      <c r="IB595" s="5">
        <f t="shared" si="59"/>
        <v>0.46432870370370366</v>
      </c>
    </row>
    <row r="596" spans="1:236" x14ac:dyDescent="0.3">
      <c r="A596" s="3">
        <v>43035.610289351855</v>
      </c>
      <c r="B596" s="3">
        <v>43035.622060185182</v>
      </c>
      <c r="C596" t="s">
        <v>230</v>
      </c>
      <c r="D596" t="s">
        <v>1302</v>
      </c>
      <c r="E596">
        <v>100</v>
      </c>
      <c r="F596">
        <v>1016</v>
      </c>
      <c r="G596" t="b">
        <v>1</v>
      </c>
      <c r="H596" s="3">
        <v>43035.622060185182</v>
      </c>
      <c r="I596" t="s">
        <v>2336</v>
      </c>
      <c r="J596" t="s">
        <v>2337</v>
      </c>
      <c r="K596" t="s">
        <v>651</v>
      </c>
      <c r="L596" t="s">
        <v>2338</v>
      </c>
      <c r="N596">
        <v>30.354904174805</v>
      </c>
      <c r="O596">
        <v>-91.076797485352003</v>
      </c>
      <c r="P596" t="s">
        <v>236</v>
      </c>
      <c r="Q596" t="s">
        <v>237</v>
      </c>
      <c r="R596" t="s">
        <v>238</v>
      </c>
      <c r="S596" t="s">
        <v>239</v>
      </c>
      <c r="U596">
        <v>2.5</v>
      </c>
      <c r="V596">
        <v>1.1000000000000001</v>
      </c>
      <c r="W596" t="s">
        <v>382</v>
      </c>
      <c r="X596" t="s">
        <v>242</v>
      </c>
      <c r="Y596" t="s">
        <v>242</v>
      </c>
      <c r="Z596" t="s">
        <v>242</v>
      </c>
      <c r="AA596" t="s">
        <v>242</v>
      </c>
      <c r="AB596" t="s">
        <v>242</v>
      </c>
      <c r="AC596" t="s">
        <v>242</v>
      </c>
      <c r="AD596" t="s">
        <v>242</v>
      </c>
      <c r="AE596" t="s">
        <v>242</v>
      </c>
      <c r="AF596" t="s">
        <v>242</v>
      </c>
      <c r="AG596" t="s">
        <v>242</v>
      </c>
      <c r="AH596" t="s">
        <v>245</v>
      </c>
      <c r="AI596" t="s">
        <v>242</v>
      </c>
      <c r="AJ596" t="s">
        <v>242</v>
      </c>
      <c r="AK596" t="s">
        <v>242</v>
      </c>
      <c r="AL596" t="s">
        <v>244</v>
      </c>
      <c r="AM596" t="s">
        <v>242</v>
      </c>
      <c r="AN596" t="s">
        <v>242</v>
      </c>
      <c r="AO596" t="s">
        <v>245</v>
      </c>
      <c r="AP596" t="s">
        <v>245</v>
      </c>
      <c r="AQ596" t="s">
        <v>242</v>
      </c>
      <c r="AR596" t="s">
        <v>242</v>
      </c>
      <c r="AS596" t="s">
        <v>242</v>
      </c>
      <c r="AT596" t="s">
        <v>242</v>
      </c>
      <c r="AU596" t="s">
        <v>242</v>
      </c>
      <c r="AV596" t="s">
        <v>242</v>
      </c>
      <c r="AW596" t="s">
        <v>242</v>
      </c>
      <c r="AX596" t="s">
        <v>242</v>
      </c>
      <c r="AY596" t="s">
        <v>242</v>
      </c>
      <c r="AZ596" t="s">
        <v>242</v>
      </c>
      <c r="BA596" t="s">
        <v>242</v>
      </c>
      <c r="BB596" t="s">
        <v>242</v>
      </c>
      <c r="BC596" t="s">
        <v>242</v>
      </c>
      <c r="BD596" t="s">
        <v>242</v>
      </c>
      <c r="BE596" t="s">
        <v>242</v>
      </c>
      <c r="BF596" t="s">
        <v>242</v>
      </c>
      <c r="BG596" t="s">
        <v>242</v>
      </c>
      <c r="BH596" t="s">
        <v>243</v>
      </c>
      <c r="BI596" t="s">
        <v>243</v>
      </c>
      <c r="BJ596" t="s">
        <v>243</v>
      </c>
      <c r="BK596" t="s">
        <v>243</v>
      </c>
      <c r="BL596" t="s">
        <v>243</v>
      </c>
      <c r="BM596" t="s">
        <v>243</v>
      </c>
      <c r="BN596" t="s">
        <v>243</v>
      </c>
      <c r="BO596" t="s">
        <v>242</v>
      </c>
      <c r="BP596" t="s">
        <v>242</v>
      </c>
      <c r="BQ596" t="s">
        <v>242</v>
      </c>
      <c r="BR596" t="s">
        <v>243</v>
      </c>
      <c r="BS596" t="s">
        <v>242</v>
      </c>
      <c r="BT596" t="s">
        <v>243</v>
      </c>
      <c r="BU596" t="s">
        <v>243</v>
      </c>
      <c r="BV596" t="s">
        <v>243</v>
      </c>
      <c r="BW596" t="s">
        <v>243</v>
      </c>
      <c r="BX596" t="s">
        <v>243</v>
      </c>
      <c r="BY596" t="s">
        <v>243</v>
      </c>
      <c r="BZ596" t="s">
        <v>243</v>
      </c>
      <c r="CA596" t="s">
        <v>243</v>
      </c>
      <c r="CB596" t="s">
        <v>243</v>
      </c>
      <c r="CC596" t="s">
        <v>243</v>
      </c>
      <c r="CD596" t="s">
        <v>243</v>
      </c>
      <c r="CE596" t="s">
        <v>243</v>
      </c>
      <c r="CF596" t="s">
        <v>243</v>
      </c>
      <c r="CG596" t="s">
        <v>243</v>
      </c>
      <c r="CH596" t="s">
        <v>243</v>
      </c>
      <c r="CI596" t="s">
        <v>242</v>
      </c>
      <c r="CJ596" t="s">
        <v>242</v>
      </c>
      <c r="CK596" t="s">
        <v>242</v>
      </c>
      <c r="CL596" t="s">
        <v>242</v>
      </c>
      <c r="CM596" t="s">
        <v>242</v>
      </c>
      <c r="CN596" t="s">
        <v>242</v>
      </c>
      <c r="CO596" t="s">
        <v>242</v>
      </c>
      <c r="CP596" t="s">
        <v>242</v>
      </c>
      <c r="CQ596" t="s">
        <v>242</v>
      </c>
      <c r="CR596" t="s">
        <v>243</v>
      </c>
      <c r="CS596" t="s">
        <v>243</v>
      </c>
      <c r="CT596" t="s">
        <v>243</v>
      </c>
      <c r="CU596" t="s">
        <v>243</v>
      </c>
      <c r="CV596" t="s">
        <v>243</v>
      </c>
      <c r="CW596" t="s">
        <v>243</v>
      </c>
      <c r="CX596" t="s">
        <v>241</v>
      </c>
      <c r="CY596" t="s">
        <v>241</v>
      </c>
      <c r="CZ596" t="s">
        <v>241</v>
      </c>
      <c r="DA596" t="s">
        <v>278</v>
      </c>
      <c r="DB596" t="s">
        <v>241</v>
      </c>
      <c r="DC596" t="s">
        <v>241</v>
      </c>
      <c r="DD596" t="s">
        <v>241</v>
      </c>
      <c r="DE596" t="s">
        <v>241</v>
      </c>
      <c r="DF596" t="s">
        <v>241</v>
      </c>
      <c r="DG596" t="s">
        <v>278</v>
      </c>
      <c r="DH596" t="s">
        <v>241</v>
      </c>
      <c r="DI596" t="s">
        <v>241</v>
      </c>
      <c r="DJ596" t="s">
        <v>246</v>
      </c>
      <c r="DK596" t="s">
        <v>280</v>
      </c>
      <c r="DL596" t="s">
        <v>281</v>
      </c>
      <c r="DM596" t="s">
        <v>282</v>
      </c>
      <c r="DN596" t="s">
        <v>283</v>
      </c>
      <c r="DO596" t="s">
        <v>283</v>
      </c>
      <c r="DP596" t="s">
        <v>297</v>
      </c>
      <c r="DQ596" t="s">
        <v>252</v>
      </c>
      <c r="DR596" t="s">
        <v>252</v>
      </c>
      <c r="DS596" t="s">
        <v>252</v>
      </c>
      <c r="DT596" t="s">
        <v>252</v>
      </c>
      <c r="DU596" t="s">
        <v>252</v>
      </c>
      <c r="DV596" t="s">
        <v>298</v>
      </c>
      <c r="DW596" t="s">
        <v>255</v>
      </c>
      <c r="DX596" t="s">
        <v>252</v>
      </c>
      <c r="DY596" t="s">
        <v>252</v>
      </c>
      <c r="DZ596" t="s">
        <v>252</v>
      </c>
      <c r="EA596" t="s">
        <v>255</v>
      </c>
      <c r="EB596" t="s">
        <v>255</v>
      </c>
      <c r="EC596" t="s">
        <v>252</v>
      </c>
      <c r="ED596" t="s">
        <v>256</v>
      </c>
      <c r="EE596" t="s">
        <v>334</v>
      </c>
      <c r="EF596">
        <v>60</v>
      </c>
      <c r="EG596">
        <v>70</v>
      </c>
      <c r="EH596">
        <v>70</v>
      </c>
      <c r="EI596">
        <v>40</v>
      </c>
      <c r="EJ596">
        <v>40</v>
      </c>
      <c r="EK596">
        <v>10</v>
      </c>
      <c r="EL596">
        <v>30</v>
      </c>
      <c r="EM596">
        <v>50</v>
      </c>
      <c r="EN596">
        <v>20</v>
      </c>
      <c r="EO596">
        <v>10</v>
      </c>
      <c r="EP596">
        <v>50</v>
      </c>
      <c r="EQ596">
        <v>10</v>
      </c>
      <c r="ER596">
        <v>15</v>
      </c>
      <c r="ES596" t="s">
        <v>242</v>
      </c>
      <c r="ET596" t="s">
        <v>241</v>
      </c>
      <c r="EU596" t="s">
        <v>242</v>
      </c>
      <c r="EV596" t="s">
        <v>258</v>
      </c>
      <c r="EW596" t="s">
        <v>258</v>
      </c>
      <c r="EX596" t="s">
        <v>241</v>
      </c>
      <c r="EY596" t="s">
        <v>241</v>
      </c>
      <c r="EZ596" t="s">
        <v>242</v>
      </c>
      <c r="FA596" t="s">
        <v>242</v>
      </c>
      <c r="FB596" t="s">
        <v>241</v>
      </c>
      <c r="FC596" t="s">
        <v>242</v>
      </c>
      <c r="FD596" t="s">
        <v>242</v>
      </c>
      <c r="FE596" t="s">
        <v>242</v>
      </c>
      <c r="FF596" t="s">
        <v>258</v>
      </c>
      <c r="FG596" t="s">
        <v>259</v>
      </c>
      <c r="FH596" t="s">
        <v>241</v>
      </c>
      <c r="FI596" t="s">
        <v>258</v>
      </c>
      <c r="FJ596" t="s">
        <v>242</v>
      </c>
      <c r="FK596" t="s">
        <v>241</v>
      </c>
      <c r="FL596" t="s">
        <v>242</v>
      </c>
      <c r="FM596" t="s">
        <v>241</v>
      </c>
      <c r="FN596" t="s">
        <v>241</v>
      </c>
      <c r="FO596" t="s">
        <v>241</v>
      </c>
      <c r="FP596" t="s">
        <v>242</v>
      </c>
      <c r="FQ596" t="s">
        <v>242</v>
      </c>
      <c r="FR596" t="s">
        <v>242</v>
      </c>
      <c r="FS596" t="s">
        <v>242</v>
      </c>
      <c r="FT596" t="s">
        <v>258</v>
      </c>
      <c r="FU596" t="s">
        <v>242</v>
      </c>
      <c r="FV596" t="s">
        <v>242</v>
      </c>
      <c r="FW596" t="s">
        <v>242</v>
      </c>
      <c r="FX596" t="s">
        <v>242</v>
      </c>
      <c r="FY596" t="s">
        <v>242</v>
      </c>
      <c r="FZ596" t="s">
        <v>242</v>
      </c>
      <c r="GA596" t="s">
        <v>242</v>
      </c>
      <c r="GB596" t="s">
        <v>242</v>
      </c>
      <c r="GC596" t="s">
        <v>241</v>
      </c>
      <c r="GD596" t="s">
        <v>242</v>
      </c>
      <c r="GE596" t="s">
        <v>242</v>
      </c>
      <c r="GF596" t="s">
        <v>241</v>
      </c>
      <c r="GG596" t="s">
        <v>241</v>
      </c>
      <c r="GH596" t="s">
        <v>242</v>
      </c>
      <c r="GI596" t="s">
        <v>242</v>
      </c>
      <c r="GJ596" t="s">
        <v>242</v>
      </c>
      <c r="GK596" t="s">
        <v>241</v>
      </c>
      <c r="GL596" t="s">
        <v>242</v>
      </c>
      <c r="GM596" t="s">
        <v>242</v>
      </c>
      <c r="GN596" t="s">
        <v>242</v>
      </c>
      <c r="GO596" t="s">
        <v>258</v>
      </c>
      <c r="GP596" t="s">
        <v>258</v>
      </c>
      <c r="GQ596" t="s">
        <v>242</v>
      </c>
      <c r="GR596" t="s">
        <v>258</v>
      </c>
      <c r="GS596" t="s">
        <v>258</v>
      </c>
      <c r="GT596" t="s">
        <v>241</v>
      </c>
      <c r="GU596" t="s">
        <v>242</v>
      </c>
      <c r="GV596" t="s">
        <v>242</v>
      </c>
      <c r="GW596" t="s">
        <v>242</v>
      </c>
      <c r="GX596" t="s">
        <v>242</v>
      </c>
      <c r="GY596" t="s">
        <v>261</v>
      </c>
      <c r="GZ596" t="s">
        <v>262</v>
      </c>
      <c r="HA596" t="s">
        <v>263</v>
      </c>
      <c r="HB596" t="s">
        <v>238</v>
      </c>
      <c r="HC596" t="s">
        <v>264</v>
      </c>
      <c r="HD596" t="s">
        <v>264</v>
      </c>
      <c r="HE596" t="s">
        <v>264</v>
      </c>
      <c r="HF596" t="s">
        <v>238</v>
      </c>
      <c r="HG596" t="s">
        <v>287</v>
      </c>
      <c r="HH596" t="s">
        <v>336</v>
      </c>
      <c r="HI596" t="s">
        <v>629</v>
      </c>
      <c r="HJ596" t="s">
        <v>268</v>
      </c>
      <c r="HK596">
        <v>40</v>
      </c>
      <c r="HL596">
        <v>4</v>
      </c>
      <c r="HM596" t="s">
        <v>269</v>
      </c>
      <c r="HO596" t="s">
        <v>270</v>
      </c>
      <c r="HP596">
        <v>0</v>
      </c>
      <c r="HQ596">
        <v>12</v>
      </c>
      <c r="HR596" t="s">
        <v>3064</v>
      </c>
      <c r="HS596">
        <v>6.8199999999999997E-2</v>
      </c>
      <c r="HT596">
        <v>0.37459999999999999</v>
      </c>
      <c r="HU596">
        <v>0.76970000000000005</v>
      </c>
      <c r="HW596" s="3">
        <f t="shared" si="54"/>
        <v>43035</v>
      </c>
      <c r="HX596" s="3">
        <f t="shared" si="55"/>
        <v>43035</v>
      </c>
      <c r="HY596" s="3">
        <f t="shared" si="56"/>
        <v>43035</v>
      </c>
      <c r="HZ596" s="4">
        <f t="shared" si="57"/>
        <v>0.61028935185185185</v>
      </c>
      <c r="IA596" s="5">
        <f t="shared" si="58"/>
        <v>0.62206018518518513</v>
      </c>
      <c r="IB596" s="5">
        <f t="shared" si="59"/>
        <v>0.62206018518518513</v>
      </c>
    </row>
    <row r="597" spans="1:236" x14ac:dyDescent="0.3">
      <c r="A597" s="3">
        <v>43035.617754629631</v>
      </c>
      <c r="B597" s="3">
        <v>43035.625034722223</v>
      </c>
      <c r="C597" t="s">
        <v>230</v>
      </c>
      <c r="D597" t="s">
        <v>544</v>
      </c>
      <c r="E597">
        <v>100</v>
      </c>
      <c r="F597">
        <v>628</v>
      </c>
      <c r="G597" t="b">
        <v>1</v>
      </c>
      <c r="H597" s="3">
        <v>43035.625034722223</v>
      </c>
      <c r="I597" t="s">
        <v>2339</v>
      </c>
      <c r="N597">
        <v>33.509094238281001</v>
      </c>
      <c r="O597">
        <v>-112.02649688721</v>
      </c>
      <c r="P597" t="s">
        <v>546</v>
      </c>
      <c r="Q597" t="s">
        <v>237</v>
      </c>
      <c r="R597" t="s">
        <v>238</v>
      </c>
      <c r="S597" t="s">
        <v>239</v>
      </c>
      <c r="U597">
        <v>3.5</v>
      </c>
      <c r="V597">
        <v>1</v>
      </c>
      <c r="W597" t="s">
        <v>382</v>
      </c>
      <c r="X597" t="s">
        <v>242</v>
      </c>
      <c r="Y597" t="s">
        <v>242</v>
      </c>
      <c r="Z597" t="s">
        <v>242</v>
      </c>
      <c r="AA597" t="s">
        <v>242</v>
      </c>
      <c r="AB597" t="s">
        <v>242</v>
      </c>
      <c r="AC597" t="s">
        <v>242</v>
      </c>
      <c r="AD597" t="s">
        <v>242</v>
      </c>
      <c r="AE597" t="s">
        <v>242</v>
      </c>
      <c r="AF597" t="s">
        <v>242</v>
      </c>
      <c r="AG597" t="s">
        <v>245</v>
      </c>
      <c r="AH597" t="s">
        <v>242</v>
      </c>
      <c r="AI597" t="s">
        <v>245</v>
      </c>
      <c r="AJ597" t="s">
        <v>242</v>
      </c>
      <c r="AK597" t="s">
        <v>242</v>
      </c>
      <c r="AL597" t="s">
        <v>245</v>
      </c>
      <c r="AM597" t="s">
        <v>242</v>
      </c>
      <c r="AN597" t="s">
        <v>245</v>
      </c>
      <c r="AO597" t="s">
        <v>242</v>
      </c>
      <c r="AP597" t="s">
        <v>242</v>
      </c>
      <c r="AQ597" t="s">
        <v>242</v>
      </c>
      <c r="AR597" t="s">
        <v>242</v>
      </c>
      <c r="AS597" t="s">
        <v>242</v>
      </c>
      <c r="AT597" t="s">
        <v>242</v>
      </c>
      <c r="AU597" t="s">
        <v>242</v>
      </c>
      <c r="AV597" t="s">
        <v>242</v>
      </c>
      <c r="AW597" t="s">
        <v>242</v>
      </c>
      <c r="AX597" t="s">
        <v>242</v>
      </c>
      <c r="AY597" t="s">
        <v>242</v>
      </c>
      <c r="AZ597" t="s">
        <v>242</v>
      </c>
      <c r="BA597" t="s">
        <v>242</v>
      </c>
      <c r="BB597" t="s">
        <v>242</v>
      </c>
      <c r="BC597" t="s">
        <v>242</v>
      </c>
      <c r="BD597" t="s">
        <v>242</v>
      </c>
      <c r="BE597" t="s">
        <v>242</v>
      </c>
      <c r="BF597" t="s">
        <v>242</v>
      </c>
      <c r="BG597" t="s">
        <v>242</v>
      </c>
      <c r="BH597" t="s">
        <v>242</v>
      </c>
      <c r="BI597" t="s">
        <v>242</v>
      </c>
      <c r="BJ597" t="s">
        <v>242</v>
      </c>
      <c r="BK597" t="s">
        <v>242</v>
      </c>
      <c r="BL597" t="s">
        <v>242</v>
      </c>
      <c r="BM597" t="s">
        <v>242</v>
      </c>
      <c r="BN597" t="s">
        <v>242</v>
      </c>
      <c r="BO597" t="s">
        <v>242</v>
      </c>
      <c r="BP597" t="s">
        <v>242</v>
      </c>
      <c r="BQ597" t="s">
        <v>242</v>
      </c>
      <c r="BR597" t="s">
        <v>242</v>
      </c>
      <c r="BS597" t="s">
        <v>242</v>
      </c>
      <c r="BT597" t="s">
        <v>242</v>
      </c>
      <c r="BU597" t="s">
        <v>242</v>
      </c>
      <c r="BV597" t="s">
        <v>242</v>
      </c>
      <c r="BW597" t="s">
        <v>242</v>
      </c>
      <c r="BX597" t="s">
        <v>242</v>
      </c>
      <c r="BY597" t="s">
        <v>242</v>
      </c>
      <c r="BZ597" t="s">
        <v>242</v>
      </c>
      <c r="CA597" t="s">
        <v>242</v>
      </c>
      <c r="CB597" t="s">
        <v>242</v>
      </c>
      <c r="CC597" t="s">
        <v>242</v>
      </c>
      <c r="CD597" t="s">
        <v>242</v>
      </c>
      <c r="CE597" t="s">
        <v>242</v>
      </c>
      <c r="CF597" t="s">
        <v>242</v>
      </c>
      <c r="CG597" t="s">
        <v>242</v>
      </c>
      <c r="CH597" t="s">
        <v>242</v>
      </c>
      <c r="CI597" t="s">
        <v>242</v>
      </c>
      <c r="CJ597" t="s">
        <v>242</v>
      </c>
      <c r="CK597" t="s">
        <v>242</v>
      </c>
      <c r="CL597" t="s">
        <v>242</v>
      </c>
      <c r="CM597" t="s">
        <v>242</v>
      </c>
      <c r="CN597" t="s">
        <v>242</v>
      </c>
      <c r="CO597" t="s">
        <v>242</v>
      </c>
      <c r="CP597" t="s">
        <v>242</v>
      </c>
      <c r="CQ597" t="s">
        <v>242</v>
      </c>
      <c r="CR597" t="s">
        <v>242</v>
      </c>
      <c r="CS597" t="s">
        <v>242</v>
      </c>
      <c r="CT597" t="s">
        <v>242</v>
      </c>
      <c r="CU597" t="s">
        <v>242</v>
      </c>
      <c r="CV597" t="s">
        <v>242</v>
      </c>
      <c r="CW597" t="s">
        <v>242</v>
      </c>
      <c r="CX597" t="s">
        <v>242</v>
      </c>
      <c r="CY597" t="s">
        <v>242</v>
      </c>
      <c r="CZ597" t="s">
        <v>242</v>
      </c>
      <c r="DA597" t="s">
        <v>242</v>
      </c>
      <c r="DB597" t="s">
        <v>242</v>
      </c>
      <c r="DC597" t="s">
        <v>242</v>
      </c>
      <c r="DD597" t="s">
        <v>242</v>
      </c>
      <c r="DE597" t="s">
        <v>242</v>
      </c>
      <c r="DF597" t="s">
        <v>242</v>
      </c>
      <c r="DG597" t="s">
        <v>242</v>
      </c>
      <c r="DH597" t="s">
        <v>242</v>
      </c>
      <c r="DI597" t="s">
        <v>242</v>
      </c>
      <c r="DJ597" t="s">
        <v>246</v>
      </c>
      <c r="DK597" t="s">
        <v>246</v>
      </c>
      <c r="DL597" t="s">
        <v>248</v>
      </c>
      <c r="DM597" t="s">
        <v>282</v>
      </c>
      <c r="DN597" t="s">
        <v>283</v>
      </c>
      <c r="DO597" t="s">
        <v>283</v>
      </c>
      <c r="DP597" t="s">
        <v>284</v>
      </c>
      <c r="DQ597" t="s">
        <v>285</v>
      </c>
      <c r="DR597" t="s">
        <v>285</v>
      </c>
      <c r="DS597" t="s">
        <v>285</v>
      </c>
      <c r="EA597" t="s">
        <v>285</v>
      </c>
      <c r="EB597" t="s">
        <v>285</v>
      </c>
      <c r="EC597" t="s">
        <v>285</v>
      </c>
      <c r="ED597" t="s">
        <v>256</v>
      </c>
      <c r="EE597" t="s">
        <v>319</v>
      </c>
      <c r="EF597">
        <v>19</v>
      </c>
      <c r="EG597">
        <v>30</v>
      </c>
      <c r="EH597">
        <v>19</v>
      </c>
      <c r="EI597">
        <v>51</v>
      </c>
      <c r="EJ597">
        <v>60</v>
      </c>
      <c r="EK597">
        <v>47</v>
      </c>
      <c r="ES597" t="s">
        <v>258</v>
      </c>
      <c r="ET597" t="s">
        <v>258</v>
      </c>
      <c r="EU597" t="s">
        <v>258</v>
      </c>
      <c r="EV597" t="s">
        <v>258</v>
      </c>
      <c r="EW597" t="s">
        <v>258</v>
      </c>
      <c r="EX597" t="s">
        <v>258</v>
      </c>
      <c r="EY597" t="s">
        <v>241</v>
      </c>
      <c r="EZ597" t="s">
        <v>242</v>
      </c>
      <c r="FA597" t="s">
        <v>242</v>
      </c>
      <c r="FB597" t="s">
        <v>241</v>
      </c>
      <c r="FC597" t="s">
        <v>260</v>
      </c>
      <c r="FD597" t="s">
        <v>258</v>
      </c>
      <c r="FE597" t="s">
        <v>242</v>
      </c>
      <c r="FF597" t="s">
        <v>258</v>
      </c>
      <c r="FG597" t="s">
        <v>241</v>
      </c>
      <c r="FH597" t="s">
        <v>258</v>
      </c>
      <c r="FI597" t="s">
        <v>258</v>
      </c>
      <c r="FJ597" t="s">
        <v>258</v>
      </c>
      <c r="FK597" t="s">
        <v>258</v>
      </c>
      <c r="FL597" t="s">
        <v>258</v>
      </c>
      <c r="FM597" t="s">
        <v>241</v>
      </c>
      <c r="FN597" t="s">
        <v>241</v>
      </c>
      <c r="FO597" t="s">
        <v>241</v>
      </c>
      <c r="FP597" t="s">
        <v>242</v>
      </c>
      <c r="FQ597" t="s">
        <v>242</v>
      </c>
      <c r="FR597" t="s">
        <v>242</v>
      </c>
      <c r="FS597" t="s">
        <v>242</v>
      </c>
      <c r="FT597" t="s">
        <v>241</v>
      </c>
      <c r="FU597" t="s">
        <v>242</v>
      </c>
      <c r="FV597" t="s">
        <v>242</v>
      </c>
      <c r="FW597" t="s">
        <v>242</v>
      </c>
      <c r="FX597" t="s">
        <v>242</v>
      </c>
      <c r="FY597" t="s">
        <v>242</v>
      </c>
      <c r="FZ597" t="s">
        <v>242</v>
      </c>
      <c r="GA597" t="s">
        <v>242</v>
      </c>
      <c r="GB597" t="s">
        <v>242</v>
      </c>
      <c r="GC597" t="s">
        <v>258</v>
      </c>
      <c r="GD597" t="s">
        <v>258</v>
      </c>
      <c r="GE597" t="s">
        <v>258</v>
      </c>
      <c r="GF597" t="s">
        <v>258</v>
      </c>
      <c r="GG597" t="s">
        <v>258</v>
      </c>
      <c r="GH597" t="s">
        <v>242</v>
      </c>
      <c r="GI597" t="s">
        <v>242</v>
      </c>
      <c r="GJ597" t="s">
        <v>260</v>
      </c>
      <c r="GK597" t="s">
        <v>258</v>
      </c>
      <c r="GL597" t="s">
        <v>242</v>
      </c>
      <c r="GM597" t="s">
        <v>242</v>
      </c>
      <c r="GN597" t="s">
        <v>242</v>
      </c>
      <c r="GO597" t="s">
        <v>242</v>
      </c>
      <c r="GP597" t="s">
        <v>258</v>
      </c>
      <c r="GQ597" t="s">
        <v>258</v>
      </c>
      <c r="GR597" t="s">
        <v>258</v>
      </c>
      <c r="GS597" t="s">
        <v>258</v>
      </c>
      <c r="GT597" t="s">
        <v>258</v>
      </c>
      <c r="GU597" t="s">
        <v>258</v>
      </c>
      <c r="GV597" t="s">
        <v>242</v>
      </c>
      <c r="GW597" t="s">
        <v>242</v>
      </c>
      <c r="GX597" t="s">
        <v>242</v>
      </c>
      <c r="GY597" t="s">
        <v>261</v>
      </c>
      <c r="GZ597" t="s">
        <v>262</v>
      </c>
      <c r="HA597" t="s">
        <v>263</v>
      </c>
      <c r="HB597" t="s">
        <v>238</v>
      </c>
      <c r="HC597" t="s">
        <v>264</v>
      </c>
      <c r="HD597" t="s">
        <v>264</v>
      </c>
      <c r="HE597" t="s">
        <v>264</v>
      </c>
      <c r="HF597" t="s">
        <v>264</v>
      </c>
      <c r="HG597" t="s">
        <v>287</v>
      </c>
      <c r="HH597" t="s">
        <v>288</v>
      </c>
      <c r="HJ597" t="s">
        <v>268</v>
      </c>
      <c r="HM597" t="s">
        <v>269</v>
      </c>
      <c r="HO597" t="s">
        <v>270</v>
      </c>
      <c r="HW597" s="3">
        <f t="shared" si="54"/>
        <v>43035</v>
      </c>
      <c r="HX597" s="3">
        <f t="shared" si="55"/>
        <v>43035</v>
      </c>
      <c r="HY597" s="3">
        <f t="shared" si="56"/>
        <v>43035</v>
      </c>
      <c r="HZ597" s="4">
        <f t="shared" si="57"/>
        <v>0.61775462962962957</v>
      </c>
      <c r="IA597" s="5">
        <f t="shared" si="58"/>
        <v>0.62503472222222223</v>
      </c>
      <c r="IB597" s="5">
        <f t="shared" si="59"/>
        <v>0.62503472222222223</v>
      </c>
    </row>
    <row r="598" spans="1:236" x14ac:dyDescent="0.3">
      <c r="A598" s="3">
        <v>43005.638368055559</v>
      </c>
      <c r="B598" s="3">
        <v>43005.643206018518</v>
      </c>
      <c r="C598" t="s">
        <v>230</v>
      </c>
      <c r="D598" t="s">
        <v>915</v>
      </c>
      <c r="E598">
        <v>13</v>
      </c>
      <c r="F598">
        <v>417</v>
      </c>
      <c r="G598" t="b">
        <v>0</v>
      </c>
      <c r="H598" s="3">
        <v>43035.643217592595</v>
      </c>
      <c r="I598" t="s">
        <v>2340</v>
      </c>
      <c r="P598" t="s">
        <v>546</v>
      </c>
      <c r="Q598" t="s">
        <v>237</v>
      </c>
      <c r="R598" t="s">
        <v>238</v>
      </c>
      <c r="S598" t="s">
        <v>239</v>
      </c>
      <c r="U598">
        <v>10</v>
      </c>
      <c r="V598">
        <v>10</v>
      </c>
      <c r="W598" t="s">
        <v>382</v>
      </c>
      <c r="X598" t="s">
        <v>243</v>
      </c>
      <c r="Y598" t="s">
        <v>242</v>
      </c>
      <c r="Z598" t="s">
        <v>242</v>
      </c>
      <c r="AA598" t="s">
        <v>242</v>
      </c>
      <c r="AB598" t="s">
        <v>242</v>
      </c>
      <c r="AC598" t="s">
        <v>241</v>
      </c>
      <c r="AD598" t="s">
        <v>241</v>
      </c>
      <c r="AE598" t="s">
        <v>241</v>
      </c>
      <c r="AF598" t="s">
        <v>242</v>
      </c>
      <c r="AG598" t="s">
        <v>244</v>
      </c>
      <c r="AH598" t="s">
        <v>244</v>
      </c>
      <c r="AI598" t="s">
        <v>244</v>
      </c>
      <c r="AJ598" t="s">
        <v>243</v>
      </c>
      <c r="AK598" t="s">
        <v>241</v>
      </c>
      <c r="AL598" t="s">
        <v>241</v>
      </c>
      <c r="AM598" t="s">
        <v>241</v>
      </c>
      <c r="AN598" t="s">
        <v>243</v>
      </c>
      <c r="AO598" t="s">
        <v>244</v>
      </c>
      <c r="AP598" t="s">
        <v>244</v>
      </c>
      <c r="AQ598" t="s">
        <v>244</v>
      </c>
      <c r="AR598" t="s">
        <v>244</v>
      </c>
      <c r="AS598" t="s">
        <v>244</v>
      </c>
      <c r="AT598" t="s">
        <v>243</v>
      </c>
      <c r="AU598" t="s">
        <v>243</v>
      </c>
      <c r="AV598" t="s">
        <v>243</v>
      </c>
      <c r="AW598" t="s">
        <v>243</v>
      </c>
      <c r="AX598" t="s">
        <v>243</v>
      </c>
      <c r="AY598" t="s">
        <v>243</v>
      </c>
      <c r="AZ598" t="s">
        <v>241</v>
      </c>
      <c r="BA598" t="s">
        <v>244</v>
      </c>
      <c r="BB598" t="s">
        <v>242</v>
      </c>
      <c r="BC598" t="s">
        <v>242</v>
      </c>
      <c r="BD598" t="s">
        <v>241</v>
      </c>
      <c r="BE598" t="s">
        <v>244</v>
      </c>
      <c r="BF598" t="s">
        <v>245</v>
      </c>
      <c r="BG598" t="s">
        <v>243</v>
      </c>
      <c r="BH598" t="s">
        <v>243</v>
      </c>
      <c r="BI598" t="s">
        <v>243</v>
      </c>
      <c r="BJ598" t="s">
        <v>243</v>
      </c>
      <c r="BK598" t="s">
        <v>243</v>
      </c>
      <c r="BL598" t="s">
        <v>243</v>
      </c>
      <c r="BM598" t="s">
        <v>243</v>
      </c>
      <c r="BN598" t="s">
        <v>243</v>
      </c>
      <c r="BO598" t="s">
        <v>243</v>
      </c>
      <c r="BP598" t="s">
        <v>243</v>
      </c>
      <c r="BQ598" t="s">
        <v>243</v>
      </c>
      <c r="BR598" t="s">
        <v>243</v>
      </c>
      <c r="BS598" t="s">
        <v>243</v>
      </c>
      <c r="BT598" t="s">
        <v>243</v>
      </c>
      <c r="BU598" t="s">
        <v>243</v>
      </c>
      <c r="BV598" t="s">
        <v>243</v>
      </c>
      <c r="BW598" t="s">
        <v>243</v>
      </c>
      <c r="BX598" t="s">
        <v>243</v>
      </c>
      <c r="BY598" t="s">
        <v>243</v>
      </c>
      <c r="BZ598" t="s">
        <v>243</v>
      </c>
      <c r="CA598" t="s">
        <v>243</v>
      </c>
      <c r="CB598" t="s">
        <v>243</v>
      </c>
      <c r="CC598" t="s">
        <v>243</v>
      </c>
      <c r="CD598" t="s">
        <v>243</v>
      </c>
      <c r="CE598" t="s">
        <v>243</v>
      </c>
      <c r="CF598" t="s">
        <v>243</v>
      </c>
      <c r="CG598" t="s">
        <v>243</v>
      </c>
      <c r="CH598" t="s">
        <v>243</v>
      </c>
      <c r="CI598" t="s">
        <v>243</v>
      </c>
      <c r="CJ598" t="s">
        <v>243</v>
      </c>
      <c r="CK598" t="s">
        <v>243</v>
      </c>
      <c r="CL598" t="s">
        <v>243</v>
      </c>
      <c r="CM598" t="s">
        <v>243</v>
      </c>
      <c r="CN598" t="s">
        <v>243</v>
      </c>
      <c r="CO598" t="s">
        <v>243</v>
      </c>
      <c r="CP598" t="s">
        <v>243</v>
      </c>
      <c r="CQ598" t="s">
        <v>243</v>
      </c>
      <c r="CR598" t="s">
        <v>243</v>
      </c>
      <c r="CS598" t="s">
        <v>243</v>
      </c>
      <c r="CT598" t="s">
        <v>243</v>
      </c>
      <c r="CU598" t="s">
        <v>243</v>
      </c>
      <c r="CV598" t="s">
        <v>243</v>
      </c>
      <c r="CW598" t="s">
        <v>243</v>
      </c>
      <c r="HW598" s="3">
        <f t="shared" si="54"/>
        <v>43005</v>
      </c>
      <c r="HX598" s="3">
        <f t="shared" si="55"/>
        <v>43005</v>
      </c>
      <c r="HY598" s="3">
        <f t="shared" si="56"/>
        <v>43035</v>
      </c>
      <c r="HZ598" s="4">
        <f t="shared" si="57"/>
        <v>0.63836805555555554</v>
      </c>
      <c r="IA598" s="5">
        <f t="shared" si="58"/>
        <v>0.64320601851851855</v>
      </c>
      <c r="IB598" s="5">
        <f t="shared" si="59"/>
        <v>0.64321759259259259</v>
      </c>
    </row>
    <row r="599" spans="1:236" x14ac:dyDescent="0.3">
      <c r="A599" s="3">
        <v>43035.652592592596</v>
      </c>
      <c r="B599" s="3">
        <v>43035.659479166665</v>
      </c>
      <c r="C599" t="s">
        <v>230</v>
      </c>
      <c r="D599" t="s">
        <v>544</v>
      </c>
      <c r="E599">
        <v>100</v>
      </c>
      <c r="F599">
        <v>595</v>
      </c>
      <c r="G599" t="b">
        <v>1</v>
      </c>
      <c r="H599" s="3">
        <v>43035.659490740742</v>
      </c>
      <c r="I599" t="s">
        <v>2341</v>
      </c>
      <c r="N599">
        <v>33.509094238281001</v>
      </c>
      <c r="O599">
        <v>-112.02649688721</v>
      </c>
      <c r="P599" t="s">
        <v>546</v>
      </c>
      <c r="Q599" t="s">
        <v>237</v>
      </c>
      <c r="R599" t="s">
        <v>238</v>
      </c>
      <c r="S599" t="s">
        <v>239</v>
      </c>
      <c r="U599">
        <v>10</v>
      </c>
      <c r="V599">
        <v>4</v>
      </c>
      <c r="W599" t="s">
        <v>382</v>
      </c>
      <c r="X599" t="s">
        <v>242</v>
      </c>
      <c r="Y599" t="s">
        <v>242</v>
      </c>
      <c r="Z599" t="s">
        <v>242</v>
      </c>
      <c r="AA599" t="s">
        <v>242</v>
      </c>
      <c r="AB599" t="s">
        <v>242</v>
      </c>
      <c r="AC599" t="s">
        <v>242</v>
      </c>
      <c r="AD599" t="s">
        <v>242</v>
      </c>
      <c r="AE599" t="s">
        <v>242</v>
      </c>
      <c r="AF599" t="s">
        <v>242</v>
      </c>
      <c r="AG599" t="s">
        <v>242</v>
      </c>
      <c r="AH599" t="s">
        <v>241</v>
      </c>
      <c r="AI599" t="s">
        <v>242</v>
      </c>
      <c r="AJ599" t="s">
        <v>242</v>
      </c>
      <c r="AK599" t="s">
        <v>242</v>
      </c>
      <c r="AL599" t="s">
        <v>242</v>
      </c>
      <c r="AM599" t="s">
        <v>242</v>
      </c>
      <c r="AN599" t="s">
        <v>242</v>
      </c>
      <c r="AO599" t="s">
        <v>245</v>
      </c>
      <c r="AP599" t="s">
        <v>241</v>
      </c>
      <c r="AQ599" t="s">
        <v>242</v>
      </c>
      <c r="AR599" t="s">
        <v>241</v>
      </c>
      <c r="AS599" t="s">
        <v>241</v>
      </c>
      <c r="AT599" t="s">
        <v>241</v>
      </c>
      <c r="AU599" t="s">
        <v>242</v>
      </c>
      <c r="AV599" t="s">
        <v>242</v>
      </c>
      <c r="AW599" t="s">
        <v>242</v>
      </c>
      <c r="AX599" t="s">
        <v>241</v>
      </c>
      <c r="AY599" t="s">
        <v>242</v>
      </c>
      <c r="AZ599" t="s">
        <v>242</v>
      </c>
      <c r="BA599" t="s">
        <v>241</v>
      </c>
      <c r="BB599" t="s">
        <v>242</v>
      </c>
      <c r="BC599" t="s">
        <v>242</v>
      </c>
      <c r="BD599" t="s">
        <v>242</v>
      </c>
      <c r="BE599" t="s">
        <v>242</v>
      </c>
      <c r="BF599" t="s">
        <v>242</v>
      </c>
      <c r="BG599" t="s">
        <v>242</v>
      </c>
      <c r="BH599" t="s">
        <v>242</v>
      </c>
      <c r="BI599" t="s">
        <v>242</v>
      </c>
      <c r="BJ599" t="s">
        <v>242</v>
      </c>
      <c r="BK599" t="s">
        <v>317</v>
      </c>
      <c r="BL599" t="s">
        <v>242</v>
      </c>
      <c r="BM599" t="s">
        <v>242</v>
      </c>
      <c r="BN599" t="s">
        <v>242</v>
      </c>
      <c r="BO599" t="s">
        <v>241</v>
      </c>
      <c r="BP599" t="s">
        <v>241</v>
      </c>
      <c r="BQ599" t="s">
        <v>242</v>
      </c>
      <c r="BR599" t="s">
        <v>317</v>
      </c>
      <c r="BS599" t="s">
        <v>241</v>
      </c>
      <c r="BT599" t="s">
        <v>242</v>
      </c>
      <c r="BU599" t="s">
        <v>242</v>
      </c>
      <c r="BV599" t="s">
        <v>242</v>
      </c>
      <c r="BW599" t="s">
        <v>242</v>
      </c>
      <c r="BX599" t="s">
        <v>241</v>
      </c>
      <c r="BY599" t="s">
        <v>241</v>
      </c>
      <c r="BZ599" t="s">
        <v>242</v>
      </c>
      <c r="CA599" t="s">
        <v>242</v>
      </c>
      <c r="CB599" t="s">
        <v>242</v>
      </c>
      <c r="CC599" t="s">
        <v>242</v>
      </c>
      <c r="CD599" t="s">
        <v>242</v>
      </c>
      <c r="CE599" t="s">
        <v>242</v>
      </c>
      <c r="CF599" t="s">
        <v>242</v>
      </c>
      <c r="CG599" t="s">
        <v>242</v>
      </c>
      <c r="CH599" t="s">
        <v>241</v>
      </c>
      <c r="CI599" t="s">
        <v>241</v>
      </c>
      <c r="CJ599" t="s">
        <v>242</v>
      </c>
      <c r="CK599" t="s">
        <v>242</v>
      </c>
      <c r="CL599" t="s">
        <v>242</v>
      </c>
      <c r="CM599" t="s">
        <v>242</v>
      </c>
      <c r="CN599" t="s">
        <v>245</v>
      </c>
      <c r="CO599" t="s">
        <v>242</v>
      </c>
      <c r="CP599" t="s">
        <v>241</v>
      </c>
      <c r="CQ599" t="s">
        <v>242</v>
      </c>
      <c r="CR599" t="s">
        <v>242</v>
      </c>
      <c r="CS599" t="s">
        <v>242</v>
      </c>
      <c r="CT599" t="s">
        <v>241</v>
      </c>
      <c r="CU599" t="s">
        <v>245</v>
      </c>
      <c r="CV599" t="s">
        <v>242</v>
      </c>
      <c r="CW599" t="s">
        <v>242</v>
      </c>
      <c r="CX599" t="s">
        <v>241</v>
      </c>
      <c r="CY599" t="s">
        <v>242</v>
      </c>
      <c r="CZ599" t="s">
        <v>278</v>
      </c>
      <c r="DA599" t="s">
        <v>241</v>
      </c>
      <c r="DB599" t="s">
        <v>242</v>
      </c>
      <c r="DC599" t="s">
        <v>241</v>
      </c>
      <c r="DD599" t="s">
        <v>241</v>
      </c>
      <c r="DE599" t="s">
        <v>278</v>
      </c>
      <c r="DF599" t="s">
        <v>278</v>
      </c>
      <c r="DG599" t="s">
        <v>241</v>
      </c>
      <c r="DH599" t="s">
        <v>242</v>
      </c>
      <c r="DI599" t="s">
        <v>241</v>
      </c>
      <c r="DJ599" t="s">
        <v>280</v>
      </c>
      <c r="DK599" t="s">
        <v>280</v>
      </c>
      <c r="DL599" t="s">
        <v>248</v>
      </c>
      <c r="DM599" t="s">
        <v>282</v>
      </c>
      <c r="DN599" t="s">
        <v>283</v>
      </c>
      <c r="DO599" t="s">
        <v>283</v>
      </c>
      <c r="DP599" t="s">
        <v>284</v>
      </c>
      <c r="DQ599" t="s">
        <v>252</v>
      </c>
      <c r="DR599" t="s">
        <v>252</v>
      </c>
      <c r="DS599" t="s">
        <v>252</v>
      </c>
      <c r="DT599" t="s">
        <v>252</v>
      </c>
      <c r="DU599" t="s">
        <v>254</v>
      </c>
      <c r="DV599" t="s">
        <v>254</v>
      </c>
      <c r="DW599" t="s">
        <v>285</v>
      </c>
      <c r="DX599" t="s">
        <v>252</v>
      </c>
      <c r="DY599" t="s">
        <v>255</v>
      </c>
      <c r="DZ599" t="s">
        <v>254</v>
      </c>
      <c r="EA599" t="s">
        <v>255</v>
      </c>
      <c r="EB599" t="s">
        <v>255</v>
      </c>
      <c r="EC599" t="s">
        <v>255</v>
      </c>
      <c r="ED599" t="s">
        <v>256</v>
      </c>
      <c r="EE599" t="s">
        <v>319</v>
      </c>
      <c r="EF599">
        <v>82</v>
      </c>
      <c r="EG599">
        <v>80</v>
      </c>
      <c r="EH599">
        <v>52</v>
      </c>
      <c r="EI599">
        <v>42</v>
      </c>
      <c r="EJ599">
        <v>43</v>
      </c>
      <c r="EK599">
        <v>94</v>
      </c>
      <c r="EL599">
        <v>40</v>
      </c>
      <c r="EM599">
        <v>21</v>
      </c>
      <c r="EN599">
        <v>27</v>
      </c>
      <c r="EO599">
        <v>21</v>
      </c>
      <c r="EP599">
        <v>64</v>
      </c>
      <c r="ES599" t="s">
        <v>242</v>
      </c>
      <c r="ET599" t="s">
        <v>241</v>
      </c>
      <c r="EU599" t="s">
        <v>242</v>
      </c>
      <c r="EV599" t="s">
        <v>242</v>
      </c>
      <c r="EW599" t="s">
        <v>241</v>
      </c>
      <c r="EX599" t="s">
        <v>241</v>
      </c>
      <c r="EY599" t="s">
        <v>241</v>
      </c>
      <c r="EZ599" t="s">
        <v>242</v>
      </c>
      <c r="FA599" t="s">
        <v>242</v>
      </c>
      <c r="FB599" t="s">
        <v>241</v>
      </c>
      <c r="FC599" t="s">
        <v>242</v>
      </c>
      <c r="FD599" t="s">
        <v>242</v>
      </c>
      <c r="FE599" t="s">
        <v>242</v>
      </c>
      <c r="FF599" t="s">
        <v>242</v>
      </c>
      <c r="FG599" t="s">
        <v>241</v>
      </c>
      <c r="FH599" t="s">
        <v>241</v>
      </c>
      <c r="FI599" t="s">
        <v>242</v>
      </c>
      <c r="FJ599" t="s">
        <v>242</v>
      </c>
      <c r="FK599" t="s">
        <v>241</v>
      </c>
      <c r="FL599" t="s">
        <v>241</v>
      </c>
      <c r="FM599" t="s">
        <v>241</v>
      </c>
      <c r="FN599" t="s">
        <v>241</v>
      </c>
      <c r="FO599" t="s">
        <v>241</v>
      </c>
      <c r="FP599" t="s">
        <v>258</v>
      </c>
      <c r="FQ599" t="s">
        <v>258</v>
      </c>
      <c r="FR599" t="s">
        <v>241</v>
      </c>
      <c r="FS599" t="s">
        <v>258</v>
      </c>
      <c r="FT599" t="s">
        <v>241</v>
      </c>
      <c r="FU599" t="s">
        <v>242</v>
      </c>
      <c r="FV599" t="s">
        <v>242</v>
      </c>
      <c r="FW599" t="s">
        <v>242</v>
      </c>
      <c r="FX599" t="s">
        <v>242</v>
      </c>
      <c r="FY599" t="s">
        <v>242</v>
      </c>
      <c r="FZ599" t="s">
        <v>241</v>
      </c>
      <c r="GA599" t="s">
        <v>242</v>
      </c>
      <c r="GB599" t="s">
        <v>258</v>
      </c>
      <c r="GC599" t="s">
        <v>241</v>
      </c>
      <c r="GD599" t="s">
        <v>242</v>
      </c>
      <c r="GE599" t="s">
        <v>242</v>
      </c>
      <c r="GF599" t="s">
        <v>241</v>
      </c>
      <c r="GG599" t="s">
        <v>241</v>
      </c>
      <c r="GH599" t="s">
        <v>242</v>
      </c>
      <c r="GI599" t="s">
        <v>242</v>
      </c>
      <c r="GJ599" t="s">
        <v>242</v>
      </c>
      <c r="GK599" t="s">
        <v>241</v>
      </c>
      <c r="GL599" t="s">
        <v>241</v>
      </c>
      <c r="GM599" t="s">
        <v>242</v>
      </c>
      <c r="GN599" t="s">
        <v>242</v>
      </c>
      <c r="GO599" t="s">
        <v>242</v>
      </c>
      <c r="GP599" t="s">
        <v>242</v>
      </c>
      <c r="GQ599" t="s">
        <v>242</v>
      </c>
      <c r="GR599" t="s">
        <v>242</v>
      </c>
      <c r="GS599" t="s">
        <v>242</v>
      </c>
      <c r="GT599" t="s">
        <v>241</v>
      </c>
      <c r="GU599" t="s">
        <v>241</v>
      </c>
      <c r="GV599" t="s">
        <v>258</v>
      </c>
      <c r="GW599" t="s">
        <v>258</v>
      </c>
      <c r="GX599" t="s">
        <v>241</v>
      </c>
      <c r="GY599" t="s">
        <v>261</v>
      </c>
      <c r="GZ599" t="s">
        <v>262</v>
      </c>
      <c r="HA599" t="s">
        <v>493</v>
      </c>
      <c r="HC599" t="s">
        <v>286</v>
      </c>
      <c r="HD599" t="s">
        <v>264</v>
      </c>
      <c r="HE599" t="s">
        <v>264</v>
      </c>
      <c r="HF599" t="s">
        <v>238</v>
      </c>
      <c r="HG599" t="s">
        <v>287</v>
      </c>
      <c r="HH599" t="s">
        <v>288</v>
      </c>
      <c r="HI599" t="s">
        <v>289</v>
      </c>
      <c r="HJ599" t="s">
        <v>268</v>
      </c>
      <c r="HK599">
        <v>40</v>
      </c>
      <c r="HL599" s="1">
        <v>42893</v>
      </c>
      <c r="HM599" t="s">
        <v>269</v>
      </c>
      <c r="HO599" t="s">
        <v>1262</v>
      </c>
      <c r="HP599">
        <v>0</v>
      </c>
      <c r="HR599" t="s">
        <v>3062</v>
      </c>
      <c r="HW599" s="3">
        <f t="shared" si="54"/>
        <v>43035</v>
      </c>
      <c r="HX599" s="3">
        <f t="shared" si="55"/>
        <v>43035</v>
      </c>
      <c r="HY599" s="3">
        <f t="shared" si="56"/>
        <v>43035</v>
      </c>
      <c r="HZ599" s="4">
        <f t="shared" si="57"/>
        <v>0.65259259259259261</v>
      </c>
      <c r="IA599" s="5">
        <f t="shared" si="58"/>
        <v>0.65947916666666673</v>
      </c>
      <c r="IB599" s="5">
        <f t="shared" si="59"/>
        <v>0.65949074074074077</v>
      </c>
    </row>
    <row r="600" spans="1:236" x14ac:dyDescent="0.3">
      <c r="A600" s="3">
        <v>43035.649259259262</v>
      </c>
      <c r="B600" s="3">
        <v>43035.662256944444</v>
      </c>
      <c r="C600" t="s">
        <v>230</v>
      </c>
      <c r="D600" t="s">
        <v>544</v>
      </c>
      <c r="E600">
        <v>100</v>
      </c>
      <c r="F600">
        <v>1123</v>
      </c>
      <c r="G600" t="b">
        <v>1</v>
      </c>
      <c r="H600" s="3">
        <v>43035.662256944444</v>
      </c>
      <c r="I600" t="s">
        <v>2342</v>
      </c>
      <c r="N600">
        <v>33.509094238281001</v>
      </c>
      <c r="O600">
        <v>-112.02649688721</v>
      </c>
      <c r="P600" t="s">
        <v>546</v>
      </c>
      <c r="Q600" t="s">
        <v>237</v>
      </c>
      <c r="R600" t="s">
        <v>238</v>
      </c>
      <c r="S600" t="s">
        <v>239</v>
      </c>
      <c r="U600">
        <v>1.5</v>
      </c>
      <c r="V600">
        <v>1.5</v>
      </c>
      <c r="W600" t="s">
        <v>382</v>
      </c>
      <c r="X600" t="s">
        <v>242</v>
      </c>
      <c r="Y600" t="s">
        <v>242</v>
      </c>
      <c r="Z600" t="s">
        <v>243</v>
      </c>
      <c r="AA600" t="s">
        <v>243</v>
      </c>
      <c r="AB600" t="s">
        <v>242</v>
      </c>
      <c r="AC600" t="s">
        <v>245</v>
      </c>
      <c r="AD600" t="s">
        <v>242</v>
      </c>
      <c r="AE600" t="s">
        <v>242</v>
      </c>
      <c r="AF600" t="s">
        <v>242</v>
      </c>
      <c r="AG600" t="s">
        <v>245</v>
      </c>
      <c r="AH600" t="s">
        <v>241</v>
      </c>
      <c r="AI600" t="s">
        <v>242</v>
      </c>
      <c r="AJ600" t="s">
        <v>242</v>
      </c>
      <c r="AK600" t="s">
        <v>242</v>
      </c>
      <c r="AL600" t="s">
        <v>242</v>
      </c>
      <c r="AM600" t="s">
        <v>242</v>
      </c>
      <c r="AN600" t="s">
        <v>242</v>
      </c>
      <c r="AO600" t="s">
        <v>242</v>
      </c>
      <c r="AP600" t="s">
        <v>241</v>
      </c>
      <c r="AQ600" t="s">
        <v>243</v>
      </c>
      <c r="AR600" t="s">
        <v>242</v>
      </c>
      <c r="AS600" t="s">
        <v>242</v>
      </c>
      <c r="AT600" t="s">
        <v>242</v>
      </c>
      <c r="AU600" t="s">
        <v>241</v>
      </c>
      <c r="AV600" t="s">
        <v>245</v>
      </c>
      <c r="AW600" t="s">
        <v>242</v>
      </c>
      <c r="AX600" t="s">
        <v>245</v>
      </c>
      <c r="AY600" t="s">
        <v>245</v>
      </c>
      <c r="AZ600" t="s">
        <v>242</v>
      </c>
      <c r="BA600" t="s">
        <v>245</v>
      </c>
      <c r="BB600" t="s">
        <v>242</v>
      </c>
      <c r="BC600" t="s">
        <v>241</v>
      </c>
      <c r="BD600" t="s">
        <v>241</v>
      </c>
      <c r="BE600" t="s">
        <v>242</v>
      </c>
      <c r="BF600" t="s">
        <v>242</v>
      </c>
      <c r="BG600" t="s">
        <v>317</v>
      </c>
      <c r="BH600" t="s">
        <v>243</v>
      </c>
      <c r="BI600" t="s">
        <v>243</v>
      </c>
      <c r="BJ600" t="s">
        <v>243</v>
      </c>
      <c r="BK600" t="s">
        <v>243</v>
      </c>
      <c r="BL600" t="s">
        <v>242</v>
      </c>
      <c r="BM600" t="s">
        <v>243</v>
      </c>
      <c r="BN600" t="s">
        <v>243</v>
      </c>
      <c r="BO600" t="s">
        <v>317</v>
      </c>
      <c r="BP600" t="s">
        <v>243</v>
      </c>
      <c r="BQ600" t="s">
        <v>243</v>
      </c>
      <c r="BR600" t="s">
        <v>243</v>
      </c>
      <c r="BS600" t="s">
        <v>317</v>
      </c>
      <c r="BT600" t="s">
        <v>243</v>
      </c>
      <c r="BU600" t="s">
        <v>242</v>
      </c>
      <c r="BV600" t="s">
        <v>243</v>
      </c>
      <c r="BW600" t="s">
        <v>243</v>
      </c>
      <c r="BX600" t="s">
        <v>242</v>
      </c>
      <c r="BY600" t="s">
        <v>242</v>
      </c>
      <c r="BZ600" t="s">
        <v>243</v>
      </c>
      <c r="CA600" t="s">
        <v>243</v>
      </c>
      <c r="CB600" t="s">
        <v>243</v>
      </c>
      <c r="CC600" t="s">
        <v>243</v>
      </c>
      <c r="CD600" t="s">
        <v>242</v>
      </c>
      <c r="CE600" t="s">
        <v>242</v>
      </c>
      <c r="CF600" t="s">
        <v>245</v>
      </c>
      <c r="CG600" t="s">
        <v>241</v>
      </c>
      <c r="CH600" t="s">
        <v>241</v>
      </c>
      <c r="CI600" t="s">
        <v>242</v>
      </c>
      <c r="CJ600" t="s">
        <v>243</v>
      </c>
      <c r="CK600" t="s">
        <v>242</v>
      </c>
      <c r="CL600" t="s">
        <v>242</v>
      </c>
      <c r="CM600" t="s">
        <v>242</v>
      </c>
      <c r="CN600" t="s">
        <v>243</v>
      </c>
      <c r="CO600" t="s">
        <v>243</v>
      </c>
      <c r="CP600" t="s">
        <v>242</v>
      </c>
      <c r="CQ600" t="s">
        <v>243</v>
      </c>
      <c r="CR600" t="s">
        <v>243</v>
      </c>
      <c r="CS600" t="s">
        <v>242</v>
      </c>
      <c r="CT600" t="s">
        <v>245</v>
      </c>
      <c r="CU600" t="s">
        <v>245</v>
      </c>
      <c r="CV600" t="s">
        <v>243</v>
      </c>
      <c r="CW600" t="s">
        <v>242</v>
      </c>
      <c r="CX600" t="s">
        <v>242</v>
      </c>
      <c r="CY600" t="s">
        <v>241</v>
      </c>
      <c r="CZ600" t="s">
        <v>241</v>
      </c>
      <c r="DA600" t="s">
        <v>242</v>
      </c>
      <c r="DB600" t="s">
        <v>242</v>
      </c>
      <c r="DC600" t="s">
        <v>279</v>
      </c>
      <c r="DD600" t="s">
        <v>241</v>
      </c>
      <c r="DE600" t="s">
        <v>242</v>
      </c>
      <c r="DF600" t="s">
        <v>242</v>
      </c>
      <c r="DG600" t="s">
        <v>278</v>
      </c>
      <c r="DH600" t="s">
        <v>242</v>
      </c>
      <c r="DI600" t="s">
        <v>241</v>
      </c>
      <c r="DJ600" t="s">
        <v>247</v>
      </c>
      <c r="DK600" t="s">
        <v>246</v>
      </c>
      <c r="DL600" t="s">
        <v>248</v>
      </c>
      <c r="DM600" t="s">
        <v>249</v>
      </c>
      <c r="DN600" t="s">
        <v>283</v>
      </c>
      <c r="DO600" t="s">
        <v>283</v>
      </c>
      <c r="DP600" t="s">
        <v>297</v>
      </c>
      <c r="DQ600" t="s">
        <v>252</v>
      </c>
      <c r="DR600" t="s">
        <v>252</v>
      </c>
      <c r="DS600" t="s">
        <v>252</v>
      </c>
      <c r="DT600" t="s">
        <v>252</v>
      </c>
      <c r="DU600" t="s">
        <v>253</v>
      </c>
      <c r="DV600" t="s">
        <v>253</v>
      </c>
      <c r="DW600" t="s">
        <v>253</v>
      </c>
      <c r="DX600" t="s">
        <v>252</v>
      </c>
      <c r="DY600" t="s">
        <v>255</v>
      </c>
      <c r="DZ600" t="s">
        <v>255</v>
      </c>
      <c r="EA600" t="s">
        <v>285</v>
      </c>
      <c r="EB600" t="s">
        <v>285</v>
      </c>
      <c r="EC600" t="s">
        <v>255</v>
      </c>
      <c r="ED600" t="s">
        <v>256</v>
      </c>
      <c r="EE600" t="s">
        <v>319</v>
      </c>
      <c r="EF600">
        <v>61</v>
      </c>
      <c r="EG600">
        <v>91</v>
      </c>
      <c r="EH600">
        <v>90</v>
      </c>
      <c r="EI600">
        <v>11</v>
      </c>
      <c r="EJ600">
        <v>91</v>
      </c>
      <c r="EK600">
        <v>100</v>
      </c>
      <c r="EL600">
        <v>72</v>
      </c>
      <c r="EM600">
        <v>21</v>
      </c>
      <c r="EN600">
        <v>3</v>
      </c>
      <c r="EO600">
        <v>1</v>
      </c>
      <c r="EP600">
        <v>97</v>
      </c>
      <c r="EQ600">
        <v>2</v>
      </c>
      <c r="ER600">
        <v>1</v>
      </c>
      <c r="ES600" t="s">
        <v>260</v>
      </c>
      <c r="ET600" t="s">
        <v>258</v>
      </c>
      <c r="EU600" t="s">
        <v>258</v>
      </c>
      <c r="EV600" t="s">
        <v>260</v>
      </c>
      <c r="EW600" t="s">
        <v>258</v>
      </c>
      <c r="EX600" t="s">
        <v>241</v>
      </c>
      <c r="EY600" t="s">
        <v>241</v>
      </c>
      <c r="EZ600" t="s">
        <v>242</v>
      </c>
      <c r="FA600" t="s">
        <v>242</v>
      </c>
      <c r="FB600" t="s">
        <v>241</v>
      </c>
      <c r="FC600" t="s">
        <v>242</v>
      </c>
      <c r="FD600" t="s">
        <v>258</v>
      </c>
      <c r="FE600" t="s">
        <v>260</v>
      </c>
      <c r="FF600" t="s">
        <v>242</v>
      </c>
      <c r="FG600" t="s">
        <v>241</v>
      </c>
      <c r="FH600" t="s">
        <v>242</v>
      </c>
      <c r="FI600" t="s">
        <v>242</v>
      </c>
      <c r="FJ600" t="s">
        <v>242</v>
      </c>
      <c r="FK600" t="s">
        <v>259</v>
      </c>
      <c r="FL600" t="s">
        <v>242</v>
      </c>
      <c r="FM600" t="s">
        <v>241</v>
      </c>
      <c r="FN600" t="s">
        <v>241</v>
      </c>
      <c r="FO600" t="s">
        <v>241</v>
      </c>
      <c r="FP600" t="s">
        <v>242</v>
      </c>
      <c r="FQ600" t="s">
        <v>242</v>
      </c>
      <c r="FR600" t="s">
        <v>242</v>
      </c>
      <c r="FS600" t="s">
        <v>242</v>
      </c>
      <c r="FT600" t="s">
        <v>241</v>
      </c>
      <c r="FU600" t="s">
        <v>242</v>
      </c>
      <c r="FV600" t="s">
        <v>242</v>
      </c>
      <c r="FW600" t="s">
        <v>260</v>
      </c>
      <c r="FX600" t="s">
        <v>242</v>
      </c>
      <c r="FY600" t="s">
        <v>242</v>
      </c>
      <c r="FZ600" t="s">
        <v>258</v>
      </c>
      <c r="GA600" t="s">
        <v>242</v>
      </c>
      <c r="GB600" t="s">
        <v>242</v>
      </c>
      <c r="GC600" t="s">
        <v>260</v>
      </c>
      <c r="GD600" t="s">
        <v>260</v>
      </c>
      <c r="GF600" t="s">
        <v>242</v>
      </c>
      <c r="GG600" t="s">
        <v>258</v>
      </c>
      <c r="GH600" t="s">
        <v>260</v>
      </c>
      <c r="GI600" t="s">
        <v>242</v>
      </c>
      <c r="GJ600" t="s">
        <v>242</v>
      </c>
      <c r="GK600" t="s">
        <v>241</v>
      </c>
      <c r="GL600" t="s">
        <v>258</v>
      </c>
      <c r="GM600" t="s">
        <v>260</v>
      </c>
      <c r="GN600" t="s">
        <v>242</v>
      </c>
      <c r="GO600" t="s">
        <v>242</v>
      </c>
      <c r="GP600" t="s">
        <v>241</v>
      </c>
      <c r="GQ600" t="s">
        <v>258</v>
      </c>
      <c r="GR600" t="s">
        <v>242</v>
      </c>
      <c r="GS600" t="s">
        <v>242</v>
      </c>
      <c r="GT600" t="s">
        <v>241</v>
      </c>
      <c r="GU600" t="s">
        <v>260</v>
      </c>
      <c r="GV600" t="s">
        <v>242</v>
      </c>
      <c r="GW600" t="s">
        <v>242</v>
      </c>
      <c r="GX600" t="s">
        <v>242</v>
      </c>
      <c r="GY600" t="s">
        <v>261</v>
      </c>
      <c r="GZ600" t="s">
        <v>262</v>
      </c>
      <c r="HA600" t="s">
        <v>263</v>
      </c>
      <c r="HB600" t="s">
        <v>238</v>
      </c>
      <c r="HC600" t="s">
        <v>286</v>
      </c>
      <c r="HD600" t="s">
        <v>264</v>
      </c>
      <c r="HE600" t="s">
        <v>264</v>
      </c>
      <c r="HF600" t="s">
        <v>238</v>
      </c>
      <c r="HG600" t="s">
        <v>287</v>
      </c>
      <c r="HH600" t="s">
        <v>288</v>
      </c>
      <c r="HI600" t="s">
        <v>289</v>
      </c>
      <c r="HJ600" t="s">
        <v>324</v>
      </c>
      <c r="HK600">
        <v>36</v>
      </c>
      <c r="HL600">
        <v>9</v>
      </c>
      <c r="HM600" t="s">
        <v>269</v>
      </c>
      <c r="HO600" t="s">
        <v>270</v>
      </c>
      <c r="HP600">
        <v>0</v>
      </c>
      <c r="HQ600">
        <v>5</v>
      </c>
      <c r="HR600" t="s">
        <v>3062</v>
      </c>
      <c r="HW600" s="3">
        <f t="shared" si="54"/>
        <v>43035</v>
      </c>
      <c r="HX600" s="3">
        <f t="shared" si="55"/>
        <v>43035</v>
      </c>
      <c r="HY600" s="3">
        <f t="shared" si="56"/>
        <v>43035</v>
      </c>
      <c r="HZ600" s="4">
        <f t="shared" si="57"/>
        <v>0.64925925925925931</v>
      </c>
      <c r="IA600" s="5">
        <f t="shared" si="58"/>
        <v>0.6622569444444445</v>
      </c>
      <c r="IB600" s="5">
        <f t="shared" si="59"/>
        <v>0.6622569444444445</v>
      </c>
    </row>
    <row r="601" spans="1:236" x14ac:dyDescent="0.3">
      <c r="A601" s="3">
        <v>43005.664942129632</v>
      </c>
      <c r="B601" s="3">
        <v>43005.66505787037</v>
      </c>
      <c r="C601" t="s">
        <v>230</v>
      </c>
      <c r="D601" t="s">
        <v>301</v>
      </c>
      <c r="E601">
        <v>1</v>
      </c>
      <c r="F601">
        <v>9</v>
      </c>
      <c r="G601" t="b">
        <v>0</v>
      </c>
      <c r="H601" s="3">
        <v>43035.665289351855</v>
      </c>
      <c r="I601" t="s">
        <v>2343</v>
      </c>
      <c r="J601" t="s">
        <v>477</v>
      </c>
      <c r="K601" t="s">
        <v>2344</v>
      </c>
      <c r="L601" t="s">
        <v>2345</v>
      </c>
      <c r="P601" t="s">
        <v>236</v>
      </c>
      <c r="Q601" t="s">
        <v>237</v>
      </c>
      <c r="HS601">
        <v>0.217</v>
      </c>
      <c r="HT601">
        <v>0.88300000000000001</v>
      </c>
      <c r="HU601">
        <v>0.78280000000000005</v>
      </c>
      <c r="HW601" s="3">
        <f t="shared" si="54"/>
        <v>43005</v>
      </c>
      <c r="HX601" s="3">
        <f t="shared" si="55"/>
        <v>43005</v>
      </c>
      <c r="HY601" s="3">
        <f t="shared" si="56"/>
        <v>43035</v>
      </c>
      <c r="HZ601" s="4">
        <f t="shared" si="57"/>
        <v>0.66494212962962962</v>
      </c>
      <c r="IA601" s="5">
        <f t="shared" si="58"/>
        <v>0.66505787037037034</v>
      </c>
      <c r="IB601" s="5">
        <f t="shared" si="59"/>
        <v>0.66528935185185178</v>
      </c>
    </row>
    <row r="602" spans="1:236" x14ac:dyDescent="0.3">
      <c r="A602" s="3">
        <v>43005.670381944445</v>
      </c>
      <c r="B602" s="3">
        <v>43005.671388888892</v>
      </c>
      <c r="C602" t="s">
        <v>230</v>
      </c>
      <c r="D602" t="s">
        <v>680</v>
      </c>
      <c r="E602">
        <v>9</v>
      </c>
      <c r="F602">
        <v>86</v>
      </c>
      <c r="G602" t="b">
        <v>0</v>
      </c>
      <c r="H602" s="3">
        <v>43035.671493055554</v>
      </c>
      <c r="I602" t="s">
        <v>2346</v>
      </c>
      <c r="J602" t="s">
        <v>1331</v>
      </c>
      <c r="K602" t="s">
        <v>2347</v>
      </c>
      <c r="L602" t="s">
        <v>2348</v>
      </c>
      <c r="P602" t="s">
        <v>236</v>
      </c>
      <c r="Q602" t="s">
        <v>237</v>
      </c>
      <c r="R602" t="s">
        <v>238</v>
      </c>
      <c r="S602" t="s">
        <v>239</v>
      </c>
      <c r="U602">
        <v>6</v>
      </c>
      <c r="HS602">
        <v>9.2899999999999996E-2</v>
      </c>
      <c r="HT602">
        <v>0.97550000000000003</v>
      </c>
      <c r="HU602">
        <v>0.1017</v>
      </c>
      <c r="HW602" s="3">
        <f t="shared" si="54"/>
        <v>43005</v>
      </c>
      <c r="HX602" s="3">
        <f t="shared" si="55"/>
        <v>43005</v>
      </c>
      <c r="HY602" s="3">
        <f t="shared" si="56"/>
        <v>43035</v>
      </c>
      <c r="HZ602" s="4">
        <f t="shared" si="57"/>
        <v>0.67038194444444443</v>
      </c>
      <c r="IA602" s="5">
        <f t="shared" si="58"/>
        <v>0.67138888888888892</v>
      </c>
      <c r="IB602" s="5">
        <f t="shared" si="59"/>
        <v>0.67149305555555561</v>
      </c>
    </row>
    <row r="603" spans="1:236" x14ac:dyDescent="0.3">
      <c r="A603" s="3">
        <v>43005.705231481479</v>
      </c>
      <c r="B603" s="3">
        <v>43005.712835648148</v>
      </c>
      <c r="C603" t="s">
        <v>230</v>
      </c>
      <c r="D603" t="s">
        <v>301</v>
      </c>
      <c r="E603">
        <v>30</v>
      </c>
      <c r="F603">
        <v>657</v>
      </c>
      <c r="G603" t="b">
        <v>0</v>
      </c>
      <c r="H603" s="3">
        <v>43035.712847222225</v>
      </c>
      <c r="I603" t="s">
        <v>2349</v>
      </c>
      <c r="J603" t="s">
        <v>2350</v>
      </c>
      <c r="K603" t="s">
        <v>2351</v>
      </c>
      <c r="L603" t="s">
        <v>2352</v>
      </c>
      <c r="P603" t="s">
        <v>236</v>
      </c>
      <c r="Q603" t="s">
        <v>237</v>
      </c>
      <c r="R603" t="s">
        <v>238</v>
      </c>
      <c r="S603" t="s">
        <v>239</v>
      </c>
      <c r="U603">
        <v>27</v>
      </c>
      <c r="V603">
        <v>25</v>
      </c>
      <c r="W603" t="s">
        <v>440</v>
      </c>
      <c r="X603" t="s">
        <v>244</v>
      </c>
      <c r="Y603" t="s">
        <v>244</v>
      </c>
      <c r="Z603" t="s">
        <v>244</v>
      </c>
      <c r="AA603" t="s">
        <v>242</v>
      </c>
      <c r="AB603" t="s">
        <v>244</v>
      </c>
      <c r="AC603" t="s">
        <v>243</v>
      </c>
      <c r="AD603" t="s">
        <v>243</v>
      </c>
      <c r="AE603" t="s">
        <v>243</v>
      </c>
      <c r="AF603" t="s">
        <v>245</v>
      </c>
      <c r="AG603" t="s">
        <v>243</v>
      </c>
      <c r="AH603" t="s">
        <v>243</v>
      </c>
      <c r="AI603" t="s">
        <v>242</v>
      </c>
      <c r="AJ603" t="s">
        <v>243</v>
      </c>
      <c r="AK603" t="s">
        <v>243</v>
      </c>
      <c r="AL603" t="s">
        <v>245</v>
      </c>
      <c r="AM603" t="s">
        <v>244</v>
      </c>
      <c r="AN603" t="s">
        <v>242</v>
      </c>
      <c r="AO603" t="s">
        <v>245</v>
      </c>
      <c r="AP603" t="s">
        <v>243</v>
      </c>
      <c r="AQ603" t="s">
        <v>245</v>
      </c>
      <c r="AR603" t="s">
        <v>245</v>
      </c>
      <c r="AS603" t="s">
        <v>245</v>
      </c>
      <c r="AT603" t="s">
        <v>243</v>
      </c>
      <c r="AU603" t="s">
        <v>243</v>
      </c>
      <c r="AV603" t="s">
        <v>243</v>
      </c>
      <c r="AW603" t="s">
        <v>243</v>
      </c>
      <c r="AX603" t="s">
        <v>243</v>
      </c>
      <c r="AY603" t="s">
        <v>243</v>
      </c>
      <c r="AZ603" t="s">
        <v>245</v>
      </c>
      <c r="BA603" t="s">
        <v>245</v>
      </c>
      <c r="BB603" t="s">
        <v>243</v>
      </c>
      <c r="BC603" t="s">
        <v>243</v>
      </c>
      <c r="BD603" t="s">
        <v>243</v>
      </c>
      <c r="BE603" t="s">
        <v>243</v>
      </c>
      <c r="BF603" t="s">
        <v>243</v>
      </c>
      <c r="BG603" t="s">
        <v>317</v>
      </c>
      <c r="BH603" t="s">
        <v>242</v>
      </c>
      <c r="BI603" t="s">
        <v>242</v>
      </c>
      <c r="BJ603" t="s">
        <v>242</v>
      </c>
      <c r="BK603" t="s">
        <v>317</v>
      </c>
      <c r="BL603" t="s">
        <v>317</v>
      </c>
      <c r="BM603" t="s">
        <v>242</v>
      </c>
      <c r="BN603" t="s">
        <v>317</v>
      </c>
      <c r="BO603" t="s">
        <v>242</v>
      </c>
      <c r="BP603" t="s">
        <v>317</v>
      </c>
      <c r="BQ603" t="s">
        <v>317</v>
      </c>
      <c r="BR603" t="s">
        <v>317</v>
      </c>
      <c r="BS603" t="s">
        <v>317</v>
      </c>
      <c r="BT603" t="s">
        <v>242</v>
      </c>
      <c r="BU603" t="s">
        <v>245</v>
      </c>
      <c r="BV603" t="s">
        <v>242</v>
      </c>
      <c r="BW603" t="s">
        <v>242</v>
      </c>
      <c r="BX603" t="s">
        <v>242</v>
      </c>
      <c r="BY603" t="s">
        <v>242</v>
      </c>
      <c r="BZ603" t="s">
        <v>242</v>
      </c>
      <c r="CA603" t="s">
        <v>245</v>
      </c>
      <c r="CB603" t="s">
        <v>242</v>
      </c>
      <c r="CC603" t="s">
        <v>245</v>
      </c>
      <c r="CD603" t="s">
        <v>241</v>
      </c>
      <c r="CE603" t="s">
        <v>241</v>
      </c>
      <c r="CF603" t="s">
        <v>241</v>
      </c>
      <c r="CG603" t="s">
        <v>279</v>
      </c>
      <c r="CH603" t="s">
        <v>279</v>
      </c>
      <c r="CI603" t="s">
        <v>245</v>
      </c>
      <c r="CJ603" t="s">
        <v>245</v>
      </c>
      <c r="CK603" t="s">
        <v>245</v>
      </c>
      <c r="CL603" t="s">
        <v>279</v>
      </c>
      <c r="CM603" t="s">
        <v>243</v>
      </c>
      <c r="CN603" t="s">
        <v>279</v>
      </c>
      <c r="CO603" t="s">
        <v>241</v>
      </c>
      <c r="CP603" t="s">
        <v>241</v>
      </c>
      <c r="CQ603" t="s">
        <v>242</v>
      </c>
      <c r="CR603" t="s">
        <v>242</v>
      </c>
      <c r="CS603" t="s">
        <v>279</v>
      </c>
      <c r="CT603" t="s">
        <v>279</v>
      </c>
      <c r="CU603" t="s">
        <v>279</v>
      </c>
      <c r="CV603" t="s">
        <v>279</v>
      </c>
      <c r="CW603" t="s">
        <v>279</v>
      </c>
      <c r="CX603" t="s">
        <v>241</v>
      </c>
      <c r="CY603" t="s">
        <v>241</v>
      </c>
      <c r="CZ603" t="s">
        <v>241</v>
      </c>
      <c r="DA603" t="s">
        <v>241</v>
      </c>
      <c r="DB603" t="s">
        <v>242</v>
      </c>
      <c r="DC603" t="s">
        <v>242</v>
      </c>
      <c r="DD603" t="s">
        <v>241</v>
      </c>
      <c r="DE603" t="s">
        <v>278</v>
      </c>
      <c r="DF603" t="s">
        <v>278</v>
      </c>
      <c r="DG603" t="s">
        <v>243</v>
      </c>
      <c r="DH603" t="s">
        <v>242</v>
      </c>
      <c r="DI603" t="s">
        <v>242</v>
      </c>
      <c r="DJ603" t="s">
        <v>280</v>
      </c>
      <c r="DK603" t="s">
        <v>280</v>
      </c>
      <c r="DL603" t="s">
        <v>281</v>
      </c>
      <c r="DM603" t="s">
        <v>249</v>
      </c>
      <c r="DN603" t="s">
        <v>283</v>
      </c>
      <c r="DO603" t="s">
        <v>283</v>
      </c>
      <c r="DP603" t="s">
        <v>329</v>
      </c>
      <c r="DQ603" t="s">
        <v>285</v>
      </c>
      <c r="DR603" t="s">
        <v>252</v>
      </c>
      <c r="DS603" t="s">
        <v>252</v>
      </c>
      <c r="DT603" t="s">
        <v>252</v>
      </c>
      <c r="DU603" t="s">
        <v>298</v>
      </c>
      <c r="DV603" t="s">
        <v>254</v>
      </c>
      <c r="DW603" t="s">
        <v>285</v>
      </c>
      <c r="DX603" t="s">
        <v>298</v>
      </c>
      <c r="DY603" t="s">
        <v>254</v>
      </c>
      <c r="DZ603" t="s">
        <v>285</v>
      </c>
      <c r="EA603" t="s">
        <v>285</v>
      </c>
      <c r="EB603" t="s">
        <v>285</v>
      </c>
      <c r="EC603" t="s">
        <v>285</v>
      </c>
      <c r="ED603" t="s">
        <v>307</v>
      </c>
      <c r="EE603" t="s">
        <v>334</v>
      </c>
      <c r="EF603">
        <v>29</v>
      </c>
      <c r="EG603">
        <v>29</v>
      </c>
      <c r="EH603">
        <v>50</v>
      </c>
      <c r="EI603">
        <v>72</v>
      </c>
      <c r="EJ603">
        <v>10</v>
      </c>
      <c r="EK603">
        <v>11</v>
      </c>
      <c r="EL603">
        <v>49</v>
      </c>
      <c r="EM603">
        <v>30</v>
      </c>
      <c r="EN603">
        <v>30</v>
      </c>
      <c r="EO603">
        <v>31</v>
      </c>
      <c r="EP603">
        <v>79</v>
      </c>
      <c r="EQ603">
        <v>7</v>
      </c>
      <c r="ER603">
        <v>53</v>
      </c>
      <c r="HS603">
        <v>0.217</v>
      </c>
      <c r="HT603">
        <v>0.88300000000000001</v>
      </c>
      <c r="HU603">
        <v>0.74280000000000002</v>
      </c>
      <c r="HW603" s="3">
        <f t="shared" si="54"/>
        <v>43005</v>
      </c>
      <c r="HX603" s="3">
        <f t="shared" si="55"/>
        <v>43005</v>
      </c>
      <c r="HY603" s="3">
        <f t="shared" si="56"/>
        <v>43035</v>
      </c>
      <c r="HZ603" s="4">
        <f t="shared" si="57"/>
        <v>0.7052314814814814</v>
      </c>
      <c r="IA603" s="5">
        <f t="shared" si="58"/>
        <v>0.71283564814814815</v>
      </c>
      <c r="IB603" s="5">
        <f t="shared" si="59"/>
        <v>0.7128472222222223</v>
      </c>
    </row>
    <row r="604" spans="1:236" x14ac:dyDescent="0.3">
      <c r="A604" s="3">
        <v>43005.691412037035</v>
      </c>
      <c r="B604" s="3">
        <v>43005.795914351853</v>
      </c>
      <c r="C604" t="s">
        <v>230</v>
      </c>
      <c r="D604" t="s">
        <v>301</v>
      </c>
      <c r="E604">
        <v>47</v>
      </c>
      <c r="F604">
        <v>9029</v>
      </c>
      <c r="G604" t="b">
        <v>0</v>
      </c>
      <c r="H604" s="3">
        <v>43035.796041666668</v>
      </c>
      <c r="I604" t="s">
        <v>2353</v>
      </c>
      <c r="J604" t="s">
        <v>2354</v>
      </c>
      <c r="K604" t="s">
        <v>2355</v>
      </c>
      <c r="L604" t="s">
        <v>2356</v>
      </c>
      <c r="P604" t="s">
        <v>236</v>
      </c>
      <c r="Q604" t="s">
        <v>237</v>
      </c>
      <c r="R604" t="s">
        <v>238</v>
      </c>
      <c r="S604" t="s">
        <v>239</v>
      </c>
      <c r="U604">
        <v>25</v>
      </c>
      <c r="V604">
        <v>21</v>
      </c>
      <c r="W604" t="s">
        <v>240</v>
      </c>
      <c r="X604" t="s">
        <v>242</v>
      </c>
      <c r="Y604" t="s">
        <v>242</v>
      </c>
      <c r="Z604" t="s">
        <v>242</v>
      </c>
      <c r="AA604" t="s">
        <v>242</v>
      </c>
      <c r="AB604" t="s">
        <v>242</v>
      </c>
      <c r="AC604" t="s">
        <v>242</v>
      </c>
      <c r="AD604" t="s">
        <v>242</v>
      </c>
      <c r="AE604" t="s">
        <v>242</v>
      </c>
      <c r="AF604" t="s">
        <v>242</v>
      </c>
      <c r="AG604" t="s">
        <v>242</v>
      </c>
      <c r="AH604" t="s">
        <v>242</v>
      </c>
      <c r="AI604" t="s">
        <v>242</v>
      </c>
      <c r="AJ604" t="s">
        <v>242</v>
      </c>
      <c r="AK604" t="s">
        <v>242</v>
      </c>
      <c r="AL604" t="s">
        <v>242</v>
      </c>
      <c r="AM604" t="s">
        <v>242</v>
      </c>
      <c r="AN604" t="s">
        <v>242</v>
      </c>
      <c r="AO604" t="s">
        <v>242</v>
      </c>
      <c r="AP604" t="s">
        <v>242</v>
      </c>
      <c r="AQ604" t="s">
        <v>242</v>
      </c>
      <c r="AR604" t="s">
        <v>245</v>
      </c>
      <c r="AS604" t="s">
        <v>242</v>
      </c>
      <c r="AT604" t="s">
        <v>245</v>
      </c>
      <c r="AU604" t="s">
        <v>242</v>
      </c>
      <c r="AV604" t="s">
        <v>242</v>
      </c>
      <c r="AW604" t="s">
        <v>242</v>
      </c>
      <c r="AX604" t="s">
        <v>245</v>
      </c>
      <c r="AY604" t="s">
        <v>242</v>
      </c>
      <c r="AZ604" t="s">
        <v>242</v>
      </c>
      <c r="BA604" t="s">
        <v>242</v>
      </c>
      <c r="BB604" t="s">
        <v>242</v>
      </c>
      <c r="BC604" t="s">
        <v>242</v>
      </c>
      <c r="BD604" t="s">
        <v>242</v>
      </c>
      <c r="BE604" t="s">
        <v>242</v>
      </c>
      <c r="BF604" t="s">
        <v>242</v>
      </c>
      <c r="BG604" t="s">
        <v>242</v>
      </c>
      <c r="BH604" t="s">
        <v>242</v>
      </c>
      <c r="BI604" t="s">
        <v>242</v>
      </c>
      <c r="BJ604" t="s">
        <v>242</v>
      </c>
      <c r="BK604" t="s">
        <v>242</v>
      </c>
      <c r="BL604" t="s">
        <v>242</v>
      </c>
      <c r="BM604" t="s">
        <v>242</v>
      </c>
      <c r="BN604" t="s">
        <v>242</v>
      </c>
      <c r="BO604" t="s">
        <v>242</v>
      </c>
      <c r="BP604" t="s">
        <v>242</v>
      </c>
      <c r="BQ604" t="s">
        <v>242</v>
      </c>
      <c r="BR604" t="s">
        <v>242</v>
      </c>
      <c r="BS604" t="s">
        <v>242</v>
      </c>
      <c r="BT604" t="s">
        <v>242</v>
      </c>
      <c r="BU604" t="s">
        <v>242</v>
      </c>
      <c r="BV604" t="s">
        <v>242</v>
      </c>
      <c r="BW604" t="s">
        <v>242</v>
      </c>
      <c r="BX604" t="s">
        <v>242</v>
      </c>
      <c r="BY604" t="s">
        <v>242</v>
      </c>
      <c r="BZ604" t="s">
        <v>242</v>
      </c>
      <c r="CA604" t="s">
        <v>242</v>
      </c>
      <c r="CB604" t="s">
        <v>242</v>
      </c>
      <c r="CC604" t="s">
        <v>242</v>
      </c>
      <c r="CD604" t="s">
        <v>242</v>
      </c>
      <c r="CE604" t="s">
        <v>242</v>
      </c>
      <c r="CF604" t="s">
        <v>242</v>
      </c>
      <c r="CG604" t="s">
        <v>245</v>
      </c>
      <c r="CH604" t="s">
        <v>245</v>
      </c>
      <c r="CI604" t="s">
        <v>245</v>
      </c>
      <c r="CJ604" t="s">
        <v>242</v>
      </c>
      <c r="CK604" t="s">
        <v>242</v>
      </c>
      <c r="CL604" t="s">
        <v>245</v>
      </c>
      <c r="CM604" t="s">
        <v>242</v>
      </c>
      <c r="CN604" t="s">
        <v>242</v>
      </c>
      <c r="CO604" t="s">
        <v>242</v>
      </c>
      <c r="CP604" t="s">
        <v>242</v>
      </c>
      <c r="CQ604" t="s">
        <v>242</v>
      </c>
      <c r="CR604" t="s">
        <v>242</v>
      </c>
      <c r="CS604" t="s">
        <v>242</v>
      </c>
      <c r="CT604" t="s">
        <v>242</v>
      </c>
      <c r="CU604" t="s">
        <v>245</v>
      </c>
      <c r="CV604" t="s">
        <v>242</v>
      </c>
      <c r="CW604" t="s">
        <v>242</v>
      </c>
      <c r="CX604" t="s">
        <v>278</v>
      </c>
      <c r="CY604" t="s">
        <v>242</v>
      </c>
      <c r="CZ604" t="s">
        <v>242</v>
      </c>
      <c r="DA604" t="s">
        <v>242</v>
      </c>
      <c r="DB604" t="s">
        <v>242</v>
      </c>
      <c r="DC604" t="s">
        <v>242</v>
      </c>
      <c r="DD604" t="s">
        <v>242</v>
      </c>
      <c r="DE604" t="s">
        <v>242</v>
      </c>
      <c r="DF604" t="s">
        <v>242</v>
      </c>
      <c r="DG604" t="s">
        <v>242</v>
      </c>
      <c r="DH604" t="s">
        <v>242</v>
      </c>
      <c r="DI604" t="s">
        <v>242</v>
      </c>
      <c r="DJ604" t="s">
        <v>246</v>
      </c>
      <c r="DK604" t="s">
        <v>246</v>
      </c>
      <c r="DL604" t="s">
        <v>248</v>
      </c>
      <c r="DM604" t="s">
        <v>282</v>
      </c>
      <c r="DN604" t="s">
        <v>283</v>
      </c>
      <c r="DO604" t="s">
        <v>283</v>
      </c>
      <c r="DP604" t="s">
        <v>297</v>
      </c>
      <c r="DQ604" t="s">
        <v>285</v>
      </c>
      <c r="DR604" t="s">
        <v>252</v>
      </c>
      <c r="DS604" t="s">
        <v>252</v>
      </c>
      <c r="DT604" t="s">
        <v>252</v>
      </c>
      <c r="DU604" t="s">
        <v>252</v>
      </c>
      <c r="DV604" t="s">
        <v>252</v>
      </c>
      <c r="DW604" t="s">
        <v>252</v>
      </c>
      <c r="DX604" t="s">
        <v>252</v>
      </c>
      <c r="DY604" t="s">
        <v>252</v>
      </c>
      <c r="DZ604" t="s">
        <v>252</v>
      </c>
      <c r="EA604" t="s">
        <v>252</v>
      </c>
      <c r="EB604" t="s">
        <v>252</v>
      </c>
      <c r="EC604" t="s">
        <v>252</v>
      </c>
      <c r="ED604" t="s">
        <v>256</v>
      </c>
      <c r="EE604" t="s">
        <v>334</v>
      </c>
      <c r="EF604">
        <v>52</v>
      </c>
      <c r="EG604">
        <v>42</v>
      </c>
      <c r="EH604">
        <v>53</v>
      </c>
      <c r="EI604">
        <v>42</v>
      </c>
      <c r="EJ604">
        <v>40</v>
      </c>
      <c r="EK604">
        <v>100</v>
      </c>
      <c r="EL604">
        <v>100</v>
      </c>
      <c r="ES604" t="s">
        <v>242</v>
      </c>
      <c r="ET604" t="s">
        <v>258</v>
      </c>
      <c r="EU604" t="s">
        <v>242</v>
      </c>
      <c r="EV604" t="s">
        <v>242</v>
      </c>
      <c r="EW604" t="s">
        <v>259</v>
      </c>
      <c r="EX604" t="s">
        <v>259</v>
      </c>
      <c r="EY604" t="s">
        <v>242</v>
      </c>
      <c r="EZ604" t="s">
        <v>241</v>
      </c>
      <c r="FA604" t="s">
        <v>242</v>
      </c>
      <c r="FB604" t="s">
        <v>259</v>
      </c>
      <c r="FC604" t="s">
        <v>242</v>
      </c>
      <c r="FD604" t="s">
        <v>242</v>
      </c>
      <c r="FE604" t="s">
        <v>242</v>
      </c>
      <c r="FF604" t="s">
        <v>259</v>
      </c>
      <c r="FG604" t="s">
        <v>259</v>
      </c>
      <c r="FH604" t="s">
        <v>259</v>
      </c>
      <c r="FI604" t="s">
        <v>242</v>
      </c>
      <c r="FJ604" t="s">
        <v>242</v>
      </c>
      <c r="FK604" t="s">
        <v>258</v>
      </c>
      <c r="GY604" t="s">
        <v>462</v>
      </c>
      <c r="GZ604" t="s">
        <v>262</v>
      </c>
      <c r="HA604" t="s">
        <v>263</v>
      </c>
      <c r="HB604" t="s">
        <v>238</v>
      </c>
      <c r="HC604" t="s">
        <v>264</v>
      </c>
      <c r="HD604" t="s">
        <v>238</v>
      </c>
      <c r="HE604" t="s">
        <v>264</v>
      </c>
      <c r="HS604">
        <v>0.217</v>
      </c>
      <c r="HT604">
        <v>0.25340000000000001</v>
      </c>
      <c r="HU604">
        <v>5.7099999999999998E-2</v>
      </c>
      <c r="HW604" s="3">
        <f t="shared" si="54"/>
        <v>43005</v>
      </c>
      <c r="HX604" s="3">
        <f t="shared" si="55"/>
        <v>43005</v>
      </c>
      <c r="HY604" s="3">
        <f t="shared" si="56"/>
        <v>43035</v>
      </c>
      <c r="HZ604" s="4">
        <f t="shared" si="57"/>
        <v>0.69141203703703702</v>
      </c>
      <c r="IA604" s="5">
        <f t="shared" si="58"/>
        <v>0.79591435185185189</v>
      </c>
      <c r="IB604" s="5">
        <f t="shared" si="59"/>
        <v>0.79604166666666665</v>
      </c>
    </row>
    <row r="605" spans="1:236" x14ac:dyDescent="0.3">
      <c r="A605" s="3">
        <v>43035.904722222222</v>
      </c>
      <c r="B605" s="3">
        <v>43035.924756944441</v>
      </c>
      <c r="C605" t="s">
        <v>230</v>
      </c>
      <c r="D605" t="s">
        <v>362</v>
      </c>
      <c r="E605">
        <v>100</v>
      </c>
      <c r="F605">
        <v>1730</v>
      </c>
      <c r="G605" t="b">
        <v>1</v>
      </c>
      <c r="H605" s="3">
        <v>43035.924768518518</v>
      </c>
      <c r="I605" t="s">
        <v>2357</v>
      </c>
      <c r="J605" t="s">
        <v>2358</v>
      </c>
      <c r="K605" t="s">
        <v>2359</v>
      </c>
      <c r="L605" t="s">
        <v>2360</v>
      </c>
      <c r="N605">
        <v>40.71110534668</v>
      </c>
      <c r="O605">
        <v>-73.946899414062003</v>
      </c>
      <c r="P605" t="s">
        <v>236</v>
      </c>
      <c r="Q605" t="s">
        <v>237</v>
      </c>
      <c r="R605" t="s">
        <v>238</v>
      </c>
      <c r="S605" t="s">
        <v>239</v>
      </c>
      <c r="U605">
        <v>4</v>
      </c>
      <c r="V605">
        <v>1</v>
      </c>
      <c r="W605" t="s">
        <v>277</v>
      </c>
      <c r="X605" t="s">
        <v>242</v>
      </c>
      <c r="Y605" t="s">
        <v>242</v>
      </c>
      <c r="Z605" t="s">
        <v>242</v>
      </c>
      <c r="AA605" t="s">
        <v>242</v>
      </c>
      <c r="AB605" t="s">
        <v>242</v>
      </c>
      <c r="AC605" t="s">
        <v>242</v>
      </c>
      <c r="AD605" t="s">
        <v>243</v>
      </c>
      <c r="AE605" t="s">
        <v>243</v>
      </c>
      <c r="AF605" t="s">
        <v>243</v>
      </c>
      <c r="AG605" t="s">
        <v>243</v>
      </c>
      <c r="AH605" t="s">
        <v>242</v>
      </c>
      <c r="AI605" t="s">
        <v>242</v>
      </c>
      <c r="AJ605" t="s">
        <v>243</v>
      </c>
      <c r="AK605" t="s">
        <v>243</v>
      </c>
      <c r="AL605" t="s">
        <v>242</v>
      </c>
      <c r="AM605" t="s">
        <v>242</v>
      </c>
      <c r="AN605" t="s">
        <v>242</v>
      </c>
      <c r="AO605" t="s">
        <v>242</v>
      </c>
      <c r="AP605" t="s">
        <v>242</v>
      </c>
      <c r="AQ605" t="s">
        <v>245</v>
      </c>
      <c r="AR605" t="s">
        <v>242</v>
      </c>
      <c r="AS605" t="s">
        <v>242</v>
      </c>
      <c r="AT605" t="s">
        <v>242</v>
      </c>
      <c r="AU605" t="s">
        <v>243</v>
      </c>
      <c r="AV605" t="s">
        <v>242</v>
      </c>
      <c r="AW605" t="s">
        <v>242</v>
      </c>
      <c r="AX605" t="s">
        <v>243</v>
      </c>
      <c r="AY605" t="s">
        <v>243</v>
      </c>
      <c r="AZ605" t="s">
        <v>242</v>
      </c>
      <c r="BA605" t="s">
        <v>242</v>
      </c>
      <c r="BB605" t="s">
        <v>243</v>
      </c>
      <c r="BC605" t="s">
        <v>243</v>
      </c>
      <c r="BD605" t="s">
        <v>243</v>
      </c>
      <c r="BE605" t="s">
        <v>243</v>
      </c>
      <c r="BF605" t="s">
        <v>242</v>
      </c>
      <c r="BG605" t="s">
        <v>317</v>
      </c>
      <c r="BH605" t="s">
        <v>242</v>
      </c>
      <c r="BI605" t="s">
        <v>242</v>
      </c>
      <c r="BJ605" t="s">
        <v>242</v>
      </c>
      <c r="BK605" t="s">
        <v>242</v>
      </c>
      <c r="BL605" t="s">
        <v>242</v>
      </c>
      <c r="BM605" t="s">
        <v>242</v>
      </c>
      <c r="BN605" t="s">
        <v>242</v>
      </c>
      <c r="BO605" t="s">
        <v>242</v>
      </c>
      <c r="BP605" t="s">
        <v>242</v>
      </c>
      <c r="BQ605" t="s">
        <v>242</v>
      </c>
      <c r="BR605" t="s">
        <v>242</v>
      </c>
      <c r="BS605" t="s">
        <v>242</v>
      </c>
      <c r="BT605" t="s">
        <v>242</v>
      </c>
      <c r="BU605" t="s">
        <v>242</v>
      </c>
      <c r="BV605" t="s">
        <v>242</v>
      </c>
      <c r="BW605" t="s">
        <v>242</v>
      </c>
      <c r="BX605" t="s">
        <v>242</v>
      </c>
      <c r="BY605" t="s">
        <v>242</v>
      </c>
      <c r="BZ605" t="s">
        <v>242</v>
      </c>
      <c r="CA605" t="s">
        <v>242</v>
      </c>
      <c r="CB605" t="s">
        <v>242</v>
      </c>
      <c r="CC605" t="s">
        <v>242</v>
      </c>
      <c r="CD605" t="s">
        <v>242</v>
      </c>
      <c r="CE605" t="s">
        <v>245</v>
      </c>
      <c r="CF605" t="s">
        <v>245</v>
      </c>
      <c r="CG605" t="s">
        <v>245</v>
      </c>
      <c r="CH605" t="s">
        <v>245</v>
      </c>
      <c r="CI605" t="s">
        <v>242</v>
      </c>
      <c r="CJ605" t="s">
        <v>242</v>
      </c>
      <c r="CK605" t="s">
        <v>242</v>
      </c>
      <c r="CL605" t="s">
        <v>242</v>
      </c>
      <c r="CM605" t="s">
        <v>242</v>
      </c>
      <c r="CN605" t="s">
        <v>242</v>
      </c>
      <c r="CO605" t="s">
        <v>242</v>
      </c>
      <c r="CP605" t="s">
        <v>245</v>
      </c>
      <c r="CQ605" t="s">
        <v>242</v>
      </c>
      <c r="CR605" t="s">
        <v>242</v>
      </c>
      <c r="CS605" t="s">
        <v>241</v>
      </c>
      <c r="CT605" t="s">
        <v>242</v>
      </c>
      <c r="CU605" t="s">
        <v>245</v>
      </c>
      <c r="CV605" t="s">
        <v>242</v>
      </c>
      <c r="CW605" t="s">
        <v>242</v>
      </c>
      <c r="CX605" t="s">
        <v>241</v>
      </c>
      <c r="CY605" t="s">
        <v>241</v>
      </c>
      <c r="CZ605" t="s">
        <v>241</v>
      </c>
      <c r="DA605" t="s">
        <v>241</v>
      </c>
      <c r="DB605" t="s">
        <v>241</v>
      </c>
      <c r="DC605" t="s">
        <v>241</v>
      </c>
      <c r="DD605" t="s">
        <v>241</v>
      </c>
      <c r="DE605" t="s">
        <v>241</v>
      </c>
      <c r="DF605" t="s">
        <v>241</v>
      </c>
      <c r="DG605" t="s">
        <v>241</v>
      </c>
      <c r="DH605" t="s">
        <v>242</v>
      </c>
      <c r="DI605" t="s">
        <v>242</v>
      </c>
      <c r="DJ605" t="s">
        <v>280</v>
      </c>
      <c r="DK605" t="s">
        <v>280</v>
      </c>
      <c r="DL605" t="s">
        <v>248</v>
      </c>
      <c r="DM605" t="s">
        <v>282</v>
      </c>
      <c r="DN605" t="s">
        <v>283</v>
      </c>
      <c r="DO605" t="s">
        <v>283</v>
      </c>
      <c r="DP605" t="s">
        <v>329</v>
      </c>
      <c r="DQ605" t="s">
        <v>285</v>
      </c>
      <c r="DR605" t="s">
        <v>298</v>
      </c>
      <c r="DS605" t="s">
        <v>298</v>
      </c>
      <c r="DT605" t="s">
        <v>298</v>
      </c>
      <c r="DU605" t="s">
        <v>298</v>
      </c>
      <c r="DV605" t="s">
        <v>298</v>
      </c>
      <c r="DW605" t="s">
        <v>285</v>
      </c>
      <c r="DX605" t="s">
        <v>252</v>
      </c>
      <c r="DY605" t="s">
        <v>253</v>
      </c>
      <c r="DZ605" t="s">
        <v>254</v>
      </c>
      <c r="EA605" t="s">
        <v>255</v>
      </c>
      <c r="EB605" t="s">
        <v>254</v>
      </c>
      <c r="EC605" t="s">
        <v>298</v>
      </c>
      <c r="ED605" t="s">
        <v>307</v>
      </c>
      <c r="EE605" t="s">
        <v>319</v>
      </c>
      <c r="EF605">
        <v>50</v>
      </c>
      <c r="EG605">
        <v>50</v>
      </c>
      <c r="EH605">
        <v>50</v>
      </c>
      <c r="EI605">
        <v>25</v>
      </c>
      <c r="EJ605">
        <v>50</v>
      </c>
      <c r="EK605">
        <v>100</v>
      </c>
      <c r="EL605">
        <v>90</v>
      </c>
      <c r="EM605">
        <v>15</v>
      </c>
      <c r="EN605">
        <v>5</v>
      </c>
      <c r="EO605">
        <v>5</v>
      </c>
      <c r="EP605">
        <v>70</v>
      </c>
      <c r="EQ605">
        <v>5</v>
      </c>
      <c r="ES605" t="s">
        <v>242</v>
      </c>
      <c r="ET605" t="s">
        <v>241</v>
      </c>
      <c r="EU605" t="s">
        <v>258</v>
      </c>
      <c r="EV605" t="s">
        <v>242</v>
      </c>
      <c r="EW605" t="s">
        <v>241</v>
      </c>
      <c r="EX605" t="s">
        <v>241</v>
      </c>
      <c r="EY605" t="s">
        <v>258</v>
      </c>
      <c r="EZ605" t="s">
        <v>241</v>
      </c>
      <c r="FA605" t="s">
        <v>242</v>
      </c>
      <c r="FB605" t="s">
        <v>259</v>
      </c>
      <c r="FC605" t="s">
        <v>258</v>
      </c>
      <c r="FD605" t="s">
        <v>258</v>
      </c>
      <c r="FE605" t="s">
        <v>242</v>
      </c>
      <c r="FF605" t="s">
        <v>241</v>
      </c>
      <c r="FG605" t="s">
        <v>259</v>
      </c>
      <c r="FH605" t="s">
        <v>258</v>
      </c>
      <c r="FI605" t="s">
        <v>242</v>
      </c>
      <c r="FJ605" t="s">
        <v>242</v>
      </c>
      <c r="FK605" t="s">
        <v>241</v>
      </c>
      <c r="FL605" t="s">
        <v>242</v>
      </c>
      <c r="FM605" t="s">
        <v>241</v>
      </c>
      <c r="FN605" t="s">
        <v>258</v>
      </c>
      <c r="FO605" t="s">
        <v>241</v>
      </c>
      <c r="FP605" t="s">
        <v>242</v>
      </c>
      <c r="FQ605" t="s">
        <v>242</v>
      </c>
      <c r="FR605" t="s">
        <v>242</v>
      </c>
      <c r="FS605" t="s">
        <v>242</v>
      </c>
      <c r="FT605" t="s">
        <v>241</v>
      </c>
      <c r="FU605" t="s">
        <v>258</v>
      </c>
      <c r="FV605" t="s">
        <v>242</v>
      </c>
      <c r="FW605" t="s">
        <v>242</v>
      </c>
      <c r="FX605" t="s">
        <v>242</v>
      </c>
      <c r="FY605" t="s">
        <v>242</v>
      </c>
      <c r="FZ605" t="s">
        <v>258</v>
      </c>
      <c r="GA605" t="s">
        <v>242</v>
      </c>
      <c r="GB605" t="s">
        <v>242</v>
      </c>
      <c r="GC605" t="s">
        <v>242</v>
      </c>
      <c r="GD605" t="s">
        <v>242</v>
      </c>
      <c r="GE605" t="s">
        <v>242</v>
      </c>
      <c r="GF605" t="s">
        <v>259</v>
      </c>
      <c r="GG605" t="s">
        <v>242</v>
      </c>
      <c r="GH605" t="s">
        <v>260</v>
      </c>
      <c r="GI605" t="s">
        <v>260</v>
      </c>
      <c r="GJ605" t="s">
        <v>260</v>
      </c>
      <c r="GK605" t="s">
        <v>258</v>
      </c>
      <c r="GL605" t="s">
        <v>258</v>
      </c>
      <c r="GM605" t="s">
        <v>260</v>
      </c>
      <c r="GN605" t="s">
        <v>258</v>
      </c>
      <c r="GO605" t="s">
        <v>242</v>
      </c>
      <c r="GP605" t="s">
        <v>258</v>
      </c>
      <c r="GQ605" t="s">
        <v>242</v>
      </c>
      <c r="GR605" t="s">
        <v>258</v>
      </c>
      <c r="GS605" t="s">
        <v>242</v>
      </c>
      <c r="GT605" t="s">
        <v>241</v>
      </c>
      <c r="GU605" t="s">
        <v>242</v>
      </c>
      <c r="GV605" t="s">
        <v>242</v>
      </c>
      <c r="GW605" t="s">
        <v>242</v>
      </c>
      <c r="GX605" t="s">
        <v>242</v>
      </c>
      <c r="GY605" t="s">
        <v>261</v>
      </c>
      <c r="GZ605" t="s">
        <v>262</v>
      </c>
      <c r="HA605" t="s">
        <v>493</v>
      </c>
      <c r="HC605" t="s">
        <v>264</v>
      </c>
      <c r="HD605" t="s">
        <v>264</v>
      </c>
      <c r="HE605" t="s">
        <v>264</v>
      </c>
      <c r="HF605" t="s">
        <v>238</v>
      </c>
      <c r="HG605" t="s">
        <v>287</v>
      </c>
      <c r="HH605" t="s">
        <v>288</v>
      </c>
      <c r="HI605" t="s">
        <v>289</v>
      </c>
      <c r="HJ605" t="s">
        <v>268</v>
      </c>
      <c r="HK605" t="s">
        <v>2361</v>
      </c>
      <c r="HL605">
        <v>5</v>
      </c>
      <c r="HM605" t="s">
        <v>269</v>
      </c>
      <c r="HO605" t="s">
        <v>290</v>
      </c>
      <c r="HP605">
        <v>0</v>
      </c>
      <c r="HQ605">
        <v>0</v>
      </c>
      <c r="HR605" t="s">
        <v>3061</v>
      </c>
      <c r="HS605">
        <v>0.99260000000000004</v>
      </c>
      <c r="HT605">
        <v>0.93100000000000005</v>
      </c>
      <c r="HU605">
        <v>0.7762</v>
      </c>
      <c r="HW605" s="3">
        <f t="shared" si="54"/>
        <v>43035</v>
      </c>
      <c r="HX605" s="3">
        <f t="shared" si="55"/>
        <v>43035</v>
      </c>
      <c r="HY605" s="3">
        <f t="shared" si="56"/>
        <v>43035</v>
      </c>
      <c r="HZ605" s="4">
        <f t="shared" si="57"/>
        <v>0.90472222222222232</v>
      </c>
      <c r="IA605" s="5">
        <f t="shared" si="58"/>
        <v>0.92475694444444445</v>
      </c>
      <c r="IB605" s="5">
        <f t="shared" si="59"/>
        <v>0.92476851851851849</v>
      </c>
    </row>
    <row r="606" spans="1:236" x14ac:dyDescent="0.3">
      <c r="A606" s="3">
        <v>43034.695972222224</v>
      </c>
      <c r="B606" s="3">
        <v>43036.542754629627</v>
      </c>
      <c r="C606" t="s">
        <v>230</v>
      </c>
      <c r="D606" t="s">
        <v>2362</v>
      </c>
      <c r="E606">
        <v>100</v>
      </c>
      <c r="F606">
        <v>159562</v>
      </c>
      <c r="G606" t="b">
        <v>1</v>
      </c>
      <c r="H606" s="3">
        <v>43036.542766203704</v>
      </c>
      <c r="I606" t="s">
        <v>2363</v>
      </c>
      <c r="J606" t="s">
        <v>2364</v>
      </c>
      <c r="K606" t="s">
        <v>2365</v>
      </c>
      <c r="L606" t="s">
        <v>2366</v>
      </c>
      <c r="N606">
        <v>30.238494873046999</v>
      </c>
      <c r="O606">
        <v>-90.920097351074006</v>
      </c>
      <c r="P606" t="s">
        <v>236</v>
      </c>
      <c r="Q606" t="s">
        <v>237</v>
      </c>
      <c r="R606" t="s">
        <v>238</v>
      </c>
      <c r="S606" t="s">
        <v>239</v>
      </c>
      <c r="U606">
        <v>3</v>
      </c>
      <c r="V606">
        <v>3</v>
      </c>
      <c r="W606" t="s">
        <v>382</v>
      </c>
      <c r="X606" t="s">
        <v>241</v>
      </c>
      <c r="Y606" t="s">
        <v>245</v>
      </c>
      <c r="Z606" t="s">
        <v>242</v>
      </c>
      <c r="AA606" t="s">
        <v>242</v>
      </c>
      <c r="AB606" t="s">
        <v>245</v>
      </c>
      <c r="AC606" t="s">
        <v>243</v>
      </c>
      <c r="AD606" t="s">
        <v>243</v>
      </c>
      <c r="AE606" t="s">
        <v>243</v>
      </c>
      <c r="AF606" t="s">
        <v>242</v>
      </c>
      <c r="AG606" t="s">
        <v>243</v>
      </c>
      <c r="AH606" t="s">
        <v>242</v>
      </c>
      <c r="AI606" t="s">
        <v>242</v>
      </c>
      <c r="AJ606" t="s">
        <v>243</v>
      </c>
      <c r="AK606" t="s">
        <v>242</v>
      </c>
      <c r="AL606" t="s">
        <v>241</v>
      </c>
      <c r="AM606" t="s">
        <v>242</v>
      </c>
      <c r="AN606" t="s">
        <v>242</v>
      </c>
      <c r="AO606" t="s">
        <v>242</v>
      </c>
      <c r="AP606" t="s">
        <v>242</v>
      </c>
      <c r="AQ606" t="s">
        <v>242</v>
      </c>
      <c r="AR606" t="s">
        <v>242</v>
      </c>
      <c r="AS606" t="s">
        <v>242</v>
      </c>
      <c r="AT606" t="s">
        <v>242</v>
      </c>
      <c r="AU606" t="s">
        <v>243</v>
      </c>
      <c r="AV606" t="s">
        <v>242</v>
      </c>
      <c r="AW606" t="s">
        <v>242</v>
      </c>
      <c r="AX606" t="s">
        <v>242</v>
      </c>
      <c r="AY606" t="s">
        <v>242</v>
      </c>
      <c r="AZ606" t="s">
        <v>242</v>
      </c>
      <c r="BA606" t="s">
        <v>242</v>
      </c>
      <c r="BB606" t="s">
        <v>242</v>
      </c>
      <c r="BC606" t="s">
        <v>242</v>
      </c>
      <c r="BD606" t="s">
        <v>242</v>
      </c>
      <c r="BE606" t="s">
        <v>242</v>
      </c>
      <c r="BF606" t="s">
        <v>242</v>
      </c>
      <c r="BG606" t="s">
        <v>317</v>
      </c>
      <c r="BH606" t="s">
        <v>242</v>
      </c>
      <c r="BI606" t="s">
        <v>242</v>
      </c>
      <c r="BJ606" t="s">
        <v>242</v>
      </c>
      <c r="BK606" t="s">
        <v>242</v>
      </c>
      <c r="BL606" t="s">
        <v>242</v>
      </c>
      <c r="BM606" t="s">
        <v>242</v>
      </c>
      <c r="BN606" t="s">
        <v>242</v>
      </c>
      <c r="BO606" t="s">
        <v>242</v>
      </c>
      <c r="BP606" t="s">
        <v>242</v>
      </c>
      <c r="BQ606" t="s">
        <v>242</v>
      </c>
      <c r="BR606" t="s">
        <v>317</v>
      </c>
      <c r="BS606" t="s">
        <v>242</v>
      </c>
      <c r="BT606" t="s">
        <v>242</v>
      </c>
      <c r="BU606" t="s">
        <v>242</v>
      </c>
      <c r="BV606" t="s">
        <v>242</v>
      </c>
      <c r="BW606" t="s">
        <v>242</v>
      </c>
      <c r="BX606" t="s">
        <v>242</v>
      </c>
      <c r="BY606" t="s">
        <v>242</v>
      </c>
      <c r="BZ606" t="s">
        <v>242</v>
      </c>
      <c r="CA606" t="s">
        <v>242</v>
      </c>
      <c r="CB606" t="s">
        <v>242</v>
      </c>
      <c r="CC606" t="s">
        <v>242</v>
      </c>
      <c r="CD606" t="s">
        <v>242</v>
      </c>
      <c r="CE606" t="s">
        <v>242</v>
      </c>
      <c r="CF606" t="s">
        <v>242</v>
      </c>
      <c r="CG606" t="s">
        <v>242</v>
      </c>
      <c r="CH606" t="s">
        <v>242</v>
      </c>
      <c r="CI606" t="s">
        <v>242</v>
      </c>
      <c r="CJ606" t="s">
        <v>242</v>
      </c>
      <c r="CK606" t="s">
        <v>242</v>
      </c>
      <c r="CL606" t="s">
        <v>242</v>
      </c>
      <c r="CM606" t="s">
        <v>242</v>
      </c>
      <c r="CN606" t="s">
        <v>242</v>
      </c>
      <c r="CO606" t="s">
        <v>242</v>
      </c>
      <c r="CP606" t="s">
        <v>242</v>
      </c>
      <c r="CQ606" t="s">
        <v>242</v>
      </c>
      <c r="CR606" t="s">
        <v>242</v>
      </c>
      <c r="CS606" t="s">
        <v>242</v>
      </c>
      <c r="CT606" t="s">
        <v>242</v>
      </c>
      <c r="CU606" t="s">
        <v>242</v>
      </c>
      <c r="CV606" t="s">
        <v>242</v>
      </c>
      <c r="CW606" t="s">
        <v>242</v>
      </c>
      <c r="CX606" t="s">
        <v>278</v>
      </c>
      <c r="CY606" t="s">
        <v>278</v>
      </c>
      <c r="CZ606" t="s">
        <v>278</v>
      </c>
      <c r="DA606" t="s">
        <v>278</v>
      </c>
      <c r="DB606" t="s">
        <v>278</v>
      </c>
      <c r="DC606" t="s">
        <v>278</v>
      </c>
      <c r="DD606" t="s">
        <v>278</v>
      </c>
      <c r="DE606" t="s">
        <v>278</v>
      </c>
      <c r="DF606" t="s">
        <v>278</v>
      </c>
      <c r="DG606" t="s">
        <v>278</v>
      </c>
      <c r="DH606" t="s">
        <v>278</v>
      </c>
      <c r="DI606" t="s">
        <v>278</v>
      </c>
      <c r="DJ606" t="s">
        <v>246</v>
      </c>
      <c r="DK606" t="s">
        <v>246</v>
      </c>
      <c r="DL606" t="s">
        <v>281</v>
      </c>
      <c r="DM606" t="s">
        <v>249</v>
      </c>
      <c r="DN606" t="s">
        <v>283</v>
      </c>
      <c r="DO606" t="s">
        <v>283</v>
      </c>
      <c r="DP606" t="s">
        <v>591</v>
      </c>
      <c r="DQ606" t="s">
        <v>253</v>
      </c>
      <c r="DR606" t="s">
        <v>254</v>
      </c>
      <c r="DS606" t="s">
        <v>298</v>
      </c>
      <c r="DT606" t="s">
        <v>298</v>
      </c>
      <c r="DU606" t="s">
        <v>298</v>
      </c>
      <c r="DV606" t="s">
        <v>298</v>
      </c>
      <c r="DW606" t="s">
        <v>255</v>
      </c>
      <c r="DX606" t="s">
        <v>255</v>
      </c>
      <c r="DY606" t="s">
        <v>255</v>
      </c>
      <c r="DZ606" t="s">
        <v>255</v>
      </c>
      <c r="EA606" t="s">
        <v>255</v>
      </c>
      <c r="EB606" t="s">
        <v>255</v>
      </c>
      <c r="EC606" t="s">
        <v>255</v>
      </c>
      <c r="ED606" t="s">
        <v>256</v>
      </c>
      <c r="EE606" t="s">
        <v>334</v>
      </c>
      <c r="EF606">
        <v>60</v>
      </c>
      <c r="EG606">
        <v>59</v>
      </c>
      <c r="EH606">
        <v>57</v>
      </c>
      <c r="EI606">
        <v>60</v>
      </c>
      <c r="EJ606">
        <v>60</v>
      </c>
      <c r="EK606">
        <v>60</v>
      </c>
      <c r="EL606">
        <v>60</v>
      </c>
      <c r="EM606">
        <v>60</v>
      </c>
      <c r="EN606">
        <v>36</v>
      </c>
      <c r="EO606">
        <v>41</v>
      </c>
      <c r="EP606">
        <v>61</v>
      </c>
      <c r="EQ606">
        <v>57</v>
      </c>
      <c r="ER606">
        <v>48</v>
      </c>
      <c r="ES606" t="s">
        <v>258</v>
      </c>
      <c r="ET606" t="s">
        <v>258</v>
      </c>
      <c r="EU606" t="s">
        <v>258</v>
      </c>
      <c r="EV606" t="s">
        <v>258</v>
      </c>
      <c r="EW606" t="s">
        <v>258</v>
      </c>
      <c r="EX606" t="s">
        <v>258</v>
      </c>
      <c r="EY606" t="s">
        <v>241</v>
      </c>
      <c r="EZ606" t="s">
        <v>258</v>
      </c>
      <c r="FA606" t="s">
        <v>258</v>
      </c>
      <c r="FB606" t="s">
        <v>258</v>
      </c>
      <c r="FC606" t="s">
        <v>258</v>
      </c>
      <c r="FD606" t="s">
        <v>258</v>
      </c>
      <c r="FE606" t="s">
        <v>258</v>
      </c>
      <c r="FF606" t="s">
        <v>241</v>
      </c>
      <c r="FG606" t="s">
        <v>241</v>
      </c>
      <c r="FH606" t="s">
        <v>241</v>
      </c>
      <c r="FI606" t="s">
        <v>242</v>
      </c>
      <c r="FJ606" t="s">
        <v>242</v>
      </c>
      <c r="FK606" t="s">
        <v>241</v>
      </c>
      <c r="FL606" t="s">
        <v>242</v>
      </c>
      <c r="FM606" t="s">
        <v>241</v>
      </c>
      <c r="FN606" t="s">
        <v>241</v>
      </c>
      <c r="FO606" t="s">
        <v>241</v>
      </c>
      <c r="FP606" t="s">
        <v>258</v>
      </c>
      <c r="FQ606" t="s">
        <v>258</v>
      </c>
      <c r="FR606" t="s">
        <v>258</v>
      </c>
      <c r="FS606" t="s">
        <v>258</v>
      </c>
      <c r="FT606" t="s">
        <v>258</v>
      </c>
      <c r="FU606" t="s">
        <v>258</v>
      </c>
      <c r="FV606" t="s">
        <v>258</v>
      </c>
      <c r="FW606" t="s">
        <v>258</v>
      </c>
      <c r="FX606" t="s">
        <v>258</v>
      </c>
      <c r="FY606" t="s">
        <v>258</v>
      </c>
      <c r="FZ606" t="s">
        <v>258</v>
      </c>
      <c r="GA606" t="s">
        <v>258</v>
      </c>
      <c r="GB606" t="s">
        <v>258</v>
      </c>
      <c r="GC606" t="s">
        <v>258</v>
      </c>
      <c r="GD606" t="s">
        <v>258</v>
      </c>
      <c r="GE606" t="s">
        <v>258</v>
      </c>
      <c r="GF606" t="s">
        <v>241</v>
      </c>
      <c r="GG606" t="s">
        <v>241</v>
      </c>
      <c r="GH606" t="s">
        <v>242</v>
      </c>
      <c r="GI606" t="s">
        <v>242</v>
      </c>
      <c r="GJ606" t="s">
        <v>242</v>
      </c>
      <c r="GK606" t="s">
        <v>241</v>
      </c>
      <c r="GL606" t="s">
        <v>258</v>
      </c>
      <c r="GM606" t="s">
        <v>258</v>
      </c>
      <c r="GN606" t="s">
        <v>241</v>
      </c>
      <c r="GO606" t="s">
        <v>242</v>
      </c>
      <c r="GP606" t="s">
        <v>242</v>
      </c>
      <c r="GQ606" t="s">
        <v>242</v>
      </c>
      <c r="GR606" t="s">
        <v>258</v>
      </c>
      <c r="GS606" t="s">
        <v>242</v>
      </c>
      <c r="GT606" t="s">
        <v>241</v>
      </c>
      <c r="GU606" t="s">
        <v>258</v>
      </c>
      <c r="GV606" t="s">
        <v>242</v>
      </c>
      <c r="GW606" t="s">
        <v>242</v>
      </c>
      <c r="GX606" t="s">
        <v>242</v>
      </c>
      <c r="GY606" t="s">
        <v>261</v>
      </c>
      <c r="GZ606" t="s">
        <v>262</v>
      </c>
      <c r="HA606" t="s">
        <v>263</v>
      </c>
      <c r="HB606" t="s">
        <v>238</v>
      </c>
      <c r="HC606" t="s">
        <v>286</v>
      </c>
      <c r="HD606" t="s">
        <v>264</v>
      </c>
      <c r="HE606" t="s">
        <v>264</v>
      </c>
      <c r="HF606" t="s">
        <v>238</v>
      </c>
      <c r="HG606" t="s">
        <v>321</v>
      </c>
      <c r="HH606" t="s">
        <v>288</v>
      </c>
      <c r="HI606" t="s">
        <v>289</v>
      </c>
      <c r="HJ606" t="s">
        <v>376</v>
      </c>
      <c r="HK606">
        <v>40</v>
      </c>
      <c r="HL606">
        <v>20</v>
      </c>
      <c r="HM606" t="s">
        <v>269</v>
      </c>
      <c r="HO606" t="s">
        <v>270</v>
      </c>
      <c r="HP606">
        <v>0</v>
      </c>
      <c r="HQ606">
        <v>0</v>
      </c>
      <c r="HR606" t="s">
        <v>3064</v>
      </c>
      <c r="HS606">
        <v>6.8199999999999997E-2</v>
      </c>
      <c r="HT606">
        <v>0.37459999999999999</v>
      </c>
      <c r="HU606">
        <v>0.62739999999999996</v>
      </c>
      <c r="HW606" s="3">
        <f t="shared" si="54"/>
        <v>43034</v>
      </c>
      <c r="HX606" s="3">
        <f t="shared" si="55"/>
        <v>43036</v>
      </c>
      <c r="HY606" s="3">
        <f t="shared" si="56"/>
        <v>43036</v>
      </c>
      <c r="HZ606" s="4">
        <f t="shared" si="57"/>
        <v>0.69597222222222221</v>
      </c>
      <c r="IA606" s="5">
        <f t="shared" si="58"/>
        <v>0.54275462962962961</v>
      </c>
      <c r="IB606" s="5">
        <f t="shared" si="59"/>
        <v>0.54276620370370365</v>
      </c>
    </row>
    <row r="607" spans="1:236" x14ac:dyDescent="0.3">
      <c r="A607" s="3">
        <v>43006.676574074074</v>
      </c>
      <c r="B607" s="3">
        <v>43006.677569444444</v>
      </c>
      <c r="C607" t="s">
        <v>230</v>
      </c>
      <c r="D607" t="s">
        <v>2367</v>
      </c>
      <c r="E607">
        <v>9</v>
      </c>
      <c r="F607">
        <v>86</v>
      </c>
      <c r="G607" t="b">
        <v>0</v>
      </c>
      <c r="H607" s="3">
        <v>43036.677824074075</v>
      </c>
      <c r="I607" t="s">
        <v>2368</v>
      </c>
      <c r="P607" t="s">
        <v>546</v>
      </c>
      <c r="Q607" t="s">
        <v>237</v>
      </c>
      <c r="R607" t="s">
        <v>238</v>
      </c>
      <c r="S607" t="s">
        <v>306</v>
      </c>
      <c r="U607">
        <v>8</v>
      </c>
      <c r="V607" t="s">
        <v>2369</v>
      </c>
      <c r="W607" t="s">
        <v>371</v>
      </c>
      <c r="HW607" s="3">
        <f t="shared" si="54"/>
        <v>43006</v>
      </c>
      <c r="HX607" s="3">
        <f t="shared" si="55"/>
        <v>43006</v>
      </c>
      <c r="HY607" s="3">
        <f t="shared" si="56"/>
        <v>43036</v>
      </c>
      <c r="HZ607" s="4">
        <f t="shared" si="57"/>
        <v>0.67657407407407411</v>
      </c>
      <c r="IA607" s="5">
        <f t="shared" si="58"/>
        <v>0.67756944444444445</v>
      </c>
      <c r="IB607" s="5">
        <f t="shared" si="59"/>
        <v>0.67782407407407408</v>
      </c>
    </row>
    <row r="608" spans="1:236" x14ac:dyDescent="0.3">
      <c r="A608" s="3">
        <v>43006.747534722221</v>
      </c>
      <c r="B608" s="3">
        <v>43006.748148148145</v>
      </c>
      <c r="C608" t="s">
        <v>230</v>
      </c>
      <c r="D608" t="s">
        <v>301</v>
      </c>
      <c r="E608">
        <v>9</v>
      </c>
      <c r="F608">
        <v>52</v>
      </c>
      <c r="G608" t="b">
        <v>0</v>
      </c>
      <c r="H608" s="3">
        <v>43036.748171296298</v>
      </c>
      <c r="I608" t="s">
        <v>2370</v>
      </c>
      <c r="J608" t="s">
        <v>2371</v>
      </c>
      <c r="K608" t="s">
        <v>392</v>
      </c>
      <c r="L608" t="s">
        <v>2372</v>
      </c>
      <c r="P608" t="s">
        <v>236</v>
      </c>
      <c r="Q608" t="s">
        <v>237</v>
      </c>
      <c r="R608" t="s">
        <v>238</v>
      </c>
      <c r="S608" t="s">
        <v>239</v>
      </c>
      <c r="U608">
        <v>2</v>
      </c>
      <c r="V608">
        <v>1</v>
      </c>
      <c r="W608" t="s">
        <v>240</v>
      </c>
      <c r="HS608">
        <v>0.217</v>
      </c>
      <c r="HT608">
        <v>0.64080000000000004</v>
      </c>
      <c r="HU608">
        <v>0.68620000000000003</v>
      </c>
      <c r="HW608" s="3">
        <f t="shared" si="54"/>
        <v>43006</v>
      </c>
      <c r="HX608" s="3">
        <f t="shared" si="55"/>
        <v>43006</v>
      </c>
      <c r="HY608" s="3">
        <f t="shared" si="56"/>
        <v>43036</v>
      </c>
      <c r="HZ608" s="4">
        <f t="shared" si="57"/>
        <v>0.74753472222222228</v>
      </c>
      <c r="IA608" s="5">
        <f t="shared" si="58"/>
        <v>0.74814814814814812</v>
      </c>
      <c r="IB608" s="5">
        <f t="shared" si="59"/>
        <v>0.7481712962962962</v>
      </c>
    </row>
    <row r="609" spans="1:236" x14ac:dyDescent="0.3">
      <c r="A609" s="3">
        <v>43036.797280092593</v>
      </c>
      <c r="B609" s="3">
        <v>43036.818506944444</v>
      </c>
      <c r="C609" t="s">
        <v>230</v>
      </c>
      <c r="D609" t="s">
        <v>2373</v>
      </c>
      <c r="E609">
        <v>100</v>
      </c>
      <c r="F609">
        <v>1833</v>
      </c>
      <c r="G609" t="b">
        <v>1</v>
      </c>
      <c r="H609" s="3">
        <v>43036.818506944444</v>
      </c>
      <c r="I609" t="s">
        <v>2374</v>
      </c>
      <c r="J609" t="s">
        <v>2375</v>
      </c>
      <c r="K609" t="s">
        <v>2376</v>
      </c>
      <c r="L609" t="s">
        <v>2377</v>
      </c>
      <c r="N609">
        <v>40.648498535156001</v>
      </c>
      <c r="O609">
        <v>-73.933898925780994</v>
      </c>
      <c r="P609" t="s">
        <v>236</v>
      </c>
      <c r="Q609" t="s">
        <v>237</v>
      </c>
      <c r="R609" t="s">
        <v>238</v>
      </c>
      <c r="S609" t="s">
        <v>239</v>
      </c>
      <c r="U609">
        <v>5</v>
      </c>
      <c r="V609">
        <v>4</v>
      </c>
      <c r="W609" t="s">
        <v>316</v>
      </c>
      <c r="X609" t="s">
        <v>243</v>
      </c>
      <c r="Y609" t="s">
        <v>243</v>
      </c>
      <c r="Z609" t="s">
        <v>243</v>
      </c>
      <c r="AA609" t="s">
        <v>243</v>
      </c>
      <c r="AB609" t="s">
        <v>243</v>
      </c>
      <c r="AC609" t="s">
        <v>242</v>
      </c>
      <c r="AD609" t="s">
        <v>242</v>
      </c>
      <c r="AE609" t="s">
        <v>242</v>
      </c>
      <c r="AF609" t="s">
        <v>243</v>
      </c>
      <c r="AG609" t="s">
        <v>242</v>
      </c>
      <c r="AH609" t="s">
        <v>242</v>
      </c>
      <c r="AI609" t="s">
        <v>242</v>
      </c>
      <c r="AJ609" t="s">
        <v>243</v>
      </c>
      <c r="AK609" t="s">
        <v>243</v>
      </c>
      <c r="AL609" t="s">
        <v>243</v>
      </c>
      <c r="AM609" t="s">
        <v>243</v>
      </c>
      <c r="AN609" t="s">
        <v>242</v>
      </c>
      <c r="AO609" t="s">
        <v>242</v>
      </c>
      <c r="AP609" t="s">
        <v>242</v>
      </c>
      <c r="AQ609" t="s">
        <v>241</v>
      </c>
      <c r="AR609" t="s">
        <v>242</v>
      </c>
      <c r="AS609" t="s">
        <v>242</v>
      </c>
      <c r="AT609" t="s">
        <v>243</v>
      </c>
      <c r="AU609" t="s">
        <v>241</v>
      </c>
      <c r="AV609" t="s">
        <v>241</v>
      </c>
      <c r="AW609" t="s">
        <v>242</v>
      </c>
      <c r="AX609" t="s">
        <v>241</v>
      </c>
      <c r="AY609" t="s">
        <v>241</v>
      </c>
      <c r="AZ609" t="s">
        <v>242</v>
      </c>
      <c r="BA609" t="s">
        <v>242</v>
      </c>
      <c r="BB609" t="s">
        <v>242</v>
      </c>
      <c r="BC609" t="s">
        <v>242</v>
      </c>
      <c r="BD609" t="s">
        <v>243</v>
      </c>
      <c r="BE609" t="s">
        <v>243</v>
      </c>
      <c r="BF609" t="s">
        <v>242</v>
      </c>
      <c r="BG609" t="s">
        <v>242</v>
      </c>
      <c r="BH609" t="s">
        <v>242</v>
      </c>
      <c r="BI609" t="s">
        <v>242</v>
      </c>
      <c r="BJ609" t="s">
        <v>242</v>
      </c>
      <c r="BK609" t="s">
        <v>242</v>
      </c>
      <c r="BL609" t="s">
        <v>242</v>
      </c>
      <c r="BM609" t="s">
        <v>242</v>
      </c>
      <c r="BN609" t="s">
        <v>242</v>
      </c>
      <c r="BO609" t="s">
        <v>242</v>
      </c>
      <c r="BP609" t="s">
        <v>242</v>
      </c>
      <c r="BQ609" t="s">
        <v>242</v>
      </c>
      <c r="BR609" t="s">
        <v>242</v>
      </c>
      <c r="BS609" t="s">
        <v>242</v>
      </c>
      <c r="BT609" t="s">
        <v>242</v>
      </c>
      <c r="BU609" t="s">
        <v>241</v>
      </c>
      <c r="BV609" t="s">
        <v>242</v>
      </c>
      <c r="BW609" t="s">
        <v>242</v>
      </c>
      <c r="BX609" t="s">
        <v>242</v>
      </c>
      <c r="BY609" t="s">
        <v>242</v>
      </c>
      <c r="BZ609" t="s">
        <v>242</v>
      </c>
      <c r="CA609" t="s">
        <v>242</v>
      </c>
      <c r="CB609" t="s">
        <v>242</v>
      </c>
      <c r="CC609" t="s">
        <v>242</v>
      </c>
      <c r="CD609" t="s">
        <v>242</v>
      </c>
      <c r="CE609" t="s">
        <v>242</v>
      </c>
      <c r="CF609" t="s">
        <v>242</v>
      </c>
      <c r="CG609" t="s">
        <v>279</v>
      </c>
      <c r="CH609" t="s">
        <v>279</v>
      </c>
      <c r="CI609" t="s">
        <v>279</v>
      </c>
      <c r="CJ609" t="s">
        <v>243</v>
      </c>
      <c r="CK609" t="s">
        <v>242</v>
      </c>
      <c r="CL609" t="s">
        <v>242</v>
      </c>
      <c r="CM609" t="s">
        <v>242</v>
      </c>
      <c r="CN609" t="s">
        <v>241</v>
      </c>
      <c r="CO609" t="s">
        <v>245</v>
      </c>
      <c r="CP609" t="s">
        <v>243</v>
      </c>
      <c r="CQ609" t="s">
        <v>242</v>
      </c>
      <c r="CR609" t="s">
        <v>243</v>
      </c>
      <c r="CS609" t="s">
        <v>279</v>
      </c>
      <c r="CT609" t="s">
        <v>241</v>
      </c>
      <c r="CU609" t="s">
        <v>241</v>
      </c>
      <c r="CV609" t="s">
        <v>242</v>
      </c>
      <c r="CW609" t="s">
        <v>243</v>
      </c>
      <c r="CX609" t="s">
        <v>241</v>
      </c>
      <c r="CY609" t="s">
        <v>241</v>
      </c>
      <c r="CZ609" t="s">
        <v>241</v>
      </c>
      <c r="DA609" t="s">
        <v>241</v>
      </c>
      <c r="DB609" t="s">
        <v>241</v>
      </c>
      <c r="DC609" t="s">
        <v>241</v>
      </c>
      <c r="DD609" t="s">
        <v>241</v>
      </c>
      <c r="DE609" t="s">
        <v>242</v>
      </c>
      <c r="DF609" t="s">
        <v>242</v>
      </c>
      <c r="DG609" t="s">
        <v>243</v>
      </c>
      <c r="DH609" t="s">
        <v>241</v>
      </c>
      <c r="DI609" t="s">
        <v>241</v>
      </c>
      <c r="DJ609" t="s">
        <v>246</v>
      </c>
      <c r="DL609" t="s">
        <v>248</v>
      </c>
      <c r="DM609" t="s">
        <v>249</v>
      </c>
      <c r="DN609" t="s">
        <v>283</v>
      </c>
      <c r="DO609" t="s">
        <v>250</v>
      </c>
      <c r="DP609" t="s">
        <v>297</v>
      </c>
      <c r="DQ609" t="s">
        <v>253</v>
      </c>
      <c r="DR609" t="s">
        <v>252</v>
      </c>
      <c r="DS609" t="s">
        <v>252</v>
      </c>
      <c r="DT609" t="s">
        <v>252</v>
      </c>
      <c r="DU609" t="s">
        <v>252</v>
      </c>
      <c r="DV609" t="s">
        <v>252</v>
      </c>
      <c r="DW609" t="s">
        <v>298</v>
      </c>
      <c r="DX609" t="s">
        <v>252</v>
      </c>
      <c r="DY609" t="s">
        <v>252</v>
      </c>
      <c r="DZ609" t="s">
        <v>298</v>
      </c>
      <c r="EA609" t="s">
        <v>298</v>
      </c>
      <c r="EB609" t="s">
        <v>298</v>
      </c>
      <c r="EC609" t="s">
        <v>254</v>
      </c>
      <c r="ED609" t="s">
        <v>299</v>
      </c>
      <c r="EE609" t="s">
        <v>257</v>
      </c>
      <c r="EF609">
        <v>50</v>
      </c>
      <c r="EG609">
        <v>20</v>
      </c>
      <c r="EH609">
        <v>50</v>
      </c>
      <c r="EI609">
        <v>10</v>
      </c>
      <c r="EJ609">
        <v>60</v>
      </c>
      <c r="EK609">
        <v>100</v>
      </c>
      <c r="EL609">
        <v>30</v>
      </c>
      <c r="EM609">
        <v>65</v>
      </c>
      <c r="EN609">
        <v>25</v>
      </c>
      <c r="EO609">
        <v>3</v>
      </c>
      <c r="EP609">
        <v>4</v>
      </c>
      <c r="EQ609">
        <v>6</v>
      </c>
      <c r="ER609">
        <v>66</v>
      </c>
      <c r="ES609" t="s">
        <v>242</v>
      </c>
      <c r="ET609" t="s">
        <v>241</v>
      </c>
      <c r="EU609" t="s">
        <v>242</v>
      </c>
      <c r="EV609" t="s">
        <v>242</v>
      </c>
      <c r="EW609" t="s">
        <v>241</v>
      </c>
      <c r="EX609" t="s">
        <v>241</v>
      </c>
      <c r="EY609" t="s">
        <v>242</v>
      </c>
      <c r="EZ609" t="s">
        <v>242</v>
      </c>
      <c r="FA609" t="s">
        <v>242</v>
      </c>
      <c r="FB609" t="s">
        <v>241</v>
      </c>
      <c r="FC609" t="s">
        <v>242</v>
      </c>
      <c r="FD609" t="s">
        <v>242</v>
      </c>
      <c r="FE609" t="s">
        <v>260</v>
      </c>
      <c r="FF609" t="s">
        <v>242</v>
      </c>
      <c r="FG609" t="s">
        <v>242</v>
      </c>
      <c r="FH609" t="s">
        <v>242</v>
      </c>
      <c r="FI609" t="s">
        <v>242</v>
      </c>
      <c r="FJ609" t="s">
        <v>242</v>
      </c>
      <c r="FK609" t="s">
        <v>242</v>
      </c>
      <c r="FL609" t="s">
        <v>242</v>
      </c>
      <c r="FM609" t="s">
        <v>241</v>
      </c>
      <c r="FN609" t="s">
        <v>242</v>
      </c>
      <c r="FO609" t="s">
        <v>241</v>
      </c>
      <c r="FP609" t="s">
        <v>242</v>
      </c>
      <c r="GC609" t="s">
        <v>241</v>
      </c>
      <c r="GD609" t="s">
        <v>242</v>
      </c>
      <c r="GE609" t="s">
        <v>242</v>
      </c>
      <c r="GF609" t="s">
        <v>259</v>
      </c>
      <c r="GG609" t="s">
        <v>241</v>
      </c>
      <c r="GH609" t="s">
        <v>260</v>
      </c>
      <c r="GI609" t="s">
        <v>260</v>
      </c>
      <c r="GJ609" t="s">
        <v>242</v>
      </c>
      <c r="GK609" t="s">
        <v>259</v>
      </c>
      <c r="GL609" t="s">
        <v>242</v>
      </c>
      <c r="GM609" t="s">
        <v>242</v>
      </c>
      <c r="GN609" t="s">
        <v>242</v>
      </c>
      <c r="GO609" t="s">
        <v>242</v>
      </c>
      <c r="GP609" t="s">
        <v>241</v>
      </c>
      <c r="GQ609" t="s">
        <v>242</v>
      </c>
      <c r="GR609" t="s">
        <v>242</v>
      </c>
      <c r="GS609" t="s">
        <v>242</v>
      </c>
      <c r="GT609" t="s">
        <v>241</v>
      </c>
      <c r="GU609" t="s">
        <v>242</v>
      </c>
      <c r="GV609" t="s">
        <v>242</v>
      </c>
      <c r="GW609" t="s">
        <v>260</v>
      </c>
      <c r="GX609" t="s">
        <v>260</v>
      </c>
      <c r="GY609" t="s">
        <v>261</v>
      </c>
      <c r="GZ609" t="s">
        <v>262</v>
      </c>
      <c r="HA609" t="s">
        <v>493</v>
      </c>
      <c r="HB609" t="s">
        <v>238</v>
      </c>
      <c r="HC609" t="s">
        <v>286</v>
      </c>
      <c r="HD609" t="s">
        <v>264</v>
      </c>
      <c r="HE609" t="s">
        <v>264</v>
      </c>
      <c r="HF609" t="s">
        <v>238</v>
      </c>
      <c r="HG609" t="s">
        <v>265</v>
      </c>
      <c r="HH609" t="s">
        <v>288</v>
      </c>
      <c r="HI609" t="s">
        <v>289</v>
      </c>
      <c r="HJ609" t="s">
        <v>268</v>
      </c>
      <c r="HK609">
        <v>37.5</v>
      </c>
      <c r="HL609">
        <v>9</v>
      </c>
      <c r="HM609" t="s">
        <v>269</v>
      </c>
      <c r="HO609" t="s">
        <v>270</v>
      </c>
      <c r="HP609">
        <v>6</v>
      </c>
      <c r="HQ609">
        <v>6</v>
      </c>
      <c r="HR609" t="s">
        <v>3060</v>
      </c>
      <c r="HS609">
        <v>0.2389</v>
      </c>
      <c r="HT609">
        <v>0.18010000000000001</v>
      </c>
      <c r="HU609">
        <v>0.88090000000000002</v>
      </c>
      <c r="HW609" s="3">
        <f t="shared" si="54"/>
        <v>43036</v>
      </c>
      <c r="HX609" s="3">
        <f t="shared" si="55"/>
        <v>43036</v>
      </c>
      <c r="HY609" s="3">
        <f t="shared" si="56"/>
        <v>43036</v>
      </c>
      <c r="HZ609" s="4">
        <f t="shared" si="57"/>
        <v>0.79728009259259258</v>
      </c>
      <c r="IA609" s="5">
        <f t="shared" si="58"/>
        <v>0.8185069444444445</v>
      </c>
      <c r="IB609" s="5">
        <f t="shared" si="59"/>
        <v>0.8185069444444445</v>
      </c>
    </row>
    <row r="610" spans="1:236" x14ac:dyDescent="0.3">
      <c r="A610" s="3">
        <v>43036.781238425923</v>
      </c>
      <c r="B610" s="3">
        <v>43036.846087962964</v>
      </c>
      <c r="C610" t="s">
        <v>230</v>
      </c>
      <c r="D610" t="s">
        <v>1187</v>
      </c>
      <c r="E610">
        <v>100</v>
      </c>
      <c r="F610">
        <v>5602</v>
      </c>
      <c r="G610" t="b">
        <v>1</v>
      </c>
      <c r="H610" s="3">
        <v>43036.846099537041</v>
      </c>
      <c r="I610" t="s">
        <v>2378</v>
      </c>
      <c r="J610" t="s">
        <v>2379</v>
      </c>
      <c r="K610" t="s">
        <v>2380</v>
      </c>
      <c r="L610" t="s">
        <v>2381</v>
      </c>
      <c r="N610">
        <v>40.648498535156001</v>
      </c>
      <c r="O610">
        <v>-73.933898925780994</v>
      </c>
      <c r="P610" t="s">
        <v>236</v>
      </c>
      <c r="Q610" t="s">
        <v>237</v>
      </c>
      <c r="R610" t="s">
        <v>238</v>
      </c>
      <c r="S610" t="s">
        <v>239</v>
      </c>
      <c r="U610">
        <v>13</v>
      </c>
      <c r="V610">
        <v>13</v>
      </c>
      <c r="W610" t="s">
        <v>240</v>
      </c>
      <c r="X610" t="s">
        <v>242</v>
      </c>
      <c r="Y610" t="s">
        <v>242</v>
      </c>
      <c r="Z610" t="s">
        <v>243</v>
      </c>
      <c r="AA610" t="s">
        <v>243</v>
      </c>
      <c r="AB610" t="s">
        <v>242</v>
      </c>
      <c r="AC610" t="s">
        <v>242</v>
      </c>
      <c r="AD610" t="s">
        <v>243</v>
      </c>
      <c r="AE610" t="s">
        <v>245</v>
      </c>
      <c r="AF610" t="s">
        <v>243</v>
      </c>
      <c r="AG610" t="s">
        <v>243</v>
      </c>
      <c r="AH610" t="s">
        <v>242</v>
      </c>
      <c r="AI610" t="s">
        <v>243</v>
      </c>
      <c r="AJ610" t="s">
        <v>243</v>
      </c>
      <c r="AK610" t="s">
        <v>243</v>
      </c>
      <c r="AL610" t="s">
        <v>243</v>
      </c>
      <c r="AM610" t="s">
        <v>243</v>
      </c>
      <c r="AN610" t="s">
        <v>242</v>
      </c>
      <c r="AO610" t="s">
        <v>243</v>
      </c>
      <c r="AP610" t="s">
        <v>243</v>
      </c>
      <c r="AQ610" t="s">
        <v>243</v>
      </c>
      <c r="AR610" t="s">
        <v>243</v>
      </c>
      <c r="AS610" t="s">
        <v>243</v>
      </c>
      <c r="AT610" t="s">
        <v>243</v>
      </c>
      <c r="AU610" t="s">
        <v>243</v>
      </c>
      <c r="AV610" t="s">
        <v>243</v>
      </c>
      <c r="AW610" t="s">
        <v>243</v>
      </c>
      <c r="AX610" t="s">
        <v>243</v>
      </c>
      <c r="AY610" t="s">
        <v>243</v>
      </c>
      <c r="AZ610" t="s">
        <v>243</v>
      </c>
      <c r="BA610" t="s">
        <v>243</v>
      </c>
      <c r="BB610" t="s">
        <v>243</v>
      </c>
      <c r="BC610" t="s">
        <v>243</v>
      </c>
      <c r="BD610" t="s">
        <v>243</v>
      </c>
      <c r="BE610" t="s">
        <v>243</v>
      </c>
      <c r="BF610" t="s">
        <v>243</v>
      </c>
      <c r="BG610" t="s">
        <v>242</v>
      </c>
      <c r="BH610" t="s">
        <v>242</v>
      </c>
      <c r="BI610" t="s">
        <v>242</v>
      </c>
      <c r="BJ610" t="s">
        <v>242</v>
      </c>
      <c r="BK610" t="s">
        <v>242</v>
      </c>
      <c r="BL610" t="s">
        <v>242</v>
      </c>
      <c r="BM610" t="s">
        <v>242</v>
      </c>
      <c r="BN610" t="s">
        <v>242</v>
      </c>
      <c r="BO610" t="s">
        <v>242</v>
      </c>
      <c r="BP610" t="s">
        <v>242</v>
      </c>
      <c r="BQ610" t="s">
        <v>242</v>
      </c>
      <c r="BR610" t="s">
        <v>242</v>
      </c>
      <c r="BS610" t="s">
        <v>317</v>
      </c>
      <c r="BT610" t="s">
        <v>243</v>
      </c>
      <c r="BU610" t="s">
        <v>243</v>
      </c>
      <c r="BV610" t="s">
        <v>242</v>
      </c>
      <c r="BW610" t="s">
        <v>243</v>
      </c>
      <c r="BX610" t="s">
        <v>243</v>
      </c>
      <c r="BY610" t="s">
        <v>243</v>
      </c>
      <c r="BZ610" t="s">
        <v>243</v>
      </c>
      <c r="CA610" t="s">
        <v>243</v>
      </c>
      <c r="CB610" t="s">
        <v>243</v>
      </c>
      <c r="CC610" t="s">
        <v>243</v>
      </c>
      <c r="CD610" t="s">
        <v>243</v>
      </c>
      <c r="CE610" t="s">
        <v>243</v>
      </c>
      <c r="CF610" t="s">
        <v>245</v>
      </c>
      <c r="CG610" t="s">
        <v>279</v>
      </c>
      <c r="CH610" t="s">
        <v>279</v>
      </c>
      <c r="CI610" t="s">
        <v>279</v>
      </c>
      <c r="CJ610" t="s">
        <v>245</v>
      </c>
      <c r="CK610" t="s">
        <v>245</v>
      </c>
      <c r="CL610" t="s">
        <v>279</v>
      </c>
      <c r="CM610" t="s">
        <v>243</v>
      </c>
      <c r="CN610" t="s">
        <v>242</v>
      </c>
      <c r="CO610" t="s">
        <v>242</v>
      </c>
      <c r="CP610" t="s">
        <v>242</v>
      </c>
      <c r="CR610" t="s">
        <v>242</v>
      </c>
      <c r="CS610" t="s">
        <v>243</v>
      </c>
      <c r="CT610" t="s">
        <v>241</v>
      </c>
      <c r="CU610" t="s">
        <v>279</v>
      </c>
      <c r="CV610" t="s">
        <v>245</v>
      </c>
      <c r="CW610" t="s">
        <v>279</v>
      </c>
      <c r="CX610" t="s">
        <v>242</v>
      </c>
      <c r="CY610" t="s">
        <v>278</v>
      </c>
      <c r="CZ610" t="s">
        <v>242</v>
      </c>
      <c r="DA610" t="s">
        <v>243</v>
      </c>
      <c r="DB610" t="s">
        <v>243</v>
      </c>
      <c r="DC610" t="s">
        <v>242</v>
      </c>
      <c r="DD610" t="s">
        <v>242</v>
      </c>
      <c r="DE610" t="s">
        <v>243</v>
      </c>
      <c r="DF610" t="s">
        <v>243</v>
      </c>
      <c r="DG610" t="s">
        <v>243</v>
      </c>
      <c r="DH610" t="s">
        <v>242</v>
      </c>
      <c r="DI610" t="s">
        <v>242</v>
      </c>
      <c r="DJ610" t="s">
        <v>280</v>
      </c>
      <c r="DK610" t="s">
        <v>280</v>
      </c>
      <c r="DL610" t="s">
        <v>350</v>
      </c>
      <c r="DM610" t="s">
        <v>249</v>
      </c>
      <c r="DN610" t="s">
        <v>283</v>
      </c>
      <c r="DO610" t="s">
        <v>283</v>
      </c>
      <c r="DP610" t="s">
        <v>284</v>
      </c>
      <c r="DQ610" t="s">
        <v>253</v>
      </c>
      <c r="DR610" t="s">
        <v>252</v>
      </c>
      <c r="DS610" t="s">
        <v>252</v>
      </c>
      <c r="DT610" t="s">
        <v>252</v>
      </c>
      <c r="DU610" t="s">
        <v>255</v>
      </c>
      <c r="DV610" t="s">
        <v>255</v>
      </c>
      <c r="DW610" t="s">
        <v>252</v>
      </c>
      <c r="DX610" t="s">
        <v>252</v>
      </c>
      <c r="DY610" t="s">
        <v>252</v>
      </c>
      <c r="DZ610" t="s">
        <v>253</v>
      </c>
      <c r="EA610" t="s">
        <v>255</v>
      </c>
      <c r="EB610" t="s">
        <v>255</v>
      </c>
      <c r="EC610" t="s">
        <v>253</v>
      </c>
      <c r="ED610" t="s">
        <v>441</v>
      </c>
      <c r="EE610" t="s">
        <v>257</v>
      </c>
      <c r="EF610">
        <v>25</v>
      </c>
      <c r="EG610">
        <v>28</v>
      </c>
      <c r="EH610">
        <v>25</v>
      </c>
      <c r="EI610">
        <v>71</v>
      </c>
      <c r="EJ610">
        <v>43</v>
      </c>
      <c r="EK610">
        <v>47</v>
      </c>
      <c r="EL610">
        <v>20</v>
      </c>
      <c r="EM610">
        <v>75</v>
      </c>
      <c r="EN610">
        <v>61</v>
      </c>
      <c r="EO610">
        <v>19</v>
      </c>
      <c r="EP610">
        <v>23</v>
      </c>
      <c r="EQ610">
        <v>47</v>
      </c>
      <c r="ER610">
        <v>31</v>
      </c>
      <c r="ES610" t="s">
        <v>242</v>
      </c>
      <c r="ET610" t="s">
        <v>258</v>
      </c>
      <c r="EU610" t="s">
        <v>242</v>
      </c>
      <c r="EV610" t="s">
        <v>242</v>
      </c>
      <c r="EW610" t="s">
        <v>258</v>
      </c>
      <c r="EX610" t="s">
        <v>258</v>
      </c>
      <c r="EY610" t="s">
        <v>242</v>
      </c>
      <c r="EZ610" t="s">
        <v>258</v>
      </c>
      <c r="FA610" t="s">
        <v>260</v>
      </c>
      <c r="FB610" t="s">
        <v>258</v>
      </c>
      <c r="FC610" t="s">
        <v>258</v>
      </c>
      <c r="FD610" t="s">
        <v>242</v>
      </c>
      <c r="FE610" t="s">
        <v>242</v>
      </c>
      <c r="FF610" t="s">
        <v>259</v>
      </c>
      <c r="FG610" t="s">
        <v>241</v>
      </c>
      <c r="FH610" t="s">
        <v>260</v>
      </c>
      <c r="FI610" t="s">
        <v>260</v>
      </c>
      <c r="FJ610" t="s">
        <v>260</v>
      </c>
      <c r="FK610" t="s">
        <v>258</v>
      </c>
      <c r="FL610" t="s">
        <v>242</v>
      </c>
      <c r="FM610" t="s">
        <v>259</v>
      </c>
      <c r="FN610" t="s">
        <v>258</v>
      </c>
      <c r="FO610" t="s">
        <v>259</v>
      </c>
      <c r="FP610" t="s">
        <v>258</v>
      </c>
      <c r="FQ610" t="s">
        <v>242</v>
      </c>
      <c r="FR610" t="s">
        <v>242</v>
      </c>
      <c r="FS610" t="s">
        <v>242</v>
      </c>
      <c r="FT610" t="s">
        <v>259</v>
      </c>
      <c r="FU610" t="s">
        <v>242</v>
      </c>
      <c r="FV610" t="s">
        <v>260</v>
      </c>
      <c r="FW610" t="s">
        <v>260</v>
      </c>
      <c r="FX610" t="s">
        <v>242</v>
      </c>
      <c r="FY610" t="s">
        <v>260</v>
      </c>
      <c r="FZ610" t="s">
        <v>260</v>
      </c>
      <c r="GA610" t="s">
        <v>260</v>
      </c>
      <c r="GB610" t="s">
        <v>260</v>
      </c>
      <c r="GC610" t="s">
        <v>260</v>
      </c>
      <c r="GD610" t="s">
        <v>260</v>
      </c>
      <c r="GE610" t="s">
        <v>241</v>
      </c>
      <c r="GF610" t="s">
        <v>259</v>
      </c>
      <c r="GG610" t="s">
        <v>259</v>
      </c>
      <c r="GH610" t="s">
        <v>258</v>
      </c>
      <c r="GI610" t="s">
        <v>242</v>
      </c>
      <c r="GJ610" t="s">
        <v>258</v>
      </c>
      <c r="GK610" t="s">
        <v>241</v>
      </c>
      <c r="GL610" t="s">
        <v>258</v>
      </c>
      <c r="GM610" t="s">
        <v>260</v>
      </c>
      <c r="GN610" t="s">
        <v>258</v>
      </c>
      <c r="GO610" t="s">
        <v>242</v>
      </c>
      <c r="GP610" t="s">
        <v>242</v>
      </c>
      <c r="GQ610" t="s">
        <v>258</v>
      </c>
      <c r="GR610" t="s">
        <v>258</v>
      </c>
      <c r="GS610" t="s">
        <v>242</v>
      </c>
      <c r="GT610" t="s">
        <v>242</v>
      </c>
      <c r="GU610" t="s">
        <v>260</v>
      </c>
      <c r="GV610" t="s">
        <v>260</v>
      </c>
      <c r="GW610" t="s">
        <v>260</v>
      </c>
      <c r="GX610" t="s">
        <v>242</v>
      </c>
      <c r="GY610" t="s">
        <v>261</v>
      </c>
      <c r="GZ610" t="s">
        <v>262</v>
      </c>
      <c r="HA610" t="s">
        <v>493</v>
      </c>
      <c r="HB610" t="s">
        <v>238</v>
      </c>
      <c r="HC610" t="s">
        <v>264</v>
      </c>
      <c r="HD610" t="s">
        <v>264</v>
      </c>
      <c r="HE610" t="s">
        <v>264</v>
      </c>
      <c r="HF610" t="s">
        <v>238</v>
      </c>
      <c r="HG610" t="s">
        <v>287</v>
      </c>
      <c r="HH610" t="s">
        <v>336</v>
      </c>
      <c r="HI610" t="s">
        <v>289</v>
      </c>
      <c r="HJ610" t="s">
        <v>376</v>
      </c>
      <c r="HK610">
        <v>38</v>
      </c>
      <c r="HL610">
        <v>9</v>
      </c>
      <c r="HM610" t="s">
        <v>269</v>
      </c>
      <c r="HO610" t="s">
        <v>270</v>
      </c>
      <c r="HP610">
        <v>8</v>
      </c>
      <c r="HQ610">
        <v>8</v>
      </c>
      <c r="HR610" t="s">
        <v>3060</v>
      </c>
      <c r="HS610">
        <v>0.33750000000000002</v>
      </c>
      <c r="HT610">
        <v>0.39019999999999999</v>
      </c>
      <c r="HU610">
        <v>0.6603</v>
      </c>
      <c r="HW610" s="3">
        <f t="shared" si="54"/>
        <v>43036</v>
      </c>
      <c r="HX610" s="3">
        <f t="shared" si="55"/>
        <v>43036</v>
      </c>
      <c r="HY610" s="3">
        <f t="shared" si="56"/>
        <v>43036</v>
      </c>
      <c r="HZ610" s="4">
        <f t="shared" si="57"/>
        <v>0.78123842592592585</v>
      </c>
      <c r="IA610" s="5">
        <f t="shared" si="58"/>
        <v>0.84608796296296296</v>
      </c>
      <c r="IB610" s="5">
        <f t="shared" si="59"/>
        <v>0.84609953703703711</v>
      </c>
    </row>
    <row r="611" spans="1:236" x14ac:dyDescent="0.3">
      <c r="A611" s="3">
        <v>43036.191284722219</v>
      </c>
      <c r="B611" s="3">
        <v>43037.255173611113</v>
      </c>
      <c r="C611" t="s">
        <v>230</v>
      </c>
      <c r="D611" t="s">
        <v>301</v>
      </c>
      <c r="E611">
        <v>100</v>
      </c>
      <c r="F611">
        <v>91920</v>
      </c>
      <c r="G611" t="b">
        <v>1</v>
      </c>
      <c r="H611" s="3">
        <v>43037.255173611113</v>
      </c>
      <c r="I611" t="s">
        <v>2382</v>
      </c>
      <c r="J611" t="s">
        <v>2383</v>
      </c>
      <c r="K611" t="s">
        <v>2384</v>
      </c>
      <c r="L611" t="s">
        <v>2385</v>
      </c>
      <c r="N611">
        <v>45.544204711913999</v>
      </c>
      <c r="O611">
        <v>-122.64309692383</v>
      </c>
      <c r="P611" t="s">
        <v>236</v>
      </c>
      <c r="R611" t="s">
        <v>238</v>
      </c>
      <c r="S611" t="s">
        <v>306</v>
      </c>
      <c r="U611">
        <v>5</v>
      </c>
      <c r="V611" t="s">
        <v>341</v>
      </c>
      <c r="W611" t="s">
        <v>240</v>
      </c>
      <c r="X611" t="s">
        <v>243</v>
      </c>
      <c r="Y611" t="s">
        <v>242</v>
      </c>
      <c r="Z611" t="s">
        <v>242</v>
      </c>
      <c r="AA611" t="s">
        <v>242</v>
      </c>
      <c r="AB611" t="s">
        <v>243</v>
      </c>
      <c r="AC611" t="s">
        <v>243</v>
      </c>
      <c r="AD611" t="s">
        <v>243</v>
      </c>
      <c r="AE611" t="s">
        <v>243</v>
      </c>
      <c r="AF611" t="s">
        <v>243</v>
      </c>
      <c r="AG611" t="s">
        <v>242</v>
      </c>
      <c r="AH611" t="s">
        <v>245</v>
      </c>
      <c r="AI611" t="s">
        <v>245</v>
      </c>
      <c r="AJ611" t="s">
        <v>243</v>
      </c>
      <c r="AK611" t="s">
        <v>243</v>
      </c>
      <c r="AL611" t="s">
        <v>245</v>
      </c>
      <c r="AM611" t="s">
        <v>243</v>
      </c>
      <c r="AN611" t="s">
        <v>245</v>
      </c>
      <c r="AO611" t="s">
        <v>245</v>
      </c>
      <c r="AP611" t="s">
        <v>245</v>
      </c>
      <c r="AQ611" t="s">
        <v>243</v>
      </c>
      <c r="AR611" t="s">
        <v>245</v>
      </c>
      <c r="AS611" t="s">
        <v>245</v>
      </c>
      <c r="AT611" t="s">
        <v>243</v>
      </c>
      <c r="AU611" t="s">
        <v>243</v>
      </c>
      <c r="AV611" t="s">
        <v>243</v>
      </c>
      <c r="AW611" t="s">
        <v>243</v>
      </c>
      <c r="AX611" t="s">
        <v>245</v>
      </c>
      <c r="AY611" t="s">
        <v>245</v>
      </c>
      <c r="AZ611" t="s">
        <v>242</v>
      </c>
      <c r="BA611" t="s">
        <v>245</v>
      </c>
      <c r="BB611" t="s">
        <v>243</v>
      </c>
      <c r="BC611" t="s">
        <v>243</v>
      </c>
      <c r="BD611" t="s">
        <v>243</v>
      </c>
      <c r="BE611" t="s">
        <v>243</v>
      </c>
      <c r="BF611" t="s">
        <v>245</v>
      </c>
      <c r="BG611" t="s">
        <v>243</v>
      </c>
      <c r="BH611" t="s">
        <v>243</v>
      </c>
      <c r="BI611" t="s">
        <v>243</v>
      </c>
      <c r="BJ611" t="s">
        <v>243</v>
      </c>
      <c r="BK611" t="s">
        <v>243</v>
      </c>
      <c r="BL611" t="s">
        <v>243</v>
      </c>
      <c r="BM611" t="s">
        <v>243</v>
      </c>
      <c r="BN611" t="s">
        <v>243</v>
      </c>
      <c r="BO611" t="s">
        <v>243</v>
      </c>
      <c r="BP611" t="s">
        <v>243</v>
      </c>
      <c r="BQ611" t="s">
        <v>243</v>
      </c>
      <c r="BR611" t="s">
        <v>242</v>
      </c>
      <c r="BS611" t="s">
        <v>317</v>
      </c>
      <c r="BT611" t="s">
        <v>243</v>
      </c>
      <c r="BU611" t="s">
        <v>243</v>
      </c>
      <c r="BV611" t="s">
        <v>243</v>
      </c>
      <c r="BW611" t="s">
        <v>243</v>
      </c>
      <c r="BX611" t="s">
        <v>242</v>
      </c>
      <c r="BY611" t="s">
        <v>245</v>
      </c>
      <c r="BZ611" t="s">
        <v>243</v>
      </c>
      <c r="CA611" t="s">
        <v>242</v>
      </c>
      <c r="CB611" t="s">
        <v>243</v>
      </c>
      <c r="CC611" t="s">
        <v>243</v>
      </c>
      <c r="CD611" t="s">
        <v>243</v>
      </c>
      <c r="CE611" t="s">
        <v>243</v>
      </c>
      <c r="CF611" t="s">
        <v>243</v>
      </c>
      <c r="CG611" t="s">
        <v>242</v>
      </c>
      <c r="CH611" t="s">
        <v>241</v>
      </c>
      <c r="CI611" t="s">
        <v>245</v>
      </c>
      <c r="CJ611" t="s">
        <v>242</v>
      </c>
      <c r="CK611" t="s">
        <v>243</v>
      </c>
      <c r="CL611" t="s">
        <v>242</v>
      </c>
      <c r="CM611" t="s">
        <v>242</v>
      </c>
      <c r="CN611" t="s">
        <v>242</v>
      </c>
      <c r="CO611" t="s">
        <v>243</v>
      </c>
      <c r="CP611" t="s">
        <v>242</v>
      </c>
      <c r="CQ611" t="s">
        <v>243</v>
      </c>
      <c r="CR611" t="s">
        <v>242</v>
      </c>
      <c r="CS611" t="s">
        <v>242</v>
      </c>
      <c r="CT611" t="s">
        <v>242</v>
      </c>
      <c r="CU611" t="s">
        <v>242</v>
      </c>
      <c r="CV611" t="s">
        <v>242</v>
      </c>
      <c r="CW611" t="s">
        <v>243</v>
      </c>
      <c r="CX611" t="s">
        <v>241</v>
      </c>
      <c r="CY611" t="s">
        <v>241</v>
      </c>
      <c r="CZ611" t="s">
        <v>241</v>
      </c>
      <c r="DA611" t="s">
        <v>279</v>
      </c>
      <c r="DB611" t="s">
        <v>278</v>
      </c>
      <c r="DC611" t="s">
        <v>241</v>
      </c>
      <c r="DD611" t="s">
        <v>279</v>
      </c>
      <c r="DE611" t="s">
        <v>279</v>
      </c>
      <c r="DF611" t="s">
        <v>279</v>
      </c>
      <c r="DG611" t="s">
        <v>241</v>
      </c>
      <c r="DH611" t="s">
        <v>241</v>
      </c>
      <c r="DI611" t="s">
        <v>241</v>
      </c>
      <c r="DJ611" t="s">
        <v>247</v>
      </c>
      <c r="DK611" t="s">
        <v>246</v>
      </c>
      <c r="DL611" t="s">
        <v>248</v>
      </c>
      <c r="DM611" t="s">
        <v>282</v>
      </c>
      <c r="DN611" t="s">
        <v>283</v>
      </c>
      <c r="DO611" t="s">
        <v>283</v>
      </c>
      <c r="DQ611" t="s">
        <v>252</v>
      </c>
      <c r="DR611" t="s">
        <v>252</v>
      </c>
      <c r="DU611" t="s">
        <v>254</v>
      </c>
      <c r="DV611" t="s">
        <v>254</v>
      </c>
      <c r="DX611" t="s">
        <v>252</v>
      </c>
      <c r="DY611" t="s">
        <v>252</v>
      </c>
      <c r="DZ611" t="s">
        <v>254</v>
      </c>
      <c r="EA611" t="s">
        <v>285</v>
      </c>
      <c r="EB611" t="s">
        <v>285</v>
      </c>
      <c r="EC611" t="s">
        <v>254</v>
      </c>
      <c r="ED611" t="s">
        <v>299</v>
      </c>
      <c r="EE611" t="s">
        <v>257</v>
      </c>
      <c r="EF611">
        <v>51</v>
      </c>
      <c r="EG611">
        <v>46</v>
      </c>
      <c r="EH611">
        <v>52</v>
      </c>
      <c r="EI611">
        <v>9</v>
      </c>
      <c r="EJ611">
        <v>48</v>
      </c>
      <c r="EL611">
        <v>0</v>
      </c>
      <c r="EM611">
        <v>22</v>
      </c>
      <c r="EN611">
        <v>13</v>
      </c>
      <c r="EO611">
        <v>5</v>
      </c>
      <c r="EP611">
        <v>74</v>
      </c>
      <c r="EQ611">
        <v>5</v>
      </c>
      <c r="ES611" t="s">
        <v>260</v>
      </c>
      <c r="ET611" t="s">
        <v>241</v>
      </c>
      <c r="EU611" t="s">
        <v>258</v>
      </c>
      <c r="EV611" t="s">
        <v>258</v>
      </c>
      <c r="EW611" t="s">
        <v>241</v>
      </c>
      <c r="EX611" t="s">
        <v>241</v>
      </c>
      <c r="EY611" t="s">
        <v>241</v>
      </c>
      <c r="EZ611" t="s">
        <v>258</v>
      </c>
      <c r="FA611" t="s">
        <v>260</v>
      </c>
      <c r="FB611" t="s">
        <v>241</v>
      </c>
      <c r="FC611" t="s">
        <v>242</v>
      </c>
      <c r="FD611" t="s">
        <v>258</v>
      </c>
      <c r="FE611" t="s">
        <v>242</v>
      </c>
      <c r="FF611" t="s">
        <v>258</v>
      </c>
      <c r="FG611" t="s">
        <v>241</v>
      </c>
      <c r="FH611" t="s">
        <v>241</v>
      </c>
      <c r="FI611" t="s">
        <v>242</v>
      </c>
      <c r="FJ611" t="s">
        <v>258</v>
      </c>
      <c r="FK611" t="s">
        <v>259</v>
      </c>
      <c r="FL611" t="s">
        <v>258</v>
      </c>
      <c r="FM611" t="s">
        <v>241</v>
      </c>
      <c r="FN611" t="s">
        <v>241</v>
      </c>
      <c r="FO611" t="s">
        <v>242</v>
      </c>
      <c r="FP611" t="s">
        <v>258</v>
      </c>
      <c r="FQ611" t="s">
        <v>258</v>
      </c>
      <c r="FR611" t="s">
        <v>258</v>
      </c>
      <c r="FS611" t="s">
        <v>242</v>
      </c>
      <c r="FT611" t="s">
        <v>241</v>
      </c>
      <c r="FU611" t="s">
        <v>258</v>
      </c>
      <c r="FV611" t="s">
        <v>242</v>
      </c>
      <c r="FW611" t="s">
        <v>242</v>
      </c>
      <c r="FX611" t="s">
        <v>242</v>
      </c>
      <c r="FY611" t="s">
        <v>258</v>
      </c>
      <c r="FZ611" t="s">
        <v>258</v>
      </c>
      <c r="GA611" t="s">
        <v>258</v>
      </c>
      <c r="GB611" t="s">
        <v>258</v>
      </c>
      <c r="GC611" t="s">
        <v>241</v>
      </c>
      <c r="GD611" t="s">
        <v>258</v>
      </c>
      <c r="GE611" t="s">
        <v>241</v>
      </c>
      <c r="GF611" t="s">
        <v>241</v>
      </c>
      <c r="GG611" t="s">
        <v>258</v>
      </c>
      <c r="GH611" t="s">
        <v>260</v>
      </c>
      <c r="GI611" t="s">
        <v>258</v>
      </c>
      <c r="GJ611" t="s">
        <v>260</v>
      </c>
      <c r="GK611" t="s">
        <v>258</v>
      </c>
      <c r="GL611" t="s">
        <v>241</v>
      </c>
      <c r="GM611" t="s">
        <v>260</v>
      </c>
      <c r="GN611" t="s">
        <v>242</v>
      </c>
      <c r="GO611" t="s">
        <v>258</v>
      </c>
      <c r="GP611" t="s">
        <v>258</v>
      </c>
      <c r="GQ611" t="s">
        <v>258</v>
      </c>
      <c r="GR611" t="s">
        <v>258</v>
      </c>
      <c r="GS611" t="s">
        <v>242</v>
      </c>
      <c r="GT611" t="s">
        <v>241</v>
      </c>
      <c r="GU611" t="s">
        <v>242</v>
      </c>
      <c r="GV611" t="s">
        <v>258</v>
      </c>
      <c r="GW611" t="s">
        <v>258</v>
      </c>
      <c r="GX611" t="s">
        <v>258</v>
      </c>
      <c r="GY611" t="s">
        <v>261</v>
      </c>
      <c r="GZ611" t="s">
        <v>262</v>
      </c>
      <c r="HA611" t="s">
        <v>263</v>
      </c>
      <c r="HB611" t="s">
        <v>238</v>
      </c>
      <c r="HC611" t="s">
        <v>264</v>
      </c>
      <c r="HD611" t="s">
        <v>238</v>
      </c>
      <c r="HE611" t="s">
        <v>238</v>
      </c>
      <c r="HF611" t="s">
        <v>264</v>
      </c>
      <c r="HG611" t="s">
        <v>308</v>
      </c>
      <c r="HH611" t="s">
        <v>322</v>
      </c>
      <c r="HI611" t="s">
        <v>309</v>
      </c>
      <c r="HJ611" t="s">
        <v>324</v>
      </c>
      <c r="HK611">
        <v>32</v>
      </c>
      <c r="HL611">
        <v>10</v>
      </c>
      <c r="HM611" t="s">
        <v>310</v>
      </c>
      <c r="HO611" t="s">
        <v>290</v>
      </c>
      <c r="HP611">
        <v>0</v>
      </c>
      <c r="HQ611">
        <v>0</v>
      </c>
      <c r="HR611" t="s">
        <v>3062</v>
      </c>
      <c r="HS611">
        <v>0.217</v>
      </c>
      <c r="HT611">
        <v>0.161</v>
      </c>
      <c r="HU611">
        <v>0.65200000000000002</v>
      </c>
      <c r="HW611" s="3">
        <f t="shared" si="54"/>
        <v>43036</v>
      </c>
      <c r="HX611" s="3">
        <f t="shared" si="55"/>
        <v>43037</v>
      </c>
      <c r="HY611" s="3">
        <f t="shared" si="56"/>
        <v>43037</v>
      </c>
      <c r="HZ611" s="4">
        <f t="shared" si="57"/>
        <v>0.19128472222222223</v>
      </c>
      <c r="IA611" s="5">
        <f t="shared" si="58"/>
        <v>0.25517361111111109</v>
      </c>
      <c r="IB611" s="5">
        <f t="shared" si="59"/>
        <v>0.25517361111111109</v>
      </c>
    </row>
    <row r="612" spans="1:236" x14ac:dyDescent="0.3">
      <c r="A612" s="3">
        <v>43007.609664351854</v>
      </c>
      <c r="B612" s="3">
        <v>43007.610358796293</v>
      </c>
      <c r="C612" t="s">
        <v>230</v>
      </c>
      <c r="D612" t="s">
        <v>1283</v>
      </c>
      <c r="E612">
        <v>9</v>
      </c>
      <c r="F612">
        <v>60</v>
      </c>
      <c r="G612" t="b">
        <v>0</v>
      </c>
      <c r="H612" s="3">
        <v>43037.612361111111</v>
      </c>
      <c r="I612" t="s">
        <v>2386</v>
      </c>
      <c r="P612" t="s">
        <v>546</v>
      </c>
      <c r="Q612" t="s">
        <v>237</v>
      </c>
      <c r="R612" t="s">
        <v>238</v>
      </c>
      <c r="S612" t="s">
        <v>239</v>
      </c>
      <c r="U612">
        <v>3</v>
      </c>
      <c r="V612">
        <v>3</v>
      </c>
      <c r="W612" t="s">
        <v>316</v>
      </c>
      <c r="HW612" s="3">
        <f t="shared" si="54"/>
        <v>43007</v>
      </c>
      <c r="HX612" s="3">
        <f t="shared" si="55"/>
        <v>43007</v>
      </c>
      <c r="HY612" s="3">
        <f t="shared" si="56"/>
        <v>43037</v>
      </c>
      <c r="HZ612" s="4">
        <f t="shared" si="57"/>
        <v>0.60966435185185186</v>
      </c>
      <c r="IA612" s="5">
        <f t="shared" si="58"/>
        <v>0.6103587962962963</v>
      </c>
      <c r="IB612" s="5">
        <f t="shared" si="59"/>
        <v>0.61236111111111113</v>
      </c>
    </row>
    <row r="613" spans="1:236" x14ac:dyDescent="0.3">
      <c r="A613" s="3">
        <v>43007.687337962961</v>
      </c>
      <c r="B613" s="3">
        <v>43007.693124999998</v>
      </c>
      <c r="C613" t="s">
        <v>230</v>
      </c>
      <c r="D613" t="s">
        <v>526</v>
      </c>
      <c r="E613">
        <v>30</v>
      </c>
      <c r="F613">
        <v>499</v>
      </c>
      <c r="G613" t="b">
        <v>0</v>
      </c>
      <c r="H613" s="3">
        <v>43037.69327546296</v>
      </c>
      <c r="I613" t="s">
        <v>2387</v>
      </c>
      <c r="J613" t="s">
        <v>2388</v>
      </c>
      <c r="K613" t="s">
        <v>1053</v>
      </c>
      <c r="L613" t="s">
        <v>2389</v>
      </c>
      <c r="P613" t="s">
        <v>236</v>
      </c>
      <c r="Q613" t="s">
        <v>237</v>
      </c>
      <c r="R613" t="s">
        <v>238</v>
      </c>
      <c r="S613" t="s">
        <v>239</v>
      </c>
      <c r="U613" t="s">
        <v>2390</v>
      </c>
      <c r="V613" t="s">
        <v>624</v>
      </c>
      <c r="W613" t="s">
        <v>240</v>
      </c>
      <c r="X613" t="s">
        <v>243</v>
      </c>
      <c r="Y613" t="s">
        <v>243</v>
      </c>
      <c r="Z613" t="s">
        <v>243</v>
      </c>
      <c r="AA613" t="s">
        <v>243</v>
      </c>
      <c r="AB613" t="s">
        <v>243</v>
      </c>
      <c r="AC613" t="s">
        <v>243</v>
      </c>
      <c r="AD613" t="s">
        <v>243</v>
      </c>
      <c r="AE613" t="s">
        <v>243</v>
      </c>
      <c r="AF613" t="s">
        <v>241</v>
      </c>
      <c r="AG613" t="s">
        <v>242</v>
      </c>
      <c r="AH613" t="s">
        <v>245</v>
      </c>
      <c r="AI613" t="s">
        <v>242</v>
      </c>
      <c r="AJ613" t="s">
        <v>243</v>
      </c>
      <c r="AK613" t="s">
        <v>243</v>
      </c>
      <c r="AL613" t="s">
        <v>245</v>
      </c>
      <c r="AM613" t="s">
        <v>243</v>
      </c>
      <c r="AN613" t="s">
        <v>243</v>
      </c>
      <c r="AO613" t="s">
        <v>243</v>
      </c>
      <c r="AP613" t="s">
        <v>243</v>
      </c>
      <c r="AQ613" t="s">
        <v>242</v>
      </c>
      <c r="AR613" t="s">
        <v>241</v>
      </c>
      <c r="AS613" t="s">
        <v>242</v>
      </c>
      <c r="AT613" t="s">
        <v>242</v>
      </c>
      <c r="AU613" t="s">
        <v>243</v>
      </c>
      <c r="AV613" t="s">
        <v>243</v>
      </c>
      <c r="AW613" t="s">
        <v>243</v>
      </c>
      <c r="AX613" t="s">
        <v>241</v>
      </c>
      <c r="AY613" t="s">
        <v>241</v>
      </c>
      <c r="AZ613" t="s">
        <v>243</v>
      </c>
      <c r="BA613" t="s">
        <v>241</v>
      </c>
      <c r="BB613" t="s">
        <v>242</v>
      </c>
      <c r="BC613" t="s">
        <v>243</v>
      </c>
      <c r="BD613" t="s">
        <v>243</v>
      </c>
      <c r="BE613" t="s">
        <v>243</v>
      </c>
      <c r="BF613" t="s">
        <v>243</v>
      </c>
      <c r="BG613" t="s">
        <v>243</v>
      </c>
      <c r="BH613" t="s">
        <v>243</v>
      </c>
      <c r="BI613" t="s">
        <v>242</v>
      </c>
      <c r="BJ613" t="s">
        <v>242</v>
      </c>
      <c r="BK613" t="s">
        <v>243</v>
      </c>
      <c r="BL613" t="s">
        <v>242</v>
      </c>
      <c r="BM613" t="s">
        <v>242</v>
      </c>
      <c r="BN613" t="s">
        <v>242</v>
      </c>
      <c r="BO613" t="s">
        <v>242</v>
      </c>
      <c r="BP613" t="s">
        <v>242</v>
      </c>
      <c r="BQ613" t="s">
        <v>242</v>
      </c>
      <c r="BR613" t="s">
        <v>242</v>
      </c>
      <c r="BS613" t="s">
        <v>242</v>
      </c>
      <c r="BT613" t="s">
        <v>241</v>
      </c>
      <c r="BU613" t="s">
        <v>241</v>
      </c>
      <c r="BV613" t="s">
        <v>243</v>
      </c>
      <c r="BW613" t="s">
        <v>241</v>
      </c>
      <c r="BX613" t="s">
        <v>242</v>
      </c>
      <c r="BY613" t="s">
        <v>242</v>
      </c>
      <c r="BZ613" t="s">
        <v>242</v>
      </c>
      <c r="CA613" t="s">
        <v>242</v>
      </c>
      <c r="CB613" t="s">
        <v>241</v>
      </c>
      <c r="CC613" t="s">
        <v>241</v>
      </c>
      <c r="CD613" t="s">
        <v>242</v>
      </c>
      <c r="CE613" t="s">
        <v>245</v>
      </c>
      <c r="CF613" t="s">
        <v>245</v>
      </c>
      <c r="CG613" t="s">
        <v>241</v>
      </c>
      <c r="CH613" t="s">
        <v>241</v>
      </c>
      <c r="CI613" t="s">
        <v>241</v>
      </c>
      <c r="CJ613" t="s">
        <v>241</v>
      </c>
      <c r="CK613" t="s">
        <v>241</v>
      </c>
      <c r="CL613" t="s">
        <v>241</v>
      </c>
      <c r="CM613" t="s">
        <v>243</v>
      </c>
      <c r="CN613" t="s">
        <v>241</v>
      </c>
      <c r="CO613" t="s">
        <v>241</v>
      </c>
      <c r="CP613" t="s">
        <v>245</v>
      </c>
      <c r="CQ613" t="s">
        <v>242</v>
      </c>
      <c r="CR613" t="s">
        <v>243</v>
      </c>
      <c r="CS613" t="s">
        <v>243</v>
      </c>
      <c r="CT613" t="s">
        <v>243</v>
      </c>
      <c r="CU613" t="s">
        <v>241</v>
      </c>
      <c r="CV613" t="s">
        <v>241</v>
      </c>
      <c r="CW613" t="s">
        <v>242</v>
      </c>
      <c r="CX613" t="s">
        <v>241</v>
      </c>
      <c r="CY613" t="s">
        <v>241</v>
      </c>
      <c r="CZ613" t="s">
        <v>241</v>
      </c>
      <c r="DA613" t="s">
        <v>241</v>
      </c>
      <c r="DB613" t="s">
        <v>242</v>
      </c>
      <c r="DC613" t="s">
        <v>242</v>
      </c>
      <c r="DD613" t="s">
        <v>242</v>
      </c>
      <c r="DE613" t="s">
        <v>242</v>
      </c>
      <c r="DF613" t="s">
        <v>242</v>
      </c>
      <c r="DG613" t="s">
        <v>243</v>
      </c>
      <c r="DH613" t="s">
        <v>242</v>
      </c>
      <c r="DI613" t="s">
        <v>242</v>
      </c>
      <c r="DJ613" t="s">
        <v>246</v>
      </c>
      <c r="DK613" t="s">
        <v>246</v>
      </c>
      <c r="DL613" t="s">
        <v>248</v>
      </c>
      <c r="DM613" t="s">
        <v>282</v>
      </c>
      <c r="DN613" t="s">
        <v>250</v>
      </c>
      <c r="DO613" t="s">
        <v>283</v>
      </c>
      <c r="DP613" t="s">
        <v>284</v>
      </c>
      <c r="DQ613" t="s">
        <v>285</v>
      </c>
      <c r="DR613" t="s">
        <v>298</v>
      </c>
      <c r="DS613" t="s">
        <v>298</v>
      </c>
      <c r="DT613" t="s">
        <v>298</v>
      </c>
      <c r="DU613" t="s">
        <v>298</v>
      </c>
      <c r="DV613" t="s">
        <v>298</v>
      </c>
      <c r="DW613" t="s">
        <v>298</v>
      </c>
      <c r="DX613" t="s">
        <v>298</v>
      </c>
      <c r="DY613" t="s">
        <v>298</v>
      </c>
      <c r="DZ613" t="s">
        <v>298</v>
      </c>
      <c r="EA613" t="s">
        <v>298</v>
      </c>
      <c r="EB613" t="s">
        <v>298</v>
      </c>
      <c r="EC613" t="s">
        <v>298</v>
      </c>
      <c r="ED613" t="s">
        <v>256</v>
      </c>
      <c r="EE613" t="s">
        <v>334</v>
      </c>
      <c r="EF613">
        <v>31</v>
      </c>
      <c r="EG613">
        <v>18</v>
      </c>
      <c r="EH613">
        <v>31</v>
      </c>
      <c r="EI613">
        <v>39</v>
      </c>
      <c r="EJ613">
        <v>12</v>
      </c>
      <c r="EK613">
        <v>8</v>
      </c>
      <c r="EL613">
        <v>28</v>
      </c>
      <c r="EM613">
        <v>15</v>
      </c>
      <c r="EN613">
        <v>15</v>
      </c>
      <c r="EO613">
        <v>13</v>
      </c>
      <c r="EP613">
        <v>62</v>
      </c>
      <c r="EQ613">
        <v>11</v>
      </c>
      <c r="ER613">
        <v>17</v>
      </c>
      <c r="HS613">
        <v>0.91610000000000003</v>
      </c>
      <c r="HT613">
        <v>0.86509999999999998</v>
      </c>
      <c r="HU613">
        <v>0.42609999999999998</v>
      </c>
      <c r="HW613" s="3">
        <f t="shared" si="54"/>
        <v>43007</v>
      </c>
      <c r="HX613" s="3">
        <f t="shared" si="55"/>
        <v>43007</v>
      </c>
      <c r="HY613" s="3">
        <f t="shared" si="56"/>
        <v>43037</v>
      </c>
      <c r="HZ613" s="4">
        <f t="shared" si="57"/>
        <v>0.68733796296296301</v>
      </c>
      <c r="IA613" s="5">
        <f t="shared" si="58"/>
        <v>0.6931250000000001</v>
      </c>
      <c r="IB613" s="5">
        <f t="shared" si="59"/>
        <v>0.69327546296296294</v>
      </c>
    </row>
    <row r="614" spans="1:236" x14ac:dyDescent="0.3">
      <c r="A614" s="3">
        <v>43038.160729166666</v>
      </c>
      <c r="B614" s="3">
        <v>43038.175462962965</v>
      </c>
      <c r="C614" t="s">
        <v>230</v>
      </c>
      <c r="D614" t="s">
        <v>625</v>
      </c>
      <c r="E614">
        <v>100</v>
      </c>
      <c r="F614">
        <v>1272</v>
      </c>
      <c r="G614" t="b">
        <v>1</v>
      </c>
      <c r="H614" s="3">
        <v>43038.175462962965</v>
      </c>
      <c r="I614" t="s">
        <v>2391</v>
      </c>
      <c r="J614" t="s">
        <v>2392</v>
      </c>
      <c r="K614" t="s">
        <v>2393</v>
      </c>
      <c r="L614" t="s">
        <v>2394</v>
      </c>
      <c r="N614">
        <v>40.648498535156001</v>
      </c>
      <c r="O614">
        <v>-73.933898925780994</v>
      </c>
      <c r="P614" t="s">
        <v>236</v>
      </c>
      <c r="Q614" t="s">
        <v>237</v>
      </c>
      <c r="R614" t="s">
        <v>238</v>
      </c>
      <c r="S614" t="s">
        <v>239</v>
      </c>
      <c r="U614">
        <v>3</v>
      </c>
      <c r="V614">
        <v>6</v>
      </c>
      <c r="W614" t="s">
        <v>316</v>
      </c>
      <c r="X614" t="s">
        <v>242</v>
      </c>
      <c r="Y614" t="s">
        <v>245</v>
      </c>
      <c r="Z614" t="s">
        <v>243</v>
      </c>
      <c r="AA614" t="s">
        <v>243</v>
      </c>
      <c r="AB614" t="s">
        <v>245</v>
      </c>
      <c r="AC614" t="s">
        <v>243</v>
      </c>
      <c r="AD614" t="s">
        <v>243</v>
      </c>
      <c r="AE614" t="s">
        <v>243</v>
      </c>
      <c r="AF614" t="s">
        <v>243</v>
      </c>
      <c r="AG614" t="s">
        <v>243</v>
      </c>
      <c r="AH614" t="s">
        <v>242</v>
      </c>
      <c r="AI614" t="s">
        <v>245</v>
      </c>
      <c r="AJ614" t="s">
        <v>243</v>
      </c>
      <c r="AK614" t="s">
        <v>242</v>
      </c>
      <c r="AL614" t="s">
        <v>243</v>
      </c>
      <c r="AM614" t="s">
        <v>245</v>
      </c>
      <c r="AN614" t="s">
        <v>242</v>
      </c>
      <c r="AO614" t="s">
        <v>243</v>
      </c>
      <c r="AP614" t="s">
        <v>243</v>
      </c>
      <c r="AQ614" t="s">
        <v>243</v>
      </c>
      <c r="AR614" t="s">
        <v>242</v>
      </c>
      <c r="AS614" t="s">
        <v>245</v>
      </c>
      <c r="AT614" t="s">
        <v>243</v>
      </c>
      <c r="AU614" t="s">
        <v>243</v>
      </c>
      <c r="AV614" t="s">
        <v>242</v>
      </c>
      <c r="AW614" t="s">
        <v>243</v>
      </c>
      <c r="AX614" t="s">
        <v>243</v>
      </c>
      <c r="AY614" t="s">
        <v>243</v>
      </c>
      <c r="AZ614" t="s">
        <v>242</v>
      </c>
      <c r="BA614" t="s">
        <v>243</v>
      </c>
      <c r="BB614" t="s">
        <v>243</v>
      </c>
      <c r="BC614" t="s">
        <v>243</v>
      </c>
      <c r="BD614" t="s">
        <v>243</v>
      </c>
      <c r="BE614" t="s">
        <v>243</v>
      </c>
      <c r="BF614" t="s">
        <v>243</v>
      </c>
      <c r="BG614" t="s">
        <v>317</v>
      </c>
      <c r="BH614" t="s">
        <v>242</v>
      </c>
      <c r="BI614" t="s">
        <v>242</v>
      </c>
      <c r="BJ614" t="s">
        <v>242</v>
      </c>
      <c r="BK614" t="s">
        <v>242</v>
      </c>
      <c r="BL614" t="s">
        <v>242</v>
      </c>
      <c r="BM614" t="s">
        <v>242</v>
      </c>
      <c r="BN614" t="s">
        <v>242</v>
      </c>
      <c r="BO614" t="s">
        <v>317</v>
      </c>
      <c r="BP614" t="s">
        <v>317</v>
      </c>
      <c r="BQ614" t="s">
        <v>317</v>
      </c>
      <c r="BR614" t="s">
        <v>243</v>
      </c>
      <c r="BS614" t="s">
        <v>317</v>
      </c>
      <c r="BT614" t="s">
        <v>241</v>
      </c>
      <c r="BU614" t="s">
        <v>279</v>
      </c>
      <c r="BV614" t="s">
        <v>242</v>
      </c>
      <c r="BW614" t="s">
        <v>245</v>
      </c>
      <c r="BX614" t="s">
        <v>242</v>
      </c>
      <c r="BY614" t="s">
        <v>243</v>
      </c>
      <c r="BZ614" t="s">
        <v>243</v>
      </c>
      <c r="CA614" t="s">
        <v>242</v>
      </c>
      <c r="CB614" t="s">
        <v>245</v>
      </c>
      <c r="CC614" t="s">
        <v>241</v>
      </c>
      <c r="CD614" t="s">
        <v>279</v>
      </c>
      <c r="CE614" t="s">
        <v>279</v>
      </c>
      <c r="CF614" t="s">
        <v>279</v>
      </c>
      <c r="CG614" t="s">
        <v>279</v>
      </c>
      <c r="CH614" t="s">
        <v>279</v>
      </c>
      <c r="CI614" t="s">
        <v>279</v>
      </c>
      <c r="CJ614" t="s">
        <v>241</v>
      </c>
      <c r="CK614" t="s">
        <v>279</v>
      </c>
      <c r="CL614" t="s">
        <v>279</v>
      </c>
      <c r="CM614" t="s">
        <v>245</v>
      </c>
      <c r="CN614" t="s">
        <v>241</v>
      </c>
      <c r="CO614" t="s">
        <v>241</v>
      </c>
      <c r="CP614" t="s">
        <v>241</v>
      </c>
      <c r="CQ614" t="s">
        <v>242</v>
      </c>
      <c r="CR614" t="s">
        <v>242</v>
      </c>
      <c r="CS614" t="s">
        <v>241</v>
      </c>
      <c r="CT614" t="s">
        <v>279</v>
      </c>
      <c r="CU614" t="s">
        <v>279</v>
      </c>
      <c r="CV614" t="s">
        <v>241</v>
      </c>
      <c r="CW614" t="s">
        <v>241</v>
      </c>
      <c r="CX614" t="s">
        <v>241</v>
      </c>
      <c r="CY614" t="s">
        <v>243</v>
      </c>
      <c r="CZ614" t="s">
        <v>241</v>
      </c>
      <c r="DA614" t="s">
        <v>243</v>
      </c>
      <c r="DB614" t="s">
        <v>243</v>
      </c>
      <c r="DC614" t="s">
        <v>278</v>
      </c>
      <c r="DD614" t="s">
        <v>241</v>
      </c>
      <c r="DE614" t="s">
        <v>241</v>
      </c>
      <c r="DF614" t="s">
        <v>241</v>
      </c>
      <c r="DG614" t="s">
        <v>243</v>
      </c>
      <c r="DH614" t="s">
        <v>242</v>
      </c>
      <c r="DI614" t="s">
        <v>243</v>
      </c>
      <c r="DJ614" t="s">
        <v>280</v>
      </c>
      <c r="DK614" t="s">
        <v>280</v>
      </c>
      <c r="DL614" t="s">
        <v>350</v>
      </c>
      <c r="DM614" t="s">
        <v>434</v>
      </c>
      <c r="DN614" t="s">
        <v>283</v>
      </c>
      <c r="DO614" t="s">
        <v>283</v>
      </c>
      <c r="DP614" t="s">
        <v>284</v>
      </c>
      <c r="DQ614" t="s">
        <v>285</v>
      </c>
      <c r="DR614" t="s">
        <v>298</v>
      </c>
      <c r="DS614" t="s">
        <v>285</v>
      </c>
      <c r="DT614" t="s">
        <v>285</v>
      </c>
      <c r="DU614" t="s">
        <v>285</v>
      </c>
      <c r="DV614" t="s">
        <v>285</v>
      </c>
      <c r="DW614" t="s">
        <v>285</v>
      </c>
      <c r="DX614" t="s">
        <v>253</v>
      </c>
      <c r="DY614" t="s">
        <v>255</v>
      </c>
      <c r="DZ614" t="s">
        <v>255</v>
      </c>
      <c r="EA614" t="s">
        <v>254</v>
      </c>
      <c r="EB614" t="s">
        <v>254</v>
      </c>
      <c r="EC614" t="s">
        <v>253</v>
      </c>
      <c r="ED614" t="s">
        <v>441</v>
      </c>
      <c r="EE614" t="s">
        <v>319</v>
      </c>
      <c r="EF614">
        <v>40</v>
      </c>
      <c r="EG614">
        <v>34</v>
      </c>
      <c r="EH614">
        <v>34</v>
      </c>
      <c r="EI614">
        <v>70</v>
      </c>
      <c r="EJ614">
        <v>62</v>
      </c>
      <c r="EK614">
        <v>42</v>
      </c>
      <c r="EL614">
        <v>13</v>
      </c>
      <c r="ES614" t="s">
        <v>260</v>
      </c>
      <c r="ET614" t="s">
        <v>241</v>
      </c>
      <c r="EU614" t="s">
        <v>242</v>
      </c>
      <c r="EV614" t="s">
        <v>260</v>
      </c>
      <c r="EW614" t="s">
        <v>241</v>
      </c>
      <c r="EX614" t="s">
        <v>242</v>
      </c>
      <c r="EY614" t="s">
        <v>258</v>
      </c>
      <c r="EZ614" t="s">
        <v>241</v>
      </c>
      <c r="FA614" t="s">
        <v>258</v>
      </c>
      <c r="FB614" t="s">
        <v>241</v>
      </c>
      <c r="FC614" t="s">
        <v>242</v>
      </c>
      <c r="FD614" t="s">
        <v>241</v>
      </c>
      <c r="FE614" t="s">
        <v>242</v>
      </c>
      <c r="FF614" t="s">
        <v>258</v>
      </c>
      <c r="FG614" t="s">
        <v>258</v>
      </c>
      <c r="FH614" t="s">
        <v>241</v>
      </c>
      <c r="FI614" t="s">
        <v>242</v>
      </c>
      <c r="FJ614" t="s">
        <v>242</v>
      </c>
      <c r="FK614" t="s">
        <v>241</v>
      </c>
      <c r="FL614" t="s">
        <v>258</v>
      </c>
      <c r="FM614" t="s">
        <v>241</v>
      </c>
      <c r="FN614" t="s">
        <v>258</v>
      </c>
      <c r="FO614" t="s">
        <v>259</v>
      </c>
      <c r="FP614" t="s">
        <v>242</v>
      </c>
      <c r="FQ614" t="s">
        <v>242</v>
      </c>
      <c r="FR614" t="s">
        <v>258</v>
      </c>
      <c r="FS614" t="s">
        <v>260</v>
      </c>
      <c r="FT614" t="s">
        <v>241</v>
      </c>
      <c r="FU614" t="s">
        <v>260</v>
      </c>
      <c r="FV614" t="s">
        <v>260</v>
      </c>
      <c r="FW614" t="s">
        <v>260</v>
      </c>
      <c r="FX614" t="s">
        <v>260</v>
      </c>
      <c r="FY614" t="s">
        <v>260</v>
      </c>
      <c r="FZ614" t="s">
        <v>258</v>
      </c>
      <c r="GA614" t="s">
        <v>242</v>
      </c>
      <c r="GB614" t="s">
        <v>242</v>
      </c>
      <c r="GC614" t="s">
        <v>260</v>
      </c>
      <c r="GD614" t="s">
        <v>242</v>
      </c>
      <c r="GE614" t="s">
        <v>242</v>
      </c>
      <c r="GF614" t="s">
        <v>241</v>
      </c>
      <c r="GG614" t="s">
        <v>242</v>
      </c>
      <c r="GH614" t="s">
        <v>260</v>
      </c>
      <c r="GI614" t="s">
        <v>260</v>
      </c>
      <c r="GJ614" t="s">
        <v>258</v>
      </c>
      <c r="GK614" t="s">
        <v>258</v>
      </c>
      <c r="GL614" t="s">
        <v>258</v>
      </c>
      <c r="GM614" t="s">
        <v>260</v>
      </c>
      <c r="GN614" t="s">
        <v>258</v>
      </c>
      <c r="GO614" t="s">
        <v>260</v>
      </c>
      <c r="GP614" t="s">
        <v>260</v>
      </c>
      <c r="GQ614" t="s">
        <v>242</v>
      </c>
      <c r="GR614" t="s">
        <v>241</v>
      </c>
      <c r="GS614" t="s">
        <v>242</v>
      </c>
      <c r="GT614" t="s">
        <v>259</v>
      </c>
      <c r="GU614" t="s">
        <v>259</v>
      </c>
      <c r="GV614" t="s">
        <v>258</v>
      </c>
      <c r="GW614" t="s">
        <v>260</v>
      </c>
      <c r="GX614" t="s">
        <v>242</v>
      </c>
      <c r="GY614" t="s">
        <v>320</v>
      </c>
      <c r="HA614" t="s">
        <v>493</v>
      </c>
      <c r="HB614" t="s">
        <v>238</v>
      </c>
      <c r="HC614" t="s">
        <v>286</v>
      </c>
      <c r="HD614" t="s">
        <v>264</v>
      </c>
      <c r="HE614" t="s">
        <v>264</v>
      </c>
      <c r="HF614" t="s">
        <v>238</v>
      </c>
      <c r="HH614" t="s">
        <v>336</v>
      </c>
      <c r="HI614" t="s">
        <v>289</v>
      </c>
      <c r="HJ614" t="s">
        <v>376</v>
      </c>
      <c r="HK614">
        <v>40</v>
      </c>
      <c r="HL614">
        <v>10</v>
      </c>
      <c r="HM614" t="s">
        <v>269</v>
      </c>
      <c r="HO614" t="s">
        <v>290</v>
      </c>
      <c r="HP614">
        <v>0</v>
      </c>
      <c r="HQ614">
        <v>1</v>
      </c>
      <c r="HS614">
        <v>0.33750000000000002</v>
      </c>
      <c r="HT614">
        <v>0.39019999999999999</v>
      </c>
      <c r="HU614">
        <v>0.4022</v>
      </c>
      <c r="HW614" s="3">
        <f t="shared" si="54"/>
        <v>43038</v>
      </c>
      <c r="HX614" s="3">
        <f t="shared" si="55"/>
        <v>43038</v>
      </c>
      <c r="HY614" s="3">
        <f t="shared" si="56"/>
        <v>43038</v>
      </c>
      <c r="HZ614" s="4">
        <f t="shared" si="57"/>
        <v>0.16072916666666667</v>
      </c>
      <c r="IA614" s="5">
        <f t="shared" si="58"/>
        <v>0.17546296296296296</v>
      </c>
      <c r="IB614" s="5">
        <f t="shared" si="59"/>
        <v>0.17546296296296296</v>
      </c>
    </row>
    <row r="615" spans="1:236" x14ac:dyDescent="0.3">
      <c r="A615" s="3">
        <v>43038.483472222222</v>
      </c>
      <c r="B615" s="3">
        <v>43038.489317129628</v>
      </c>
      <c r="C615" t="s">
        <v>230</v>
      </c>
      <c r="D615" t="s">
        <v>544</v>
      </c>
      <c r="E615">
        <v>100</v>
      </c>
      <c r="F615">
        <v>504</v>
      </c>
      <c r="G615" t="b">
        <v>1</v>
      </c>
      <c r="H615" s="3">
        <v>43038.489328703705</v>
      </c>
      <c r="I615" t="s">
        <v>2395</v>
      </c>
      <c r="N615">
        <v>33.509094238281001</v>
      </c>
      <c r="O615">
        <v>-112.02649688721</v>
      </c>
      <c r="P615" t="s">
        <v>546</v>
      </c>
      <c r="Q615" t="s">
        <v>237</v>
      </c>
      <c r="R615" t="s">
        <v>238</v>
      </c>
      <c r="S615" t="s">
        <v>239</v>
      </c>
      <c r="W615" t="s">
        <v>382</v>
      </c>
      <c r="X615" t="s">
        <v>242</v>
      </c>
      <c r="Y615" t="s">
        <v>242</v>
      </c>
      <c r="Z615" t="s">
        <v>242</v>
      </c>
      <c r="AA615" t="s">
        <v>242</v>
      </c>
      <c r="AB615" t="s">
        <v>242</v>
      </c>
      <c r="AC615" t="s">
        <v>242</v>
      </c>
      <c r="AD615" t="s">
        <v>242</v>
      </c>
      <c r="AE615" t="s">
        <v>242</v>
      </c>
      <c r="AF615" t="s">
        <v>242</v>
      </c>
      <c r="AG615" t="s">
        <v>242</v>
      </c>
      <c r="AH615" t="s">
        <v>242</v>
      </c>
      <c r="AI615" t="s">
        <v>242</v>
      </c>
      <c r="AJ615" t="s">
        <v>242</v>
      </c>
      <c r="AL615" t="s">
        <v>242</v>
      </c>
      <c r="AM615" t="s">
        <v>242</v>
      </c>
      <c r="AN615" t="s">
        <v>245</v>
      </c>
      <c r="AO615" t="s">
        <v>245</v>
      </c>
      <c r="AP615" t="s">
        <v>241</v>
      </c>
      <c r="AQ615" t="s">
        <v>242</v>
      </c>
      <c r="AR615" t="s">
        <v>242</v>
      </c>
      <c r="AS615" t="s">
        <v>245</v>
      </c>
      <c r="AT615" t="s">
        <v>241</v>
      </c>
      <c r="AV615" t="s">
        <v>241</v>
      </c>
      <c r="AW615" t="s">
        <v>242</v>
      </c>
      <c r="AX615" t="s">
        <v>245</v>
      </c>
      <c r="AY615" t="s">
        <v>242</v>
      </c>
      <c r="AZ615" t="s">
        <v>242</v>
      </c>
      <c r="BA615" t="s">
        <v>241</v>
      </c>
      <c r="BB615" t="s">
        <v>242</v>
      </c>
      <c r="BC615" t="s">
        <v>242</v>
      </c>
      <c r="BD615" t="s">
        <v>242</v>
      </c>
      <c r="BE615" t="s">
        <v>242</v>
      </c>
      <c r="BF615" t="s">
        <v>242</v>
      </c>
      <c r="BG615" t="s">
        <v>242</v>
      </c>
      <c r="BH615" t="s">
        <v>242</v>
      </c>
      <c r="BI615" t="s">
        <v>242</v>
      </c>
      <c r="BJ615" t="s">
        <v>242</v>
      </c>
      <c r="BK615" t="s">
        <v>242</v>
      </c>
      <c r="BL615" t="s">
        <v>242</v>
      </c>
      <c r="BM615" t="s">
        <v>242</v>
      </c>
      <c r="BN615" t="s">
        <v>242</v>
      </c>
      <c r="BO615" t="s">
        <v>241</v>
      </c>
      <c r="BP615" t="s">
        <v>242</v>
      </c>
      <c r="BQ615" t="s">
        <v>242</v>
      </c>
      <c r="BR615" t="s">
        <v>242</v>
      </c>
      <c r="BS615" t="s">
        <v>241</v>
      </c>
      <c r="BT615" t="s">
        <v>242</v>
      </c>
      <c r="BU615" t="s">
        <v>242</v>
      </c>
      <c r="BV615" t="s">
        <v>242</v>
      </c>
      <c r="BW615" t="s">
        <v>242</v>
      </c>
      <c r="BX615" t="s">
        <v>242</v>
      </c>
      <c r="BY615" t="s">
        <v>242</v>
      </c>
      <c r="BZ615" t="s">
        <v>242</v>
      </c>
      <c r="CA615" t="s">
        <v>242</v>
      </c>
      <c r="CB615" t="s">
        <v>242</v>
      </c>
      <c r="CC615" t="s">
        <v>242</v>
      </c>
      <c r="CD615" t="s">
        <v>242</v>
      </c>
      <c r="CE615" t="s">
        <v>242</v>
      </c>
      <c r="CF615" t="s">
        <v>242</v>
      </c>
      <c r="CG615" t="s">
        <v>242</v>
      </c>
      <c r="CH615" t="s">
        <v>241</v>
      </c>
      <c r="CI615" t="s">
        <v>241</v>
      </c>
      <c r="CJ615" t="s">
        <v>242</v>
      </c>
      <c r="CK615" t="s">
        <v>242</v>
      </c>
      <c r="CM615" t="s">
        <v>242</v>
      </c>
      <c r="CN615" t="s">
        <v>245</v>
      </c>
      <c r="CO615" t="s">
        <v>242</v>
      </c>
      <c r="CP615" t="s">
        <v>241</v>
      </c>
      <c r="CQ615" t="s">
        <v>245</v>
      </c>
      <c r="CR615" t="s">
        <v>242</v>
      </c>
      <c r="CS615" t="s">
        <v>242</v>
      </c>
      <c r="CT615" t="s">
        <v>242</v>
      </c>
      <c r="CU615" t="s">
        <v>242</v>
      </c>
      <c r="CV615" t="s">
        <v>242</v>
      </c>
      <c r="CW615" t="s">
        <v>242</v>
      </c>
      <c r="CX615" t="s">
        <v>241</v>
      </c>
      <c r="CY615" t="s">
        <v>242</v>
      </c>
      <c r="CZ615" t="s">
        <v>241</v>
      </c>
      <c r="DA615" t="s">
        <v>242</v>
      </c>
      <c r="DB615" t="s">
        <v>242</v>
      </c>
      <c r="DC615" t="s">
        <v>241</v>
      </c>
      <c r="DD615" t="s">
        <v>241</v>
      </c>
      <c r="DE615" t="s">
        <v>278</v>
      </c>
      <c r="DF615" t="s">
        <v>278</v>
      </c>
      <c r="DG615" t="s">
        <v>278</v>
      </c>
      <c r="DH615" t="s">
        <v>241</v>
      </c>
      <c r="DI615" t="s">
        <v>241</v>
      </c>
      <c r="DJ615" t="s">
        <v>246</v>
      </c>
      <c r="DK615" t="s">
        <v>246</v>
      </c>
      <c r="DL615" t="s">
        <v>248</v>
      </c>
      <c r="DM615" t="s">
        <v>282</v>
      </c>
      <c r="DN615" t="s">
        <v>283</v>
      </c>
      <c r="DO615" t="s">
        <v>283</v>
      </c>
      <c r="DP615" t="s">
        <v>284</v>
      </c>
      <c r="DQ615" t="s">
        <v>298</v>
      </c>
      <c r="DR615" t="s">
        <v>252</v>
      </c>
      <c r="DS615" t="s">
        <v>252</v>
      </c>
      <c r="DT615" t="s">
        <v>252</v>
      </c>
      <c r="DU615" t="s">
        <v>298</v>
      </c>
      <c r="DV615" t="s">
        <v>298</v>
      </c>
      <c r="DW615" t="s">
        <v>285</v>
      </c>
      <c r="DX615" t="s">
        <v>252</v>
      </c>
      <c r="DY615" t="s">
        <v>255</v>
      </c>
      <c r="DZ615" t="s">
        <v>254</v>
      </c>
      <c r="EA615" t="s">
        <v>254</v>
      </c>
      <c r="EB615" t="s">
        <v>254</v>
      </c>
      <c r="EC615" t="s">
        <v>255</v>
      </c>
      <c r="ED615" t="s">
        <v>307</v>
      </c>
      <c r="EE615" t="s">
        <v>334</v>
      </c>
      <c r="EF615">
        <v>85</v>
      </c>
      <c r="EG615">
        <v>82</v>
      </c>
      <c r="EH615">
        <v>61</v>
      </c>
      <c r="EI615">
        <v>51</v>
      </c>
      <c r="EJ615">
        <v>51</v>
      </c>
      <c r="EM615">
        <v>36</v>
      </c>
      <c r="EN615">
        <v>18</v>
      </c>
      <c r="EO615">
        <v>29</v>
      </c>
      <c r="EP615">
        <v>79</v>
      </c>
      <c r="ES615" t="s">
        <v>242</v>
      </c>
      <c r="ET615" t="s">
        <v>241</v>
      </c>
      <c r="EU615" t="s">
        <v>242</v>
      </c>
      <c r="EV615" t="s">
        <v>242</v>
      </c>
      <c r="EW615" t="s">
        <v>241</v>
      </c>
      <c r="EX615" t="s">
        <v>241</v>
      </c>
      <c r="EY615" t="s">
        <v>241</v>
      </c>
      <c r="EZ615" t="s">
        <v>258</v>
      </c>
      <c r="FA615" t="s">
        <v>242</v>
      </c>
      <c r="FB615" t="s">
        <v>241</v>
      </c>
      <c r="FC615" t="s">
        <v>242</v>
      </c>
      <c r="FD615" t="s">
        <v>242</v>
      </c>
      <c r="FE615" t="s">
        <v>258</v>
      </c>
      <c r="FF615" t="s">
        <v>242</v>
      </c>
      <c r="FG615" t="s">
        <v>242</v>
      </c>
      <c r="FH615" t="s">
        <v>241</v>
      </c>
      <c r="FI615" t="s">
        <v>258</v>
      </c>
      <c r="FJ615" t="s">
        <v>242</v>
      </c>
      <c r="FK615" t="s">
        <v>241</v>
      </c>
      <c r="FL615" t="s">
        <v>258</v>
      </c>
      <c r="FM615" t="s">
        <v>241</v>
      </c>
      <c r="FN615" t="s">
        <v>241</v>
      </c>
      <c r="FO615" t="s">
        <v>241</v>
      </c>
      <c r="FP615" t="s">
        <v>242</v>
      </c>
      <c r="FQ615" t="s">
        <v>258</v>
      </c>
      <c r="FR615" t="s">
        <v>241</v>
      </c>
      <c r="FS615" t="s">
        <v>242</v>
      </c>
      <c r="FT615" t="s">
        <v>241</v>
      </c>
      <c r="FU615" t="s">
        <v>241</v>
      </c>
      <c r="FV615" t="s">
        <v>242</v>
      </c>
      <c r="FW615" t="s">
        <v>242</v>
      </c>
      <c r="FX615" t="s">
        <v>242</v>
      </c>
      <c r="FY615" t="s">
        <v>242</v>
      </c>
      <c r="FZ615" t="s">
        <v>241</v>
      </c>
      <c r="GA615" t="s">
        <v>242</v>
      </c>
      <c r="GB615" t="s">
        <v>258</v>
      </c>
      <c r="GC615" t="s">
        <v>241</v>
      </c>
      <c r="GD615" t="s">
        <v>242</v>
      </c>
      <c r="GE615" t="s">
        <v>242</v>
      </c>
      <c r="GF615" t="s">
        <v>241</v>
      </c>
      <c r="GG615" t="s">
        <v>241</v>
      </c>
      <c r="GH615" t="s">
        <v>242</v>
      </c>
      <c r="GI615" t="s">
        <v>242</v>
      </c>
      <c r="GJ615" t="s">
        <v>242</v>
      </c>
      <c r="GK615" t="s">
        <v>241</v>
      </c>
      <c r="GL615" t="s">
        <v>241</v>
      </c>
      <c r="GM615" t="s">
        <v>242</v>
      </c>
      <c r="GN615" t="s">
        <v>242</v>
      </c>
      <c r="GO615" t="s">
        <v>242</v>
      </c>
      <c r="GP615" t="s">
        <v>242</v>
      </c>
      <c r="GQ615" t="s">
        <v>241</v>
      </c>
      <c r="GR615" t="s">
        <v>241</v>
      </c>
      <c r="GS615" t="s">
        <v>242</v>
      </c>
      <c r="GT615" t="s">
        <v>241</v>
      </c>
      <c r="GU615" t="s">
        <v>242</v>
      </c>
      <c r="GV615" t="s">
        <v>242</v>
      </c>
      <c r="GW615" t="s">
        <v>242</v>
      </c>
      <c r="GX615" t="s">
        <v>241</v>
      </c>
      <c r="GY615" t="s">
        <v>261</v>
      </c>
      <c r="GZ615" t="s">
        <v>262</v>
      </c>
      <c r="HA615" t="s">
        <v>493</v>
      </c>
      <c r="HB615" t="s">
        <v>238</v>
      </c>
      <c r="HC615" t="s">
        <v>264</v>
      </c>
      <c r="HD615" t="s">
        <v>264</v>
      </c>
      <c r="HE615" t="s">
        <v>264</v>
      </c>
      <c r="HF615" t="s">
        <v>238</v>
      </c>
      <c r="HG615" t="s">
        <v>287</v>
      </c>
      <c r="HH615" t="s">
        <v>288</v>
      </c>
      <c r="HI615" t="s">
        <v>289</v>
      </c>
      <c r="HJ615" t="s">
        <v>268</v>
      </c>
      <c r="HK615">
        <v>40</v>
      </c>
      <c r="HM615" t="s">
        <v>269</v>
      </c>
      <c r="HO615" t="s">
        <v>1262</v>
      </c>
      <c r="HP615">
        <v>0</v>
      </c>
      <c r="HQ615">
        <v>0</v>
      </c>
      <c r="HR615" t="s">
        <v>3062</v>
      </c>
      <c r="HW615" s="3">
        <f t="shared" si="54"/>
        <v>43038</v>
      </c>
      <c r="HX615" s="3">
        <f t="shared" si="55"/>
        <v>43038</v>
      </c>
      <c r="HY615" s="3">
        <f t="shared" si="56"/>
        <v>43038</v>
      </c>
      <c r="HZ615" s="4">
        <f t="shared" si="57"/>
        <v>0.48347222222222225</v>
      </c>
      <c r="IA615" s="5">
        <f t="shared" si="58"/>
        <v>0.48931712962962964</v>
      </c>
      <c r="IB615" s="5">
        <f t="shared" si="59"/>
        <v>0.48932870370370374</v>
      </c>
    </row>
    <row r="616" spans="1:236" x14ac:dyDescent="0.3">
      <c r="A616" s="3">
        <v>43038.523263888892</v>
      </c>
      <c r="B616" s="3">
        <v>43038.531099537038</v>
      </c>
      <c r="C616" t="s">
        <v>230</v>
      </c>
      <c r="D616" t="s">
        <v>544</v>
      </c>
      <c r="E616">
        <v>100</v>
      </c>
      <c r="F616">
        <v>677</v>
      </c>
      <c r="G616" t="b">
        <v>1</v>
      </c>
      <c r="H616" s="3">
        <v>43038.531111111108</v>
      </c>
      <c r="I616" t="s">
        <v>2396</v>
      </c>
      <c r="N616">
        <v>33.509094238281001</v>
      </c>
      <c r="O616">
        <v>-112.02649688721</v>
      </c>
      <c r="P616" t="s">
        <v>546</v>
      </c>
      <c r="Q616" t="s">
        <v>237</v>
      </c>
      <c r="R616" t="s">
        <v>238</v>
      </c>
      <c r="S616" t="s">
        <v>239</v>
      </c>
      <c r="W616" t="s">
        <v>382</v>
      </c>
      <c r="X616" t="s">
        <v>242</v>
      </c>
      <c r="Y616" t="s">
        <v>242</v>
      </c>
      <c r="Z616" t="s">
        <v>242</v>
      </c>
      <c r="AA616" t="s">
        <v>242</v>
      </c>
      <c r="AB616" t="s">
        <v>242</v>
      </c>
      <c r="AC616" t="s">
        <v>242</v>
      </c>
      <c r="AD616" t="s">
        <v>242</v>
      </c>
      <c r="AE616" t="s">
        <v>242</v>
      </c>
      <c r="AF616" t="s">
        <v>242</v>
      </c>
      <c r="AG616" t="s">
        <v>242</v>
      </c>
      <c r="AH616" t="s">
        <v>242</v>
      </c>
      <c r="AI616" t="s">
        <v>245</v>
      </c>
      <c r="AJ616" t="s">
        <v>242</v>
      </c>
      <c r="AK616" t="s">
        <v>242</v>
      </c>
      <c r="AL616" t="s">
        <v>245</v>
      </c>
      <c r="AM616" t="s">
        <v>242</v>
      </c>
      <c r="AN616" t="s">
        <v>245</v>
      </c>
      <c r="AO616" t="s">
        <v>245</v>
      </c>
      <c r="AP616" t="s">
        <v>241</v>
      </c>
      <c r="AQ616" t="s">
        <v>242</v>
      </c>
      <c r="AR616" t="s">
        <v>245</v>
      </c>
      <c r="AS616" t="s">
        <v>245</v>
      </c>
      <c r="AT616" t="s">
        <v>241</v>
      </c>
      <c r="AU616" t="s">
        <v>242</v>
      </c>
      <c r="AV616" t="s">
        <v>242</v>
      </c>
      <c r="AW616" t="s">
        <v>242</v>
      </c>
      <c r="AX616" t="s">
        <v>245</v>
      </c>
      <c r="AY616" t="s">
        <v>242</v>
      </c>
      <c r="AZ616" t="s">
        <v>242</v>
      </c>
      <c r="BA616" t="s">
        <v>245</v>
      </c>
      <c r="BB616" t="s">
        <v>242</v>
      </c>
      <c r="BC616" t="s">
        <v>242</v>
      </c>
      <c r="BD616" t="s">
        <v>242</v>
      </c>
      <c r="BE616" t="s">
        <v>242</v>
      </c>
      <c r="BF616" t="s">
        <v>242</v>
      </c>
      <c r="BG616" t="s">
        <v>317</v>
      </c>
      <c r="BH616" t="s">
        <v>242</v>
      </c>
      <c r="BI616" t="s">
        <v>242</v>
      </c>
      <c r="BJ616" t="s">
        <v>242</v>
      </c>
      <c r="BK616" t="s">
        <v>242</v>
      </c>
      <c r="BL616" t="s">
        <v>242</v>
      </c>
      <c r="BM616" t="s">
        <v>242</v>
      </c>
      <c r="BN616" t="s">
        <v>242</v>
      </c>
      <c r="BO616" t="s">
        <v>241</v>
      </c>
      <c r="BP616" t="s">
        <v>242</v>
      </c>
      <c r="BQ616" t="s">
        <v>242</v>
      </c>
      <c r="BR616" t="s">
        <v>317</v>
      </c>
      <c r="BS616" t="s">
        <v>241</v>
      </c>
      <c r="BT616" t="s">
        <v>242</v>
      </c>
      <c r="BU616" t="s">
        <v>242</v>
      </c>
      <c r="BV616" t="s">
        <v>242</v>
      </c>
      <c r="BW616" t="s">
        <v>242</v>
      </c>
      <c r="BX616" t="s">
        <v>242</v>
      </c>
      <c r="BY616" t="s">
        <v>245</v>
      </c>
      <c r="BZ616" t="s">
        <v>242</v>
      </c>
      <c r="CA616" t="s">
        <v>242</v>
      </c>
      <c r="CB616" t="s">
        <v>242</v>
      </c>
      <c r="CC616" t="s">
        <v>242</v>
      </c>
      <c r="CD616" t="s">
        <v>242</v>
      </c>
      <c r="CE616" t="s">
        <v>242</v>
      </c>
      <c r="CF616" t="s">
        <v>242</v>
      </c>
      <c r="CH616" t="s">
        <v>241</v>
      </c>
      <c r="CI616" t="s">
        <v>241</v>
      </c>
      <c r="CJ616" t="s">
        <v>242</v>
      </c>
      <c r="CK616" t="s">
        <v>242</v>
      </c>
      <c r="CL616" t="s">
        <v>242</v>
      </c>
      <c r="CM616" t="s">
        <v>242</v>
      </c>
      <c r="CN616" t="s">
        <v>241</v>
      </c>
      <c r="CO616" t="s">
        <v>242</v>
      </c>
      <c r="CP616" t="s">
        <v>241</v>
      </c>
      <c r="CQ616" t="s">
        <v>242</v>
      </c>
      <c r="CR616" t="s">
        <v>242</v>
      </c>
      <c r="CS616" t="s">
        <v>242</v>
      </c>
      <c r="CT616" t="s">
        <v>242</v>
      </c>
      <c r="CU616" t="s">
        <v>245</v>
      </c>
      <c r="CV616" t="s">
        <v>242</v>
      </c>
      <c r="CW616" t="s">
        <v>242</v>
      </c>
      <c r="CX616" t="s">
        <v>278</v>
      </c>
      <c r="CY616" t="s">
        <v>242</v>
      </c>
      <c r="CZ616" t="s">
        <v>278</v>
      </c>
      <c r="DA616" t="s">
        <v>241</v>
      </c>
      <c r="DB616" t="s">
        <v>278</v>
      </c>
      <c r="DC616" t="s">
        <v>241</v>
      </c>
      <c r="DD616" t="s">
        <v>241</v>
      </c>
      <c r="DE616" t="s">
        <v>278</v>
      </c>
      <c r="DF616" t="s">
        <v>278</v>
      </c>
      <c r="DG616" t="s">
        <v>241</v>
      </c>
      <c r="DH616" t="s">
        <v>241</v>
      </c>
      <c r="DI616" t="s">
        <v>241</v>
      </c>
      <c r="DJ616" t="s">
        <v>280</v>
      </c>
      <c r="DK616" t="s">
        <v>280</v>
      </c>
      <c r="DL616" t="s">
        <v>248</v>
      </c>
      <c r="DM616" t="s">
        <v>249</v>
      </c>
      <c r="DN616" t="s">
        <v>283</v>
      </c>
      <c r="DO616" t="s">
        <v>283</v>
      </c>
      <c r="DP616" t="s">
        <v>591</v>
      </c>
      <c r="DQ616" t="s">
        <v>252</v>
      </c>
      <c r="DR616" t="s">
        <v>252</v>
      </c>
      <c r="DS616" t="s">
        <v>252</v>
      </c>
      <c r="DT616" t="s">
        <v>252</v>
      </c>
      <c r="DU616" t="s">
        <v>298</v>
      </c>
      <c r="DV616" t="s">
        <v>298</v>
      </c>
      <c r="DW616" t="s">
        <v>285</v>
      </c>
      <c r="DX616" t="s">
        <v>252</v>
      </c>
      <c r="DY616" t="s">
        <v>254</v>
      </c>
      <c r="DZ616" t="s">
        <v>254</v>
      </c>
      <c r="EA616" t="s">
        <v>254</v>
      </c>
      <c r="EB616" t="s">
        <v>254</v>
      </c>
      <c r="EC616" t="s">
        <v>254</v>
      </c>
      <c r="ED616" t="s">
        <v>256</v>
      </c>
      <c r="EE616" t="s">
        <v>334</v>
      </c>
      <c r="EF616">
        <v>0</v>
      </c>
      <c r="EG616">
        <v>73</v>
      </c>
      <c r="EI616">
        <v>42</v>
      </c>
      <c r="EL616">
        <v>51</v>
      </c>
      <c r="EM616">
        <v>15</v>
      </c>
      <c r="EN616">
        <v>26</v>
      </c>
      <c r="EO616">
        <v>18</v>
      </c>
      <c r="EP616">
        <v>70</v>
      </c>
      <c r="ES616" t="s">
        <v>241</v>
      </c>
      <c r="ET616" t="s">
        <v>241</v>
      </c>
      <c r="EU616" t="s">
        <v>242</v>
      </c>
      <c r="EV616" t="s">
        <v>242</v>
      </c>
      <c r="EW616" t="s">
        <v>241</v>
      </c>
      <c r="EX616" t="s">
        <v>241</v>
      </c>
      <c r="EY616" t="s">
        <v>241</v>
      </c>
      <c r="EZ616" t="s">
        <v>258</v>
      </c>
      <c r="FA616" t="s">
        <v>241</v>
      </c>
      <c r="FB616" t="s">
        <v>241</v>
      </c>
      <c r="FC616" t="s">
        <v>242</v>
      </c>
      <c r="FD616" t="s">
        <v>242</v>
      </c>
      <c r="FE616" t="s">
        <v>242</v>
      </c>
      <c r="FF616" t="s">
        <v>258</v>
      </c>
      <c r="FG616" t="s">
        <v>242</v>
      </c>
      <c r="FH616" t="s">
        <v>258</v>
      </c>
      <c r="FI616" t="s">
        <v>242</v>
      </c>
      <c r="FJ616" t="s">
        <v>242</v>
      </c>
      <c r="FK616" t="s">
        <v>241</v>
      </c>
      <c r="FL616" t="s">
        <v>241</v>
      </c>
      <c r="FM616" t="s">
        <v>241</v>
      </c>
      <c r="FN616" t="s">
        <v>241</v>
      </c>
      <c r="FO616" t="s">
        <v>241</v>
      </c>
      <c r="FP616" t="s">
        <v>258</v>
      </c>
      <c r="FQ616" t="s">
        <v>258</v>
      </c>
      <c r="FR616" t="s">
        <v>258</v>
      </c>
      <c r="FS616" t="s">
        <v>258</v>
      </c>
      <c r="FT616" t="s">
        <v>241</v>
      </c>
      <c r="FU616" t="s">
        <v>258</v>
      </c>
      <c r="FV616" t="s">
        <v>242</v>
      </c>
      <c r="FW616" t="s">
        <v>242</v>
      </c>
      <c r="FX616" t="s">
        <v>242</v>
      </c>
      <c r="FY616" t="s">
        <v>242</v>
      </c>
      <c r="FZ616" t="s">
        <v>241</v>
      </c>
      <c r="GA616" t="s">
        <v>242</v>
      </c>
      <c r="GB616" t="s">
        <v>258</v>
      </c>
      <c r="GC616" t="s">
        <v>241</v>
      </c>
      <c r="GD616" t="s">
        <v>242</v>
      </c>
      <c r="GE616" t="s">
        <v>242</v>
      </c>
      <c r="GF616" t="s">
        <v>241</v>
      </c>
      <c r="GG616" t="s">
        <v>241</v>
      </c>
      <c r="GH616" t="s">
        <v>242</v>
      </c>
      <c r="GI616" t="s">
        <v>242</v>
      </c>
      <c r="GJ616" t="s">
        <v>242</v>
      </c>
      <c r="GK616" t="s">
        <v>241</v>
      </c>
      <c r="GL616" t="s">
        <v>241</v>
      </c>
      <c r="GM616" t="s">
        <v>242</v>
      </c>
      <c r="GN616" t="s">
        <v>242</v>
      </c>
      <c r="GO616" t="s">
        <v>242</v>
      </c>
      <c r="GP616" t="s">
        <v>242</v>
      </c>
      <c r="GQ616" t="s">
        <v>242</v>
      </c>
      <c r="GR616" t="s">
        <v>241</v>
      </c>
      <c r="GS616" t="s">
        <v>242</v>
      </c>
      <c r="GT616" t="s">
        <v>241</v>
      </c>
      <c r="GU616" t="s">
        <v>242</v>
      </c>
      <c r="GV616" t="s">
        <v>258</v>
      </c>
      <c r="GW616" t="s">
        <v>242</v>
      </c>
      <c r="GX616" t="s">
        <v>258</v>
      </c>
      <c r="GY616" t="s">
        <v>261</v>
      </c>
      <c r="GZ616" t="s">
        <v>262</v>
      </c>
      <c r="HA616" t="s">
        <v>263</v>
      </c>
      <c r="HB616" t="s">
        <v>238</v>
      </c>
      <c r="HC616" t="s">
        <v>264</v>
      </c>
      <c r="HD616" t="s">
        <v>264</v>
      </c>
      <c r="HE616" t="s">
        <v>264</v>
      </c>
      <c r="HF616" t="s">
        <v>238</v>
      </c>
      <c r="HG616" t="s">
        <v>287</v>
      </c>
      <c r="HH616" t="s">
        <v>288</v>
      </c>
      <c r="HI616" t="s">
        <v>289</v>
      </c>
      <c r="HJ616" t="s">
        <v>268</v>
      </c>
      <c r="HK616">
        <v>40</v>
      </c>
      <c r="HL616">
        <v>5</v>
      </c>
      <c r="HM616" t="s">
        <v>269</v>
      </c>
      <c r="HO616" t="s">
        <v>270</v>
      </c>
      <c r="HP616">
        <v>0</v>
      </c>
      <c r="HQ616">
        <v>0</v>
      </c>
      <c r="HR616" t="s">
        <v>3062</v>
      </c>
      <c r="HW616" s="3">
        <f t="shared" si="54"/>
        <v>43038</v>
      </c>
      <c r="HX616" s="3">
        <f t="shared" si="55"/>
        <v>43038</v>
      </c>
      <c r="HY616" s="3">
        <f t="shared" si="56"/>
        <v>43038</v>
      </c>
      <c r="HZ616" s="4">
        <f t="shared" si="57"/>
        <v>0.52326388888888886</v>
      </c>
      <c r="IA616" s="5">
        <f t="shared" si="58"/>
        <v>0.53109953703703705</v>
      </c>
      <c r="IB616" s="5">
        <f t="shared" si="59"/>
        <v>0.53111111111111109</v>
      </c>
    </row>
    <row r="617" spans="1:236" x14ac:dyDescent="0.3">
      <c r="A617" s="3">
        <v>43038.525856481479</v>
      </c>
      <c r="B617" s="3">
        <v>43038.532013888886</v>
      </c>
      <c r="C617" t="s">
        <v>230</v>
      </c>
      <c r="D617" t="s">
        <v>1302</v>
      </c>
      <c r="E617">
        <v>100</v>
      </c>
      <c r="F617">
        <v>532</v>
      </c>
      <c r="G617" t="b">
        <v>1</v>
      </c>
      <c r="H617" s="3">
        <v>43038.532025462962</v>
      </c>
      <c r="I617" t="s">
        <v>2397</v>
      </c>
      <c r="J617" t="s">
        <v>2398</v>
      </c>
      <c r="K617" t="s">
        <v>401</v>
      </c>
      <c r="L617" t="s">
        <v>2399</v>
      </c>
      <c r="N617">
        <v>30.354904174805</v>
      </c>
      <c r="O617">
        <v>-91.076797485352003</v>
      </c>
      <c r="P617" t="s">
        <v>236</v>
      </c>
      <c r="Q617" t="s">
        <v>237</v>
      </c>
      <c r="R617" t="s">
        <v>238</v>
      </c>
      <c r="S617" t="s">
        <v>239</v>
      </c>
      <c r="U617">
        <v>3</v>
      </c>
      <c r="V617">
        <v>1</v>
      </c>
      <c r="W617" t="s">
        <v>382</v>
      </c>
      <c r="X617" t="s">
        <v>245</v>
      </c>
      <c r="Y617" t="s">
        <v>242</v>
      </c>
      <c r="Z617" t="s">
        <v>242</v>
      </c>
      <c r="AA617" t="s">
        <v>242</v>
      </c>
      <c r="AB617" t="s">
        <v>242</v>
      </c>
      <c r="AC617" t="s">
        <v>242</v>
      </c>
      <c r="AD617" t="s">
        <v>243</v>
      </c>
      <c r="AE617" t="s">
        <v>242</v>
      </c>
      <c r="AF617" t="s">
        <v>242</v>
      </c>
      <c r="AG617" t="s">
        <v>242</v>
      </c>
      <c r="AH617" t="s">
        <v>241</v>
      </c>
      <c r="AI617" t="s">
        <v>245</v>
      </c>
      <c r="AJ617" t="s">
        <v>242</v>
      </c>
      <c r="AK617" t="s">
        <v>245</v>
      </c>
      <c r="AL617" t="s">
        <v>241</v>
      </c>
      <c r="AM617" t="s">
        <v>241</v>
      </c>
      <c r="AN617" t="s">
        <v>242</v>
      </c>
      <c r="AO617" t="s">
        <v>242</v>
      </c>
      <c r="AP617" t="s">
        <v>242</v>
      </c>
      <c r="AQ617" t="s">
        <v>242</v>
      </c>
      <c r="AR617" t="s">
        <v>242</v>
      </c>
      <c r="AS617" t="s">
        <v>245</v>
      </c>
      <c r="AT617" t="s">
        <v>243</v>
      </c>
      <c r="AU617" t="s">
        <v>242</v>
      </c>
      <c r="AV617" t="s">
        <v>245</v>
      </c>
      <c r="AW617" t="s">
        <v>242</v>
      </c>
      <c r="AX617" t="s">
        <v>245</v>
      </c>
      <c r="AY617" t="s">
        <v>245</v>
      </c>
      <c r="AZ617" t="s">
        <v>242</v>
      </c>
      <c r="BA617" t="s">
        <v>245</v>
      </c>
      <c r="BB617" t="s">
        <v>243</v>
      </c>
      <c r="BC617" t="s">
        <v>243</v>
      </c>
      <c r="BD617" t="s">
        <v>243</v>
      </c>
      <c r="BE617" t="s">
        <v>245</v>
      </c>
      <c r="BF617" t="s">
        <v>243</v>
      </c>
      <c r="BG617" t="s">
        <v>317</v>
      </c>
      <c r="BH617" t="s">
        <v>317</v>
      </c>
      <c r="BI617" t="s">
        <v>317</v>
      </c>
      <c r="BJ617" t="s">
        <v>317</v>
      </c>
      <c r="BK617" t="s">
        <v>317</v>
      </c>
      <c r="BL617" t="s">
        <v>242</v>
      </c>
      <c r="BM617" t="s">
        <v>242</v>
      </c>
      <c r="BN617" t="s">
        <v>242</v>
      </c>
      <c r="BO617" t="s">
        <v>242</v>
      </c>
      <c r="BP617" t="s">
        <v>242</v>
      </c>
      <c r="BQ617" t="s">
        <v>242</v>
      </c>
      <c r="BR617" t="s">
        <v>242</v>
      </c>
      <c r="BS617" t="s">
        <v>317</v>
      </c>
      <c r="BT617" t="s">
        <v>243</v>
      </c>
      <c r="BU617" t="s">
        <v>242</v>
      </c>
      <c r="BV617" t="s">
        <v>242</v>
      </c>
      <c r="BW617" t="s">
        <v>242</v>
      </c>
      <c r="BX617" t="s">
        <v>242</v>
      </c>
      <c r="BY617" t="s">
        <v>242</v>
      </c>
      <c r="BZ617" t="s">
        <v>242</v>
      </c>
      <c r="CA617" t="s">
        <v>242</v>
      </c>
      <c r="CB617" t="s">
        <v>245</v>
      </c>
      <c r="CC617" t="s">
        <v>242</v>
      </c>
      <c r="CD617" t="s">
        <v>242</v>
      </c>
      <c r="CE617" t="s">
        <v>243</v>
      </c>
      <c r="CF617" t="s">
        <v>243</v>
      </c>
      <c r="CG617" t="s">
        <v>243</v>
      </c>
      <c r="CH617" t="s">
        <v>243</v>
      </c>
      <c r="CI617" t="s">
        <v>243</v>
      </c>
      <c r="CJ617" t="s">
        <v>242</v>
      </c>
      <c r="CK617" t="s">
        <v>243</v>
      </c>
      <c r="CL617" t="s">
        <v>242</v>
      </c>
      <c r="CM617" t="s">
        <v>242</v>
      </c>
      <c r="CN617" t="s">
        <v>242</v>
      </c>
      <c r="CO617" t="s">
        <v>243</v>
      </c>
      <c r="CP617" t="s">
        <v>243</v>
      </c>
      <c r="CQ617" t="s">
        <v>243</v>
      </c>
      <c r="CR617" t="s">
        <v>242</v>
      </c>
      <c r="CS617" t="s">
        <v>242</v>
      </c>
      <c r="CT617" t="s">
        <v>245</v>
      </c>
      <c r="CU617" t="s">
        <v>242</v>
      </c>
      <c r="CV617" t="s">
        <v>242</v>
      </c>
      <c r="CW617" t="s">
        <v>243</v>
      </c>
      <c r="CX617" t="s">
        <v>242</v>
      </c>
      <c r="CY617" t="s">
        <v>242</v>
      </c>
      <c r="CZ617" t="s">
        <v>278</v>
      </c>
      <c r="DA617" t="s">
        <v>278</v>
      </c>
      <c r="DB617" t="s">
        <v>242</v>
      </c>
      <c r="DC617" t="s">
        <v>242</v>
      </c>
      <c r="DD617" t="s">
        <v>278</v>
      </c>
      <c r="DE617" t="s">
        <v>241</v>
      </c>
      <c r="DF617" t="s">
        <v>278</v>
      </c>
      <c r="DG617" t="s">
        <v>242</v>
      </c>
      <c r="DH617" t="s">
        <v>242</v>
      </c>
      <c r="DI617" t="s">
        <v>278</v>
      </c>
      <c r="DJ617" t="s">
        <v>246</v>
      </c>
      <c r="DK617" t="s">
        <v>280</v>
      </c>
      <c r="DL617" t="s">
        <v>248</v>
      </c>
      <c r="DM617" t="s">
        <v>282</v>
      </c>
      <c r="DN617" t="s">
        <v>283</v>
      </c>
      <c r="DO617" t="s">
        <v>283</v>
      </c>
      <c r="DP617" t="s">
        <v>329</v>
      </c>
      <c r="DQ617" t="s">
        <v>252</v>
      </c>
      <c r="DR617" t="s">
        <v>252</v>
      </c>
      <c r="DS617" t="s">
        <v>252</v>
      </c>
      <c r="DT617" t="s">
        <v>252</v>
      </c>
      <c r="DU617" t="s">
        <v>255</v>
      </c>
      <c r="DV617" t="s">
        <v>255</v>
      </c>
      <c r="DW617" t="s">
        <v>253</v>
      </c>
      <c r="DX617" t="s">
        <v>252</v>
      </c>
      <c r="DY617" t="s">
        <v>252</v>
      </c>
      <c r="DZ617" t="s">
        <v>255</v>
      </c>
      <c r="EA617" t="s">
        <v>255</v>
      </c>
      <c r="EB617" t="s">
        <v>285</v>
      </c>
      <c r="EC617" t="s">
        <v>253</v>
      </c>
      <c r="ED617" t="s">
        <v>256</v>
      </c>
      <c r="EE617" t="s">
        <v>334</v>
      </c>
      <c r="ES617" t="s">
        <v>259</v>
      </c>
      <c r="ET617" t="s">
        <v>258</v>
      </c>
      <c r="EU617" t="s">
        <v>258</v>
      </c>
      <c r="EV617" t="s">
        <v>258</v>
      </c>
      <c r="EW617" t="s">
        <v>242</v>
      </c>
      <c r="EX617" t="s">
        <v>258</v>
      </c>
      <c r="EY617" t="s">
        <v>258</v>
      </c>
      <c r="EZ617" t="s">
        <v>241</v>
      </c>
      <c r="FA617" t="s">
        <v>258</v>
      </c>
      <c r="FB617" t="s">
        <v>258</v>
      </c>
      <c r="FC617" t="s">
        <v>258</v>
      </c>
      <c r="FD617" t="s">
        <v>258</v>
      </c>
      <c r="FE617" t="s">
        <v>241</v>
      </c>
      <c r="FF617" t="s">
        <v>241</v>
      </c>
      <c r="FG617" t="s">
        <v>258</v>
      </c>
      <c r="FH617" t="s">
        <v>258</v>
      </c>
      <c r="FI617" t="s">
        <v>242</v>
      </c>
      <c r="FJ617" t="s">
        <v>242</v>
      </c>
      <c r="FK617" t="s">
        <v>258</v>
      </c>
      <c r="FL617" t="s">
        <v>258</v>
      </c>
      <c r="FM617" t="s">
        <v>258</v>
      </c>
      <c r="FN617" t="s">
        <v>242</v>
      </c>
      <c r="FO617" t="s">
        <v>258</v>
      </c>
      <c r="FP617" t="s">
        <v>242</v>
      </c>
      <c r="FQ617" t="s">
        <v>258</v>
      </c>
      <c r="FR617" t="s">
        <v>258</v>
      </c>
      <c r="FS617" t="s">
        <v>258</v>
      </c>
      <c r="FT617" t="s">
        <v>242</v>
      </c>
      <c r="FU617" t="s">
        <v>242</v>
      </c>
      <c r="FV617" t="s">
        <v>242</v>
      </c>
      <c r="FW617" t="s">
        <v>258</v>
      </c>
      <c r="FX617" t="s">
        <v>258</v>
      </c>
      <c r="FY617" t="s">
        <v>258</v>
      </c>
      <c r="FZ617" t="s">
        <v>241</v>
      </c>
      <c r="GA617" t="s">
        <v>241</v>
      </c>
      <c r="GB617" t="s">
        <v>241</v>
      </c>
      <c r="GC617" t="s">
        <v>258</v>
      </c>
      <c r="GD617" t="s">
        <v>258</v>
      </c>
      <c r="GE617" t="s">
        <v>258</v>
      </c>
      <c r="GF617" t="s">
        <v>258</v>
      </c>
      <c r="GG617" t="s">
        <v>242</v>
      </c>
      <c r="GH617" t="s">
        <v>242</v>
      </c>
      <c r="GI617" t="s">
        <v>242</v>
      </c>
      <c r="GJ617" t="s">
        <v>242</v>
      </c>
      <c r="GK617" t="s">
        <v>242</v>
      </c>
      <c r="GL617" t="s">
        <v>242</v>
      </c>
      <c r="GM617" t="s">
        <v>242</v>
      </c>
      <c r="GN617" t="s">
        <v>242</v>
      </c>
      <c r="GO617" t="s">
        <v>242</v>
      </c>
      <c r="GP617" t="s">
        <v>242</v>
      </c>
      <c r="GQ617" t="s">
        <v>242</v>
      </c>
      <c r="GR617" t="s">
        <v>242</v>
      </c>
      <c r="GS617" t="s">
        <v>242</v>
      </c>
      <c r="GT617" t="s">
        <v>242</v>
      </c>
      <c r="GU617" t="s">
        <v>242</v>
      </c>
      <c r="GV617" t="s">
        <v>242</v>
      </c>
      <c r="GW617" t="s">
        <v>242</v>
      </c>
      <c r="GX617" t="s">
        <v>242</v>
      </c>
      <c r="GY617" t="s">
        <v>261</v>
      </c>
      <c r="GZ617" t="s">
        <v>262</v>
      </c>
      <c r="HA617" t="s">
        <v>263</v>
      </c>
      <c r="HB617" t="s">
        <v>238</v>
      </c>
      <c r="HC617" t="s">
        <v>286</v>
      </c>
      <c r="HD617" t="s">
        <v>264</v>
      </c>
      <c r="HE617" t="s">
        <v>264</v>
      </c>
      <c r="HF617" t="s">
        <v>238</v>
      </c>
      <c r="HG617" t="s">
        <v>287</v>
      </c>
      <c r="HH617" t="s">
        <v>288</v>
      </c>
      <c r="HI617" t="s">
        <v>289</v>
      </c>
      <c r="HJ617" t="s">
        <v>268</v>
      </c>
      <c r="HK617">
        <v>36</v>
      </c>
      <c r="HL617">
        <v>5</v>
      </c>
      <c r="HM617" t="s">
        <v>269</v>
      </c>
      <c r="HO617" t="s">
        <v>270</v>
      </c>
      <c r="HP617">
        <v>0</v>
      </c>
      <c r="HQ617">
        <v>4</v>
      </c>
      <c r="HR617" t="s">
        <v>3064</v>
      </c>
      <c r="HS617">
        <v>6.8199999999999997E-2</v>
      </c>
      <c r="HT617">
        <v>0.37459999999999999</v>
      </c>
      <c r="HU617">
        <v>0.73199999999999998</v>
      </c>
      <c r="HW617" s="3">
        <f t="shared" si="54"/>
        <v>43038</v>
      </c>
      <c r="HX617" s="3">
        <f t="shared" si="55"/>
        <v>43038</v>
      </c>
      <c r="HY617" s="3">
        <f t="shared" si="56"/>
        <v>43038</v>
      </c>
      <c r="HZ617" s="4">
        <f t="shared" si="57"/>
        <v>0.52585648148148145</v>
      </c>
      <c r="IA617" s="5">
        <f t="shared" si="58"/>
        <v>0.5320138888888889</v>
      </c>
      <c r="IB617" s="5">
        <f t="shared" si="59"/>
        <v>0.53202546296296294</v>
      </c>
    </row>
    <row r="618" spans="1:236" x14ac:dyDescent="0.3">
      <c r="A618" s="3">
        <v>43038.522245370368</v>
      </c>
      <c r="B618" s="3">
        <v>43038.538148148145</v>
      </c>
      <c r="C618" t="s">
        <v>230</v>
      </c>
      <c r="D618" t="s">
        <v>544</v>
      </c>
      <c r="E618">
        <v>100</v>
      </c>
      <c r="F618">
        <v>1373</v>
      </c>
      <c r="G618" t="b">
        <v>1</v>
      </c>
      <c r="H618" s="3">
        <v>43038.538148148145</v>
      </c>
      <c r="I618" t="s">
        <v>2400</v>
      </c>
      <c r="N618">
        <v>33.509094238281001</v>
      </c>
      <c r="O618">
        <v>-112.02649688721</v>
      </c>
      <c r="P618" t="s">
        <v>546</v>
      </c>
      <c r="Q618" t="s">
        <v>237</v>
      </c>
      <c r="R618" t="s">
        <v>238</v>
      </c>
      <c r="S618" t="s">
        <v>239</v>
      </c>
      <c r="U618">
        <v>3</v>
      </c>
      <c r="V618">
        <v>8</v>
      </c>
      <c r="W618" t="s">
        <v>240</v>
      </c>
      <c r="X618" t="s">
        <v>242</v>
      </c>
      <c r="Y618" t="s">
        <v>245</v>
      </c>
      <c r="Z618" t="s">
        <v>242</v>
      </c>
      <c r="AA618" t="s">
        <v>244</v>
      </c>
      <c r="AB618" t="s">
        <v>243</v>
      </c>
      <c r="AC618" t="s">
        <v>242</v>
      </c>
      <c r="AD618" t="s">
        <v>242</v>
      </c>
      <c r="AE618" t="s">
        <v>242</v>
      </c>
      <c r="AF618" t="s">
        <v>242</v>
      </c>
      <c r="AG618" t="s">
        <v>241</v>
      </c>
      <c r="AH618" t="s">
        <v>244</v>
      </c>
      <c r="AI618" t="s">
        <v>242</v>
      </c>
      <c r="AJ618" t="s">
        <v>243</v>
      </c>
      <c r="AK618" t="s">
        <v>243</v>
      </c>
      <c r="AM618" t="s">
        <v>245</v>
      </c>
      <c r="AN618" t="s">
        <v>242</v>
      </c>
      <c r="AO618" t="s">
        <v>241</v>
      </c>
      <c r="AP618" t="s">
        <v>242</v>
      </c>
      <c r="AQ618" t="s">
        <v>243</v>
      </c>
      <c r="AR618" t="s">
        <v>242</v>
      </c>
      <c r="AS618" t="s">
        <v>242</v>
      </c>
      <c r="AT618" t="s">
        <v>241</v>
      </c>
      <c r="AU618" t="s">
        <v>243</v>
      </c>
      <c r="AV618" t="s">
        <v>242</v>
      </c>
      <c r="AW618" t="s">
        <v>242</v>
      </c>
      <c r="AX618" t="s">
        <v>243</v>
      </c>
      <c r="AY618" t="s">
        <v>242</v>
      </c>
      <c r="AZ618" t="s">
        <v>242</v>
      </c>
      <c r="BA618" t="s">
        <v>245</v>
      </c>
      <c r="BB618" t="s">
        <v>242</v>
      </c>
      <c r="BC618" t="s">
        <v>242</v>
      </c>
      <c r="BD618" t="s">
        <v>242</v>
      </c>
      <c r="BE618" t="s">
        <v>243</v>
      </c>
      <c r="BG618" t="s">
        <v>243</v>
      </c>
      <c r="BH618" t="s">
        <v>242</v>
      </c>
      <c r="BI618" t="s">
        <v>242</v>
      </c>
      <c r="BJ618" t="s">
        <v>242</v>
      </c>
      <c r="BK618" t="s">
        <v>317</v>
      </c>
      <c r="BL618" t="s">
        <v>242</v>
      </c>
      <c r="BM618" t="s">
        <v>243</v>
      </c>
      <c r="BN618" t="s">
        <v>243</v>
      </c>
      <c r="BO618" t="s">
        <v>317</v>
      </c>
      <c r="BP618" t="s">
        <v>242</v>
      </c>
      <c r="BQ618" t="s">
        <v>242</v>
      </c>
      <c r="BR618" t="s">
        <v>242</v>
      </c>
      <c r="BS618" t="s">
        <v>241</v>
      </c>
      <c r="BT618" t="s">
        <v>243</v>
      </c>
      <c r="BU618" t="s">
        <v>243</v>
      </c>
      <c r="BV618" t="s">
        <v>243</v>
      </c>
      <c r="BW618" t="s">
        <v>243</v>
      </c>
      <c r="BX618" t="s">
        <v>243</v>
      </c>
      <c r="BY618" t="s">
        <v>243</v>
      </c>
      <c r="BZ618" t="s">
        <v>243</v>
      </c>
      <c r="CA618" t="s">
        <v>243</v>
      </c>
      <c r="CB618" t="s">
        <v>243</v>
      </c>
      <c r="CC618" t="s">
        <v>243</v>
      </c>
      <c r="CD618" t="s">
        <v>243</v>
      </c>
      <c r="CE618" t="s">
        <v>243</v>
      </c>
      <c r="CF618" t="s">
        <v>243</v>
      </c>
      <c r="CG618" t="s">
        <v>243</v>
      </c>
      <c r="CH618" t="s">
        <v>243</v>
      </c>
      <c r="CI618" t="s">
        <v>243</v>
      </c>
      <c r="CJ618" t="s">
        <v>243</v>
      </c>
      <c r="CK618" t="s">
        <v>243</v>
      </c>
      <c r="CL618" t="s">
        <v>243</v>
      </c>
      <c r="CM618" t="s">
        <v>243</v>
      </c>
      <c r="CN618" t="s">
        <v>243</v>
      </c>
      <c r="CO618" t="s">
        <v>243</v>
      </c>
      <c r="CP618" t="s">
        <v>245</v>
      </c>
      <c r="CQ618" t="s">
        <v>243</v>
      </c>
      <c r="CR618" t="s">
        <v>243</v>
      </c>
      <c r="CS618" t="s">
        <v>242</v>
      </c>
      <c r="CT618" t="s">
        <v>243</v>
      </c>
      <c r="CU618" t="s">
        <v>245</v>
      </c>
      <c r="CV618" t="s">
        <v>243</v>
      </c>
      <c r="CW618" t="s">
        <v>243</v>
      </c>
      <c r="CX618" t="s">
        <v>279</v>
      </c>
      <c r="CY618" t="s">
        <v>279</v>
      </c>
      <c r="CZ618" t="s">
        <v>279</v>
      </c>
      <c r="DA618" t="s">
        <v>278</v>
      </c>
      <c r="DB618" t="s">
        <v>279</v>
      </c>
      <c r="DC618" t="s">
        <v>279</v>
      </c>
      <c r="DD618" t="s">
        <v>279</v>
      </c>
      <c r="DE618" t="s">
        <v>279</v>
      </c>
      <c r="DF618" t="s">
        <v>279</v>
      </c>
      <c r="DG618" t="s">
        <v>279</v>
      </c>
      <c r="DH618" t="s">
        <v>279</v>
      </c>
      <c r="DI618" t="s">
        <v>241</v>
      </c>
      <c r="DJ618" t="s">
        <v>280</v>
      </c>
      <c r="DK618" t="s">
        <v>280</v>
      </c>
      <c r="DL618" t="s">
        <v>318</v>
      </c>
      <c r="DM618" t="s">
        <v>249</v>
      </c>
      <c r="DN618" t="s">
        <v>283</v>
      </c>
      <c r="DO618" t="s">
        <v>283</v>
      </c>
      <c r="DQ618" t="s">
        <v>252</v>
      </c>
      <c r="DR618" t="s">
        <v>252</v>
      </c>
      <c r="DS618" t="s">
        <v>252</v>
      </c>
      <c r="DT618" t="s">
        <v>252</v>
      </c>
      <c r="DU618" t="s">
        <v>252</v>
      </c>
      <c r="DV618" t="s">
        <v>255</v>
      </c>
      <c r="DW618" t="s">
        <v>255</v>
      </c>
      <c r="DX618" t="s">
        <v>252</v>
      </c>
      <c r="DY618" t="s">
        <v>252</v>
      </c>
      <c r="DZ618" t="s">
        <v>252</v>
      </c>
      <c r="EA618" t="s">
        <v>285</v>
      </c>
      <c r="EB618" t="s">
        <v>253</v>
      </c>
      <c r="EC618" t="s">
        <v>255</v>
      </c>
      <c r="ED618" t="s">
        <v>299</v>
      </c>
      <c r="EE618" t="s">
        <v>334</v>
      </c>
      <c r="EF618">
        <v>19</v>
      </c>
      <c r="EG618">
        <v>42</v>
      </c>
      <c r="EH618">
        <v>29</v>
      </c>
      <c r="EI618">
        <v>30</v>
      </c>
      <c r="EJ618">
        <v>5</v>
      </c>
      <c r="EK618">
        <v>60</v>
      </c>
      <c r="EL618">
        <v>10</v>
      </c>
      <c r="EM618">
        <v>3</v>
      </c>
      <c r="EN618">
        <v>10</v>
      </c>
      <c r="EO618">
        <v>5</v>
      </c>
      <c r="EP618">
        <v>78</v>
      </c>
      <c r="EQ618">
        <v>8</v>
      </c>
      <c r="ER618">
        <v>10</v>
      </c>
      <c r="ES618" t="s">
        <v>242</v>
      </c>
      <c r="ET618" t="s">
        <v>241</v>
      </c>
      <c r="EU618" t="s">
        <v>242</v>
      </c>
      <c r="EV618" t="s">
        <v>260</v>
      </c>
      <c r="EW618" t="s">
        <v>258</v>
      </c>
      <c r="EX618" t="s">
        <v>242</v>
      </c>
      <c r="EY618" t="s">
        <v>259</v>
      </c>
      <c r="EZ618" t="s">
        <v>258</v>
      </c>
      <c r="FA618" t="s">
        <v>242</v>
      </c>
      <c r="FB618" t="s">
        <v>241</v>
      </c>
      <c r="FC618" t="s">
        <v>242</v>
      </c>
      <c r="FD618" t="s">
        <v>242</v>
      </c>
      <c r="FE618" t="s">
        <v>260</v>
      </c>
      <c r="FF618" t="s">
        <v>241</v>
      </c>
      <c r="FG618" t="s">
        <v>259</v>
      </c>
      <c r="FH618" t="s">
        <v>241</v>
      </c>
      <c r="FI618" t="s">
        <v>242</v>
      </c>
      <c r="FJ618" t="s">
        <v>242</v>
      </c>
      <c r="FK618" t="s">
        <v>259</v>
      </c>
      <c r="FL618" t="s">
        <v>242</v>
      </c>
      <c r="FM618" t="s">
        <v>259</v>
      </c>
      <c r="FN618" t="s">
        <v>259</v>
      </c>
      <c r="FO618" t="s">
        <v>258</v>
      </c>
      <c r="FP618" t="s">
        <v>258</v>
      </c>
      <c r="FQ618" t="s">
        <v>242</v>
      </c>
      <c r="FR618" t="s">
        <v>258</v>
      </c>
      <c r="FS618" t="s">
        <v>260</v>
      </c>
      <c r="FT618" t="s">
        <v>258</v>
      </c>
      <c r="FU618" t="s">
        <v>242</v>
      </c>
      <c r="FV618" t="s">
        <v>242</v>
      </c>
      <c r="FW618" t="s">
        <v>242</v>
      </c>
      <c r="FX618" t="s">
        <v>242</v>
      </c>
      <c r="FY618" t="s">
        <v>242</v>
      </c>
      <c r="FZ618" t="s">
        <v>242</v>
      </c>
      <c r="GA618" t="s">
        <v>242</v>
      </c>
      <c r="GB618" t="s">
        <v>242</v>
      </c>
      <c r="GC618" t="s">
        <v>260</v>
      </c>
      <c r="GD618" t="s">
        <v>260</v>
      </c>
      <c r="GE618" t="s">
        <v>242</v>
      </c>
      <c r="GF618" t="s">
        <v>241</v>
      </c>
      <c r="GG618" t="s">
        <v>242</v>
      </c>
      <c r="GH618" t="s">
        <v>242</v>
      </c>
      <c r="GI618" t="s">
        <v>242</v>
      </c>
      <c r="GJ618" t="s">
        <v>260</v>
      </c>
      <c r="GK618" t="s">
        <v>258</v>
      </c>
      <c r="GL618" t="s">
        <v>259</v>
      </c>
      <c r="GM618" t="s">
        <v>242</v>
      </c>
      <c r="GN618" t="s">
        <v>242</v>
      </c>
      <c r="GO618" t="s">
        <v>241</v>
      </c>
      <c r="GP618" t="s">
        <v>242</v>
      </c>
      <c r="GQ618" t="s">
        <v>241</v>
      </c>
      <c r="GR618" t="s">
        <v>242</v>
      </c>
      <c r="GS618" t="s">
        <v>242</v>
      </c>
      <c r="GT618" t="s">
        <v>241</v>
      </c>
      <c r="GU618" t="s">
        <v>242</v>
      </c>
      <c r="GV618" t="s">
        <v>242</v>
      </c>
      <c r="GW618" t="s">
        <v>242</v>
      </c>
      <c r="GX618" t="s">
        <v>242</v>
      </c>
      <c r="GY618" t="s">
        <v>462</v>
      </c>
      <c r="GZ618" t="s">
        <v>262</v>
      </c>
      <c r="HA618" t="s">
        <v>263</v>
      </c>
      <c r="HB618" t="s">
        <v>238</v>
      </c>
      <c r="HC618" t="s">
        <v>264</v>
      </c>
      <c r="HD618" t="s">
        <v>264</v>
      </c>
      <c r="HE618" t="s">
        <v>264</v>
      </c>
      <c r="HF618" t="s">
        <v>238</v>
      </c>
      <c r="HG618" t="s">
        <v>265</v>
      </c>
      <c r="HH618" t="s">
        <v>336</v>
      </c>
      <c r="HI618" t="s">
        <v>289</v>
      </c>
      <c r="HJ618" t="s">
        <v>324</v>
      </c>
      <c r="HK618">
        <v>72</v>
      </c>
      <c r="HL618">
        <v>4</v>
      </c>
      <c r="HM618" t="s">
        <v>269</v>
      </c>
      <c r="HO618" t="s">
        <v>270</v>
      </c>
      <c r="HP618">
        <v>0</v>
      </c>
      <c r="HQ618">
        <v>0</v>
      </c>
      <c r="HR618" t="s">
        <v>3062</v>
      </c>
      <c r="HW618" s="3">
        <f t="shared" si="54"/>
        <v>43038</v>
      </c>
      <c r="HX618" s="3">
        <f t="shared" si="55"/>
        <v>43038</v>
      </c>
      <c r="HY618" s="3">
        <f t="shared" si="56"/>
        <v>43038</v>
      </c>
      <c r="HZ618" s="4">
        <f t="shared" si="57"/>
        <v>0.52224537037037033</v>
      </c>
      <c r="IA618" s="5">
        <f t="shared" si="58"/>
        <v>0.53814814814814815</v>
      </c>
      <c r="IB618" s="5">
        <f t="shared" si="59"/>
        <v>0.53814814814814815</v>
      </c>
    </row>
    <row r="619" spans="1:236" x14ac:dyDescent="0.3">
      <c r="A619" s="3">
        <v>43038.513599537036</v>
      </c>
      <c r="B619" s="3">
        <v>43038.551215277781</v>
      </c>
      <c r="C619" t="s">
        <v>230</v>
      </c>
      <c r="D619" t="s">
        <v>544</v>
      </c>
      <c r="E619">
        <v>100</v>
      </c>
      <c r="F619">
        <v>3250</v>
      </c>
      <c r="G619" t="b">
        <v>1</v>
      </c>
      <c r="H619" s="3">
        <v>43038.551226851851</v>
      </c>
      <c r="I619" t="s">
        <v>2401</v>
      </c>
      <c r="N619">
        <v>33.509094238281001</v>
      </c>
      <c r="O619">
        <v>-112.02649688721</v>
      </c>
      <c r="P619" t="s">
        <v>546</v>
      </c>
      <c r="Q619" t="s">
        <v>237</v>
      </c>
      <c r="R619" t="s">
        <v>238</v>
      </c>
      <c r="S619" t="s">
        <v>306</v>
      </c>
      <c r="U619" t="s">
        <v>537</v>
      </c>
      <c r="V619" t="s">
        <v>2402</v>
      </c>
      <c r="W619" t="s">
        <v>382</v>
      </c>
      <c r="X619" t="s">
        <v>242</v>
      </c>
      <c r="Y619" t="s">
        <v>245</v>
      </c>
      <c r="Z619" t="s">
        <v>243</v>
      </c>
      <c r="AA619" t="s">
        <v>243</v>
      </c>
      <c r="AB619" t="s">
        <v>243</v>
      </c>
      <c r="AC619" t="s">
        <v>242</v>
      </c>
      <c r="AD619" t="s">
        <v>243</v>
      </c>
      <c r="AE619" t="s">
        <v>243</v>
      </c>
      <c r="AF619" t="s">
        <v>242</v>
      </c>
      <c r="AG619" t="s">
        <v>243</v>
      </c>
      <c r="AH619" t="s">
        <v>243</v>
      </c>
      <c r="AJ619" t="s">
        <v>243</v>
      </c>
      <c r="AM619" t="s">
        <v>243</v>
      </c>
      <c r="AN619" t="s">
        <v>243</v>
      </c>
      <c r="AO619" t="s">
        <v>243</v>
      </c>
      <c r="AP619" t="s">
        <v>243</v>
      </c>
      <c r="AQ619" t="s">
        <v>243</v>
      </c>
      <c r="AT619" t="s">
        <v>243</v>
      </c>
      <c r="AU619" t="s">
        <v>242</v>
      </c>
      <c r="AV619" t="s">
        <v>242</v>
      </c>
      <c r="AW619" t="s">
        <v>243</v>
      </c>
      <c r="AX619" t="s">
        <v>243</v>
      </c>
      <c r="AY619" t="s">
        <v>243</v>
      </c>
      <c r="AZ619" t="s">
        <v>243</v>
      </c>
      <c r="BB619" t="s">
        <v>243</v>
      </c>
      <c r="BC619" t="s">
        <v>243</v>
      </c>
      <c r="BD619" t="s">
        <v>243</v>
      </c>
      <c r="BE619" t="s">
        <v>243</v>
      </c>
      <c r="BF619" t="s">
        <v>243</v>
      </c>
      <c r="BG619" t="s">
        <v>243</v>
      </c>
      <c r="BH619" t="s">
        <v>243</v>
      </c>
      <c r="BI619" t="s">
        <v>243</v>
      </c>
      <c r="BJ619" t="s">
        <v>243</v>
      </c>
      <c r="BK619" t="s">
        <v>243</v>
      </c>
      <c r="BL619" t="s">
        <v>243</v>
      </c>
      <c r="BM619" t="s">
        <v>243</v>
      </c>
      <c r="BN619" t="s">
        <v>243</v>
      </c>
      <c r="BO619" t="s">
        <v>243</v>
      </c>
      <c r="BP619" t="s">
        <v>243</v>
      </c>
      <c r="BQ619" t="s">
        <v>243</v>
      </c>
      <c r="BR619" t="s">
        <v>243</v>
      </c>
      <c r="BS619" t="s">
        <v>243</v>
      </c>
      <c r="BT619" t="s">
        <v>243</v>
      </c>
      <c r="BU619" t="s">
        <v>243</v>
      </c>
      <c r="BW619" t="s">
        <v>243</v>
      </c>
      <c r="BX619" t="s">
        <v>243</v>
      </c>
      <c r="BY619" t="s">
        <v>243</v>
      </c>
      <c r="BZ619" t="s">
        <v>243</v>
      </c>
      <c r="CA619" t="s">
        <v>243</v>
      </c>
      <c r="CB619" t="s">
        <v>243</v>
      </c>
      <c r="CC619" t="s">
        <v>243</v>
      </c>
      <c r="CD619" t="s">
        <v>243</v>
      </c>
      <c r="CE619" t="s">
        <v>243</v>
      </c>
      <c r="CF619" t="s">
        <v>243</v>
      </c>
      <c r="CG619" t="s">
        <v>243</v>
      </c>
      <c r="CH619" t="s">
        <v>243</v>
      </c>
      <c r="CI619" t="s">
        <v>243</v>
      </c>
      <c r="CJ619" t="s">
        <v>243</v>
      </c>
      <c r="CK619" t="s">
        <v>243</v>
      </c>
      <c r="CL619" t="s">
        <v>243</v>
      </c>
      <c r="CM619" t="s">
        <v>242</v>
      </c>
      <c r="CN619" t="s">
        <v>243</v>
      </c>
      <c r="CO619" t="s">
        <v>243</v>
      </c>
      <c r="CP619" t="s">
        <v>243</v>
      </c>
      <c r="CQ619" t="s">
        <v>243</v>
      </c>
      <c r="CR619" t="s">
        <v>243</v>
      </c>
      <c r="CS619" t="s">
        <v>243</v>
      </c>
      <c r="CT619" t="s">
        <v>245</v>
      </c>
      <c r="CU619" t="s">
        <v>245</v>
      </c>
      <c r="CV619" t="s">
        <v>243</v>
      </c>
      <c r="CW619" t="s">
        <v>243</v>
      </c>
      <c r="CX619" t="s">
        <v>241</v>
      </c>
      <c r="CY619" t="s">
        <v>279</v>
      </c>
      <c r="CZ619" t="s">
        <v>241</v>
      </c>
      <c r="DA619" t="s">
        <v>279</v>
      </c>
      <c r="DB619" t="s">
        <v>279</v>
      </c>
      <c r="DC619" t="s">
        <v>279</v>
      </c>
      <c r="DD619" t="s">
        <v>279</v>
      </c>
      <c r="DE619" t="s">
        <v>278</v>
      </c>
      <c r="DF619" t="s">
        <v>278</v>
      </c>
      <c r="DG619" t="s">
        <v>243</v>
      </c>
      <c r="DH619" t="s">
        <v>241</v>
      </c>
      <c r="DI619" t="s">
        <v>241</v>
      </c>
      <c r="DJ619" t="s">
        <v>280</v>
      </c>
      <c r="DK619" t="s">
        <v>280</v>
      </c>
      <c r="DL619" t="s">
        <v>248</v>
      </c>
      <c r="DM619" t="s">
        <v>282</v>
      </c>
      <c r="DN619" t="s">
        <v>283</v>
      </c>
      <c r="DO619" t="s">
        <v>283</v>
      </c>
      <c r="DP619" t="s">
        <v>251</v>
      </c>
      <c r="DQ619" t="s">
        <v>252</v>
      </c>
      <c r="DR619" t="s">
        <v>252</v>
      </c>
      <c r="DS619" t="s">
        <v>252</v>
      </c>
      <c r="DT619" t="s">
        <v>252</v>
      </c>
      <c r="DU619" t="s">
        <v>298</v>
      </c>
      <c r="DV619" t="s">
        <v>253</v>
      </c>
      <c r="DW619" t="s">
        <v>255</v>
      </c>
      <c r="DX619" t="s">
        <v>252</v>
      </c>
      <c r="EC619" t="s">
        <v>253</v>
      </c>
      <c r="ED619" t="s">
        <v>307</v>
      </c>
      <c r="EE619" t="s">
        <v>257</v>
      </c>
      <c r="EF619">
        <v>50</v>
      </c>
      <c r="EG619">
        <v>99</v>
      </c>
      <c r="EH619">
        <v>80</v>
      </c>
      <c r="EI619">
        <v>20</v>
      </c>
      <c r="EJ619">
        <v>10</v>
      </c>
      <c r="EK619">
        <v>100</v>
      </c>
      <c r="EL619">
        <v>60</v>
      </c>
      <c r="EM619">
        <v>5</v>
      </c>
      <c r="EN619">
        <v>5</v>
      </c>
      <c r="EO619">
        <v>2</v>
      </c>
      <c r="EP619">
        <v>98</v>
      </c>
      <c r="EQ619">
        <v>10</v>
      </c>
      <c r="ES619" t="s">
        <v>258</v>
      </c>
      <c r="ET619" t="s">
        <v>241</v>
      </c>
      <c r="EV619" t="s">
        <v>258</v>
      </c>
      <c r="EW619" t="s">
        <v>258</v>
      </c>
      <c r="EY619" t="s">
        <v>242</v>
      </c>
      <c r="EZ619" t="s">
        <v>258</v>
      </c>
      <c r="FA619" t="s">
        <v>242</v>
      </c>
      <c r="FB619" t="s">
        <v>242</v>
      </c>
      <c r="FC619" t="s">
        <v>258</v>
      </c>
      <c r="FE619" t="s">
        <v>242</v>
      </c>
      <c r="FF619" t="s">
        <v>260</v>
      </c>
      <c r="FG619" t="s">
        <v>242</v>
      </c>
      <c r="FH619" t="s">
        <v>242</v>
      </c>
      <c r="FI619" t="s">
        <v>242</v>
      </c>
      <c r="FJ619" t="s">
        <v>242</v>
      </c>
      <c r="FK619" t="s">
        <v>258</v>
      </c>
      <c r="FM619" t="s">
        <v>241</v>
      </c>
      <c r="FN619" t="s">
        <v>241</v>
      </c>
      <c r="FO619" t="s">
        <v>241</v>
      </c>
      <c r="FS619" t="s">
        <v>242</v>
      </c>
      <c r="FT619" t="s">
        <v>241</v>
      </c>
      <c r="FV619" t="s">
        <v>242</v>
      </c>
      <c r="FW619" t="s">
        <v>260</v>
      </c>
      <c r="FX619" t="s">
        <v>242</v>
      </c>
      <c r="GC619" t="s">
        <v>241</v>
      </c>
      <c r="GF619" t="s">
        <v>259</v>
      </c>
      <c r="GG619" t="s">
        <v>258</v>
      </c>
      <c r="GH619" t="s">
        <v>260</v>
      </c>
      <c r="GI619" t="s">
        <v>242</v>
      </c>
      <c r="GJ619" t="s">
        <v>242</v>
      </c>
      <c r="GK619" t="s">
        <v>258</v>
      </c>
      <c r="GM619" t="s">
        <v>242</v>
      </c>
      <c r="GO619" t="s">
        <v>258</v>
      </c>
      <c r="GP619" t="s">
        <v>241</v>
      </c>
      <c r="GS619" t="s">
        <v>242</v>
      </c>
      <c r="GT619" t="s">
        <v>241</v>
      </c>
      <c r="GU619" t="s">
        <v>258</v>
      </c>
      <c r="GY619" t="s">
        <v>261</v>
      </c>
      <c r="GZ619" t="s">
        <v>262</v>
      </c>
      <c r="HA619" t="s">
        <v>263</v>
      </c>
      <c r="HB619" t="s">
        <v>238</v>
      </c>
      <c r="HC619" t="s">
        <v>335</v>
      </c>
      <c r="HD619" t="s">
        <v>264</v>
      </c>
      <c r="HE619" t="s">
        <v>264</v>
      </c>
      <c r="HG619" t="s">
        <v>287</v>
      </c>
      <c r="HI619" t="s">
        <v>309</v>
      </c>
      <c r="HJ619" t="s">
        <v>376</v>
      </c>
      <c r="HK619">
        <v>36</v>
      </c>
      <c r="HL619">
        <v>17</v>
      </c>
      <c r="HM619" t="s">
        <v>269</v>
      </c>
      <c r="HO619" t="s">
        <v>270</v>
      </c>
      <c r="HP619">
        <v>0</v>
      </c>
      <c r="HQ619">
        <v>0</v>
      </c>
      <c r="HR619" t="s">
        <v>3062</v>
      </c>
      <c r="HW619" s="3">
        <f t="shared" si="54"/>
        <v>43038</v>
      </c>
      <c r="HX619" s="3">
        <f t="shared" si="55"/>
        <v>43038</v>
      </c>
      <c r="HY619" s="3">
        <f t="shared" si="56"/>
        <v>43038</v>
      </c>
      <c r="HZ619" s="4">
        <f t="shared" si="57"/>
        <v>0.51359953703703709</v>
      </c>
      <c r="IA619" s="5">
        <f t="shared" si="58"/>
        <v>0.55121527777777779</v>
      </c>
      <c r="IB619" s="5">
        <f t="shared" si="59"/>
        <v>0.55122685185185183</v>
      </c>
    </row>
    <row r="620" spans="1:236" x14ac:dyDescent="0.3">
      <c r="A620" s="3">
        <v>43038.682523148149</v>
      </c>
      <c r="B620" s="3">
        <v>43038.688715277778</v>
      </c>
      <c r="C620" t="s">
        <v>230</v>
      </c>
      <c r="D620" t="s">
        <v>2403</v>
      </c>
      <c r="E620">
        <v>100</v>
      </c>
      <c r="F620">
        <v>535</v>
      </c>
      <c r="G620" t="b">
        <v>1</v>
      </c>
      <c r="H620" s="3">
        <v>43038.688715277778</v>
      </c>
      <c r="I620" t="s">
        <v>2404</v>
      </c>
      <c r="J620" t="s">
        <v>2405</v>
      </c>
      <c r="K620" t="s">
        <v>2406</v>
      </c>
      <c r="L620" t="s">
        <v>2407</v>
      </c>
      <c r="N620">
        <v>40.876693725586001</v>
      </c>
      <c r="O620">
        <v>-73.905601501465</v>
      </c>
      <c r="P620" t="s">
        <v>236</v>
      </c>
      <c r="Q620" t="s">
        <v>237</v>
      </c>
      <c r="R620" t="s">
        <v>238</v>
      </c>
      <c r="S620" t="s">
        <v>1278</v>
      </c>
      <c r="X620" t="s">
        <v>243</v>
      </c>
      <c r="Y620" t="s">
        <v>243</v>
      </c>
      <c r="Z620" t="s">
        <v>243</v>
      </c>
      <c r="AA620" t="s">
        <v>241</v>
      </c>
      <c r="AB620" t="s">
        <v>243</v>
      </c>
      <c r="AC620" t="s">
        <v>243</v>
      </c>
      <c r="AD620" t="s">
        <v>243</v>
      </c>
      <c r="AE620" t="s">
        <v>243</v>
      </c>
      <c r="AF620" t="s">
        <v>243</v>
      </c>
      <c r="AG620" t="s">
        <v>242</v>
      </c>
      <c r="AH620" t="s">
        <v>241</v>
      </c>
      <c r="AI620" t="s">
        <v>242</v>
      </c>
      <c r="AJ620" t="s">
        <v>242</v>
      </c>
      <c r="AK620" t="s">
        <v>242</v>
      </c>
      <c r="AL620" t="s">
        <v>245</v>
      </c>
      <c r="AM620" t="s">
        <v>243</v>
      </c>
      <c r="AN620" t="s">
        <v>243</v>
      </c>
      <c r="AO620" t="s">
        <v>245</v>
      </c>
      <c r="AP620" t="s">
        <v>243</v>
      </c>
      <c r="AQ620" t="s">
        <v>243</v>
      </c>
      <c r="AR620" t="s">
        <v>243</v>
      </c>
      <c r="AS620" t="s">
        <v>242</v>
      </c>
      <c r="AT620" t="s">
        <v>241</v>
      </c>
      <c r="AU620" t="s">
        <v>245</v>
      </c>
      <c r="AV620" t="s">
        <v>245</v>
      </c>
      <c r="AW620" t="s">
        <v>242</v>
      </c>
      <c r="AX620" t="s">
        <v>243</v>
      </c>
      <c r="AY620" t="s">
        <v>241</v>
      </c>
      <c r="AZ620" t="s">
        <v>243</v>
      </c>
      <c r="BA620" t="s">
        <v>243</v>
      </c>
      <c r="BB620" t="s">
        <v>242</v>
      </c>
      <c r="BC620" t="s">
        <v>242</v>
      </c>
      <c r="BD620" t="s">
        <v>242</v>
      </c>
      <c r="BE620" t="s">
        <v>243</v>
      </c>
      <c r="BF620" t="s">
        <v>242</v>
      </c>
      <c r="BG620" t="s">
        <v>242</v>
      </c>
      <c r="BH620" t="s">
        <v>242</v>
      </c>
      <c r="BI620" t="s">
        <v>242</v>
      </c>
      <c r="BJ620" t="s">
        <v>242</v>
      </c>
      <c r="BK620" t="s">
        <v>242</v>
      </c>
      <c r="BL620" t="s">
        <v>242</v>
      </c>
      <c r="BM620" t="s">
        <v>242</v>
      </c>
      <c r="BN620" t="s">
        <v>242</v>
      </c>
      <c r="BO620" t="s">
        <v>242</v>
      </c>
      <c r="BP620" t="s">
        <v>242</v>
      </c>
      <c r="BQ620" t="s">
        <v>242</v>
      </c>
      <c r="BR620" t="s">
        <v>242</v>
      </c>
      <c r="BS620" t="s">
        <v>242</v>
      </c>
      <c r="DJ620" t="s">
        <v>280</v>
      </c>
      <c r="DK620" t="s">
        <v>280</v>
      </c>
      <c r="DL620" t="s">
        <v>248</v>
      </c>
      <c r="DM620" t="s">
        <v>249</v>
      </c>
      <c r="DQ620" t="s">
        <v>252</v>
      </c>
      <c r="DR620" t="s">
        <v>252</v>
      </c>
      <c r="DS620" t="s">
        <v>252</v>
      </c>
      <c r="DT620" t="s">
        <v>252</v>
      </c>
      <c r="DU620" t="s">
        <v>298</v>
      </c>
      <c r="DV620" t="s">
        <v>298</v>
      </c>
      <c r="DW620" t="s">
        <v>252</v>
      </c>
      <c r="DX620" t="s">
        <v>252</v>
      </c>
      <c r="DY620" t="s">
        <v>254</v>
      </c>
      <c r="DZ620" t="s">
        <v>254</v>
      </c>
      <c r="EA620" t="s">
        <v>298</v>
      </c>
      <c r="EB620" t="s">
        <v>298</v>
      </c>
      <c r="EC620" t="s">
        <v>254</v>
      </c>
      <c r="ED620" t="s">
        <v>307</v>
      </c>
      <c r="EE620" t="s">
        <v>319</v>
      </c>
      <c r="EF620">
        <v>77</v>
      </c>
      <c r="EG620">
        <v>70</v>
      </c>
      <c r="EH620">
        <v>76</v>
      </c>
      <c r="EI620">
        <v>58</v>
      </c>
      <c r="EJ620">
        <v>74</v>
      </c>
      <c r="EK620">
        <v>76</v>
      </c>
      <c r="EL620">
        <v>62</v>
      </c>
      <c r="EM620">
        <v>89</v>
      </c>
      <c r="EN620">
        <v>94</v>
      </c>
      <c r="EO620">
        <v>25</v>
      </c>
      <c r="EP620">
        <v>33</v>
      </c>
      <c r="EQ620">
        <v>21</v>
      </c>
      <c r="ER620">
        <v>28</v>
      </c>
      <c r="GY620" t="s">
        <v>261</v>
      </c>
      <c r="GZ620" t="s">
        <v>262</v>
      </c>
      <c r="HA620" t="s">
        <v>321</v>
      </c>
      <c r="HB620" t="s">
        <v>238</v>
      </c>
      <c r="HC620" t="s">
        <v>264</v>
      </c>
      <c r="HD620" t="s">
        <v>238</v>
      </c>
      <c r="HE620" t="s">
        <v>264</v>
      </c>
      <c r="HF620" t="s">
        <v>238</v>
      </c>
      <c r="HG620" t="s">
        <v>287</v>
      </c>
      <c r="HH620" t="s">
        <v>474</v>
      </c>
      <c r="HI620" t="s">
        <v>629</v>
      </c>
      <c r="HJ620" t="s">
        <v>324</v>
      </c>
      <c r="HK620">
        <v>40</v>
      </c>
      <c r="HL620">
        <v>0</v>
      </c>
      <c r="HM620" t="s">
        <v>310</v>
      </c>
      <c r="HO620" t="s">
        <v>270</v>
      </c>
      <c r="HP620">
        <v>0</v>
      </c>
      <c r="HQ620">
        <v>12</v>
      </c>
      <c r="HR620" t="s">
        <v>3060</v>
      </c>
      <c r="HS620">
        <v>0.65820000000000001</v>
      </c>
      <c r="HT620">
        <v>0.91669999999999996</v>
      </c>
      <c r="HU620">
        <v>0.17680000000000001</v>
      </c>
      <c r="HW620" s="3">
        <f t="shared" si="54"/>
        <v>43038</v>
      </c>
      <c r="HX620" s="3">
        <f t="shared" si="55"/>
        <v>43038</v>
      </c>
      <c r="HY620" s="3">
        <f t="shared" si="56"/>
        <v>43038</v>
      </c>
      <c r="HZ620" s="4">
        <f t="shared" si="57"/>
        <v>0.68252314814814818</v>
      </c>
      <c r="IA620" s="5">
        <f t="shared" si="58"/>
        <v>0.68871527777777775</v>
      </c>
      <c r="IB620" s="5">
        <f t="shared" si="59"/>
        <v>0.68871527777777775</v>
      </c>
    </row>
    <row r="621" spans="1:236" x14ac:dyDescent="0.3">
      <c r="A621" s="3">
        <v>43038.694571759261</v>
      </c>
      <c r="B621" s="3">
        <v>43038.71197916667</v>
      </c>
      <c r="C621" t="s">
        <v>230</v>
      </c>
      <c r="D621" t="s">
        <v>2408</v>
      </c>
      <c r="E621">
        <v>100</v>
      </c>
      <c r="F621">
        <v>1504</v>
      </c>
      <c r="G621" t="b">
        <v>1</v>
      </c>
      <c r="H621" s="3">
        <v>43038.71199074074</v>
      </c>
      <c r="I621" t="s">
        <v>2409</v>
      </c>
      <c r="J621" t="s">
        <v>1779</v>
      </c>
      <c r="K621" t="s">
        <v>2410</v>
      </c>
      <c r="L621" t="s">
        <v>2411</v>
      </c>
      <c r="N621">
        <v>40.979507446288999</v>
      </c>
      <c r="O621">
        <v>-73.723098754882997</v>
      </c>
      <c r="P621" t="s">
        <v>236</v>
      </c>
      <c r="Q621" t="s">
        <v>237</v>
      </c>
      <c r="R621" t="s">
        <v>238</v>
      </c>
      <c r="S621" t="s">
        <v>239</v>
      </c>
      <c r="U621">
        <v>8</v>
      </c>
      <c r="V621">
        <v>4</v>
      </c>
      <c r="W621" t="s">
        <v>240</v>
      </c>
      <c r="X621" t="s">
        <v>245</v>
      </c>
      <c r="Y621" t="s">
        <v>245</v>
      </c>
      <c r="Z621" t="s">
        <v>242</v>
      </c>
      <c r="AA621" t="s">
        <v>242</v>
      </c>
      <c r="AB621" t="s">
        <v>242</v>
      </c>
      <c r="AC621" t="s">
        <v>242</v>
      </c>
      <c r="AD621" t="s">
        <v>243</v>
      </c>
      <c r="AE621" t="s">
        <v>242</v>
      </c>
      <c r="AF621" t="s">
        <v>242</v>
      </c>
      <c r="AG621" t="s">
        <v>245</v>
      </c>
      <c r="AH621" t="s">
        <v>241</v>
      </c>
      <c r="AI621" t="s">
        <v>245</v>
      </c>
      <c r="AJ621" t="s">
        <v>243</v>
      </c>
      <c r="AK621" t="s">
        <v>245</v>
      </c>
      <c r="AL621" t="s">
        <v>245</v>
      </c>
      <c r="AM621" t="s">
        <v>245</v>
      </c>
      <c r="AN621" t="s">
        <v>245</v>
      </c>
      <c r="AO621" t="s">
        <v>242</v>
      </c>
      <c r="AP621" t="s">
        <v>241</v>
      </c>
      <c r="AQ621" t="s">
        <v>243</v>
      </c>
      <c r="AR621" t="s">
        <v>242</v>
      </c>
      <c r="AS621" t="s">
        <v>242</v>
      </c>
      <c r="AT621" t="s">
        <v>242</v>
      </c>
      <c r="AU621" t="s">
        <v>242</v>
      </c>
      <c r="AV621" t="s">
        <v>245</v>
      </c>
      <c r="AW621" t="s">
        <v>245</v>
      </c>
      <c r="AX621" t="s">
        <v>245</v>
      </c>
      <c r="AY621" t="s">
        <v>245</v>
      </c>
      <c r="AZ621" t="s">
        <v>242</v>
      </c>
      <c r="BA621" t="s">
        <v>241</v>
      </c>
      <c r="BB621" t="s">
        <v>245</v>
      </c>
      <c r="BC621" t="s">
        <v>245</v>
      </c>
      <c r="BD621" t="s">
        <v>245</v>
      </c>
      <c r="BE621" t="s">
        <v>245</v>
      </c>
      <c r="BF621" t="s">
        <v>242</v>
      </c>
      <c r="BG621" t="s">
        <v>242</v>
      </c>
      <c r="BH621" t="s">
        <v>242</v>
      </c>
      <c r="BI621" t="s">
        <v>242</v>
      </c>
      <c r="BJ621" t="s">
        <v>242</v>
      </c>
      <c r="BK621" t="s">
        <v>242</v>
      </c>
      <c r="BL621" t="s">
        <v>242</v>
      </c>
      <c r="BM621" t="s">
        <v>242</v>
      </c>
      <c r="BN621" t="s">
        <v>242</v>
      </c>
      <c r="BO621" t="s">
        <v>317</v>
      </c>
      <c r="BP621" t="s">
        <v>317</v>
      </c>
      <c r="BQ621" t="s">
        <v>242</v>
      </c>
      <c r="BR621" t="s">
        <v>242</v>
      </c>
      <c r="BS621" t="s">
        <v>317</v>
      </c>
      <c r="BT621" t="s">
        <v>242</v>
      </c>
      <c r="BU621" t="s">
        <v>245</v>
      </c>
      <c r="BV621" t="s">
        <v>242</v>
      </c>
      <c r="BW621" t="s">
        <v>245</v>
      </c>
      <c r="BX621" t="s">
        <v>245</v>
      </c>
      <c r="BY621" t="s">
        <v>245</v>
      </c>
      <c r="BZ621" t="s">
        <v>242</v>
      </c>
      <c r="CA621" t="s">
        <v>242</v>
      </c>
      <c r="CB621" t="s">
        <v>245</v>
      </c>
      <c r="CC621" t="s">
        <v>245</v>
      </c>
      <c r="CD621" t="s">
        <v>245</v>
      </c>
      <c r="CE621" t="s">
        <v>245</v>
      </c>
      <c r="CF621" t="s">
        <v>245</v>
      </c>
      <c r="CG621" t="s">
        <v>241</v>
      </c>
      <c r="CH621" t="s">
        <v>241</v>
      </c>
      <c r="CI621" t="s">
        <v>242</v>
      </c>
      <c r="CJ621" t="s">
        <v>242</v>
      </c>
      <c r="CK621" t="s">
        <v>242</v>
      </c>
      <c r="CL621" t="s">
        <v>245</v>
      </c>
      <c r="CM621" t="s">
        <v>242</v>
      </c>
      <c r="CN621" t="s">
        <v>245</v>
      </c>
      <c r="CO621" t="s">
        <v>242</v>
      </c>
      <c r="CP621" t="s">
        <v>241</v>
      </c>
      <c r="CQ621" t="s">
        <v>242</v>
      </c>
      <c r="CR621" t="s">
        <v>242</v>
      </c>
      <c r="CS621" t="s">
        <v>279</v>
      </c>
      <c r="CT621" t="s">
        <v>279</v>
      </c>
      <c r="CU621" t="s">
        <v>279</v>
      </c>
      <c r="CV621" t="s">
        <v>245</v>
      </c>
      <c r="CW621" t="s">
        <v>245</v>
      </c>
      <c r="CX621" t="s">
        <v>242</v>
      </c>
      <c r="CY621" t="s">
        <v>242</v>
      </c>
      <c r="CZ621" t="s">
        <v>278</v>
      </c>
      <c r="DA621" t="s">
        <v>242</v>
      </c>
      <c r="DB621" t="s">
        <v>242</v>
      </c>
      <c r="DC621" t="s">
        <v>278</v>
      </c>
      <c r="DD621" t="s">
        <v>278</v>
      </c>
      <c r="DE621" t="s">
        <v>278</v>
      </c>
      <c r="DF621" t="s">
        <v>278</v>
      </c>
      <c r="DG621" t="s">
        <v>243</v>
      </c>
      <c r="DH621" t="s">
        <v>242</v>
      </c>
      <c r="DI621" t="s">
        <v>242</v>
      </c>
      <c r="DJ621" t="s">
        <v>246</v>
      </c>
      <c r="DK621" t="s">
        <v>247</v>
      </c>
      <c r="DL621" t="s">
        <v>281</v>
      </c>
      <c r="DM621" t="s">
        <v>282</v>
      </c>
      <c r="DN621" t="s">
        <v>283</v>
      </c>
      <c r="DO621" t="s">
        <v>283</v>
      </c>
      <c r="DP621" t="s">
        <v>284</v>
      </c>
      <c r="DQ621" t="s">
        <v>252</v>
      </c>
      <c r="DR621" t="s">
        <v>252</v>
      </c>
      <c r="DS621" t="s">
        <v>298</v>
      </c>
      <c r="DT621" t="s">
        <v>298</v>
      </c>
      <c r="DU621" t="s">
        <v>254</v>
      </c>
      <c r="DV621" t="s">
        <v>253</v>
      </c>
      <c r="DW621" t="s">
        <v>285</v>
      </c>
      <c r="DX621" t="s">
        <v>252</v>
      </c>
      <c r="DY621" t="s">
        <v>285</v>
      </c>
      <c r="DZ621" t="s">
        <v>254</v>
      </c>
      <c r="EA621" t="s">
        <v>253</v>
      </c>
      <c r="EB621" t="s">
        <v>253</v>
      </c>
      <c r="EC621" t="s">
        <v>254</v>
      </c>
      <c r="ED621" t="s">
        <v>307</v>
      </c>
      <c r="EE621" t="s">
        <v>319</v>
      </c>
      <c r="EF621">
        <v>50</v>
      </c>
      <c r="EG621">
        <v>80</v>
      </c>
      <c r="EH621">
        <v>50</v>
      </c>
      <c r="EI621">
        <v>5</v>
      </c>
      <c r="EJ621">
        <v>50</v>
      </c>
      <c r="EK621">
        <v>90</v>
      </c>
      <c r="EL621">
        <v>50</v>
      </c>
      <c r="EM621">
        <v>30</v>
      </c>
      <c r="EN621">
        <v>20</v>
      </c>
      <c r="EO621">
        <v>10</v>
      </c>
      <c r="EP621">
        <v>40</v>
      </c>
      <c r="ES621" t="s">
        <v>242</v>
      </c>
      <c r="ET621" t="s">
        <v>241</v>
      </c>
      <c r="EU621" t="s">
        <v>258</v>
      </c>
      <c r="EV621" t="s">
        <v>242</v>
      </c>
      <c r="EW621" t="s">
        <v>241</v>
      </c>
      <c r="EX621" t="s">
        <v>242</v>
      </c>
      <c r="EY621" t="s">
        <v>242</v>
      </c>
      <c r="EZ621" t="s">
        <v>258</v>
      </c>
      <c r="FA621" t="s">
        <v>258</v>
      </c>
      <c r="FB621" t="s">
        <v>241</v>
      </c>
      <c r="FC621" t="s">
        <v>242</v>
      </c>
      <c r="FD621" t="s">
        <v>242</v>
      </c>
      <c r="FE621" t="s">
        <v>258</v>
      </c>
      <c r="FF621" t="s">
        <v>241</v>
      </c>
      <c r="FG621" t="s">
        <v>258</v>
      </c>
      <c r="FH621" t="s">
        <v>242</v>
      </c>
      <c r="FI621" t="s">
        <v>242</v>
      </c>
      <c r="FJ621" t="s">
        <v>242</v>
      </c>
      <c r="FK621" t="s">
        <v>258</v>
      </c>
      <c r="FL621" t="s">
        <v>241</v>
      </c>
      <c r="FM621" t="s">
        <v>241</v>
      </c>
      <c r="FN621" t="s">
        <v>258</v>
      </c>
      <c r="FO621" t="s">
        <v>241</v>
      </c>
      <c r="FP621" t="s">
        <v>258</v>
      </c>
      <c r="FQ621" t="s">
        <v>258</v>
      </c>
      <c r="FR621" t="s">
        <v>258</v>
      </c>
      <c r="FS621" t="s">
        <v>258</v>
      </c>
      <c r="FT621" t="s">
        <v>241</v>
      </c>
      <c r="FU621" t="s">
        <v>241</v>
      </c>
      <c r="FV621" t="s">
        <v>242</v>
      </c>
      <c r="FW621" t="s">
        <v>242</v>
      </c>
      <c r="FX621" t="s">
        <v>242</v>
      </c>
      <c r="FY621" t="s">
        <v>258</v>
      </c>
      <c r="GY621" t="s">
        <v>261</v>
      </c>
      <c r="GZ621" t="s">
        <v>353</v>
      </c>
      <c r="HB621" t="s">
        <v>238</v>
      </c>
      <c r="HC621" t="s">
        <v>264</v>
      </c>
      <c r="HE621" t="s">
        <v>264</v>
      </c>
      <c r="HF621" t="s">
        <v>238</v>
      </c>
      <c r="HG621" t="s">
        <v>308</v>
      </c>
      <c r="HH621" t="s">
        <v>288</v>
      </c>
      <c r="HI621" t="s">
        <v>289</v>
      </c>
      <c r="HJ621" t="s">
        <v>376</v>
      </c>
      <c r="HK621">
        <v>40</v>
      </c>
      <c r="HL621">
        <v>7</v>
      </c>
      <c r="HM621" t="s">
        <v>269</v>
      </c>
      <c r="HP621">
        <v>0</v>
      </c>
      <c r="HQ621">
        <v>0</v>
      </c>
      <c r="HR621" t="s">
        <v>3060</v>
      </c>
      <c r="HS621">
        <v>9.2899999999999996E-2</v>
      </c>
      <c r="HT621">
        <v>5.1200000000000002E-2</v>
      </c>
      <c r="HU621">
        <v>0.73809999999999998</v>
      </c>
      <c r="HW621" s="3">
        <f t="shared" si="54"/>
        <v>43038</v>
      </c>
      <c r="HX621" s="3">
        <f t="shared" si="55"/>
        <v>43038</v>
      </c>
      <c r="HY621" s="3">
        <f t="shared" si="56"/>
        <v>43038</v>
      </c>
      <c r="HZ621" s="4">
        <f t="shared" si="57"/>
        <v>0.69457175925925929</v>
      </c>
      <c r="IA621" s="5">
        <f t="shared" si="58"/>
        <v>0.71197916666666661</v>
      </c>
      <c r="IB621" s="5">
        <f t="shared" si="59"/>
        <v>0.71199074074074076</v>
      </c>
    </row>
    <row r="622" spans="1:236" x14ac:dyDescent="0.3">
      <c r="A622" s="3">
        <v>43038.701192129629</v>
      </c>
      <c r="B622" s="3">
        <v>43038.716087962966</v>
      </c>
      <c r="C622" t="s">
        <v>230</v>
      </c>
      <c r="D622" t="s">
        <v>544</v>
      </c>
      <c r="E622">
        <v>100</v>
      </c>
      <c r="F622">
        <v>1286</v>
      </c>
      <c r="G622" t="b">
        <v>1</v>
      </c>
      <c r="H622" s="3">
        <v>43038.716087962966</v>
      </c>
      <c r="I622" t="s">
        <v>2412</v>
      </c>
      <c r="N622">
        <v>33.509094238281001</v>
      </c>
      <c r="O622">
        <v>-112.02649688721</v>
      </c>
      <c r="P622" t="s">
        <v>546</v>
      </c>
      <c r="Q622" t="s">
        <v>237</v>
      </c>
      <c r="R622" t="s">
        <v>238</v>
      </c>
      <c r="S622" t="s">
        <v>306</v>
      </c>
      <c r="U622">
        <v>2</v>
      </c>
      <c r="V622">
        <v>1</v>
      </c>
      <c r="W622" t="s">
        <v>382</v>
      </c>
      <c r="X622" t="s">
        <v>242</v>
      </c>
      <c r="Y622" t="s">
        <v>243</v>
      </c>
      <c r="Z622" t="s">
        <v>243</v>
      </c>
      <c r="AA622" t="s">
        <v>243</v>
      </c>
      <c r="AB622" t="s">
        <v>243</v>
      </c>
      <c r="AC622" t="s">
        <v>242</v>
      </c>
      <c r="AD622" t="s">
        <v>243</v>
      </c>
      <c r="AE622" t="s">
        <v>243</v>
      </c>
      <c r="AF622" t="s">
        <v>242</v>
      </c>
      <c r="AG622" t="s">
        <v>242</v>
      </c>
      <c r="AH622" t="s">
        <v>241</v>
      </c>
      <c r="AI622" t="s">
        <v>243</v>
      </c>
      <c r="AJ622" t="s">
        <v>243</v>
      </c>
      <c r="AK622" t="s">
        <v>242</v>
      </c>
      <c r="AL622" t="s">
        <v>242</v>
      </c>
      <c r="AM622" t="s">
        <v>243</v>
      </c>
      <c r="AN622" t="s">
        <v>245</v>
      </c>
      <c r="AP622" t="s">
        <v>245</v>
      </c>
      <c r="AQ622" t="s">
        <v>241</v>
      </c>
      <c r="AT622" t="s">
        <v>242</v>
      </c>
      <c r="AU622" t="s">
        <v>242</v>
      </c>
      <c r="AV622" t="s">
        <v>245</v>
      </c>
      <c r="AW622" t="s">
        <v>245</v>
      </c>
      <c r="AX622" t="s">
        <v>245</v>
      </c>
      <c r="AY622" t="s">
        <v>242</v>
      </c>
      <c r="AZ622" t="s">
        <v>245</v>
      </c>
      <c r="BA622" t="s">
        <v>245</v>
      </c>
      <c r="BB622" t="s">
        <v>242</v>
      </c>
      <c r="BC622" t="s">
        <v>245</v>
      </c>
      <c r="BD622" t="s">
        <v>245</v>
      </c>
      <c r="BE622" t="s">
        <v>245</v>
      </c>
      <c r="BF622" t="s">
        <v>245</v>
      </c>
      <c r="BT622" t="s">
        <v>243</v>
      </c>
      <c r="BU622" t="s">
        <v>243</v>
      </c>
      <c r="BV622" t="s">
        <v>243</v>
      </c>
      <c r="BW622" t="s">
        <v>243</v>
      </c>
      <c r="BX622" t="s">
        <v>243</v>
      </c>
      <c r="BY622" t="s">
        <v>243</v>
      </c>
      <c r="BZ622" t="s">
        <v>243</v>
      </c>
      <c r="CA622" t="s">
        <v>243</v>
      </c>
      <c r="CB622" t="s">
        <v>243</v>
      </c>
      <c r="CC622" t="s">
        <v>243</v>
      </c>
      <c r="CD622" t="s">
        <v>242</v>
      </c>
      <c r="CE622" t="s">
        <v>242</v>
      </c>
      <c r="CF622" t="s">
        <v>245</v>
      </c>
      <c r="CG622" t="s">
        <v>279</v>
      </c>
      <c r="CH622" t="s">
        <v>279</v>
      </c>
      <c r="CI622" t="s">
        <v>245</v>
      </c>
      <c r="CJ622" t="s">
        <v>242</v>
      </c>
      <c r="CK622" t="s">
        <v>245</v>
      </c>
      <c r="CL622" t="s">
        <v>245</v>
      </c>
      <c r="CM622" t="s">
        <v>245</v>
      </c>
      <c r="CN622" t="s">
        <v>242</v>
      </c>
      <c r="CO622" t="s">
        <v>242</v>
      </c>
      <c r="CP622" t="s">
        <v>243</v>
      </c>
      <c r="CQ622" t="s">
        <v>245</v>
      </c>
      <c r="CR622" t="s">
        <v>243</v>
      </c>
      <c r="CS622" t="s">
        <v>242</v>
      </c>
      <c r="CT622" t="s">
        <v>245</v>
      </c>
      <c r="CU622" t="s">
        <v>241</v>
      </c>
      <c r="CV622" t="s">
        <v>242</v>
      </c>
      <c r="CW622" t="s">
        <v>243</v>
      </c>
      <c r="DJ622" t="s">
        <v>280</v>
      </c>
      <c r="DK622" t="s">
        <v>280</v>
      </c>
      <c r="DL622" t="s">
        <v>248</v>
      </c>
      <c r="DM622" t="s">
        <v>282</v>
      </c>
      <c r="DN622" t="s">
        <v>283</v>
      </c>
      <c r="DO622" t="s">
        <v>283</v>
      </c>
      <c r="DQ622" t="s">
        <v>252</v>
      </c>
      <c r="DS622" t="s">
        <v>252</v>
      </c>
      <c r="DT622" t="s">
        <v>252</v>
      </c>
      <c r="DU622" t="s">
        <v>298</v>
      </c>
      <c r="DV622" t="s">
        <v>252</v>
      </c>
      <c r="DX622" t="s">
        <v>252</v>
      </c>
      <c r="ED622" t="s">
        <v>299</v>
      </c>
      <c r="EE622" t="s">
        <v>334</v>
      </c>
      <c r="EF622">
        <v>60</v>
      </c>
      <c r="EG622">
        <v>55</v>
      </c>
      <c r="EH622">
        <v>50</v>
      </c>
      <c r="EI622">
        <v>5</v>
      </c>
      <c r="EJ622">
        <v>85</v>
      </c>
      <c r="EK622">
        <v>100</v>
      </c>
      <c r="EM622">
        <v>30</v>
      </c>
      <c r="EN622">
        <v>40</v>
      </c>
      <c r="EO622">
        <v>30</v>
      </c>
      <c r="EP622">
        <v>70</v>
      </c>
      <c r="ES622" t="s">
        <v>260</v>
      </c>
      <c r="ET622" t="s">
        <v>242</v>
      </c>
      <c r="EY622" t="s">
        <v>242</v>
      </c>
      <c r="GY622" t="s">
        <v>261</v>
      </c>
      <c r="GZ622" t="s">
        <v>262</v>
      </c>
      <c r="HA622" t="s">
        <v>263</v>
      </c>
      <c r="HB622" t="s">
        <v>238</v>
      </c>
      <c r="HC622" t="s">
        <v>286</v>
      </c>
      <c r="HD622" t="s">
        <v>264</v>
      </c>
      <c r="HE622" t="s">
        <v>264</v>
      </c>
      <c r="HF622" t="s">
        <v>238</v>
      </c>
      <c r="HI622" t="s">
        <v>309</v>
      </c>
      <c r="HJ622" t="s">
        <v>376</v>
      </c>
      <c r="HK622">
        <v>36</v>
      </c>
      <c r="HL622">
        <v>14</v>
      </c>
      <c r="HM622" t="s">
        <v>269</v>
      </c>
      <c r="HO622" t="s">
        <v>270</v>
      </c>
      <c r="HP622">
        <v>0</v>
      </c>
      <c r="HQ622">
        <v>0</v>
      </c>
      <c r="HR622" t="s">
        <v>3062</v>
      </c>
      <c r="HW622" s="3">
        <f t="shared" si="54"/>
        <v>43038</v>
      </c>
      <c r="HX622" s="3">
        <f t="shared" si="55"/>
        <v>43038</v>
      </c>
      <c r="HY622" s="3">
        <f t="shared" si="56"/>
        <v>43038</v>
      </c>
      <c r="HZ622" s="4">
        <f t="shared" si="57"/>
        <v>0.70119212962962962</v>
      </c>
      <c r="IA622" s="5">
        <f t="shared" si="58"/>
        <v>0.71608796296296295</v>
      </c>
      <c r="IB622" s="5">
        <f t="shared" si="59"/>
        <v>0.71608796296296295</v>
      </c>
    </row>
    <row r="623" spans="1:236" x14ac:dyDescent="0.3">
      <c r="A623" s="3">
        <v>43038.70820601852</v>
      </c>
      <c r="B623" s="3">
        <v>43038.723657407405</v>
      </c>
      <c r="C623" t="s">
        <v>230</v>
      </c>
      <c r="D623" t="s">
        <v>625</v>
      </c>
      <c r="E623">
        <v>100</v>
      </c>
      <c r="F623">
        <v>1334</v>
      </c>
      <c r="G623" t="b">
        <v>1</v>
      </c>
      <c r="H623" s="3">
        <v>43038.723668981482</v>
      </c>
      <c r="I623" t="s">
        <v>2413</v>
      </c>
      <c r="J623" t="s">
        <v>2414</v>
      </c>
      <c r="K623" t="s">
        <v>2415</v>
      </c>
      <c r="L623" t="s">
        <v>2416</v>
      </c>
      <c r="N623">
        <v>40.648498535156001</v>
      </c>
      <c r="O623">
        <v>-73.933898925780994</v>
      </c>
      <c r="P623" t="s">
        <v>236</v>
      </c>
      <c r="Q623" t="s">
        <v>237</v>
      </c>
      <c r="R623" t="s">
        <v>238</v>
      </c>
      <c r="S623" t="s">
        <v>239</v>
      </c>
      <c r="U623">
        <v>3</v>
      </c>
      <c r="V623">
        <v>9</v>
      </c>
      <c r="W623" t="s">
        <v>240</v>
      </c>
      <c r="X623" t="s">
        <v>241</v>
      </c>
      <c r="Y623" t="s">
        <v>245</v>
      </c>
      <c r="Z623" t="s">
        <v>245</v>
      </c>
      <c r="AA623" t="s">
        <v>242</v>
      </c>
      <c r="AB623" t="s">
        <v>241</v>
      </c>
      <c r="AC623" t="s">
        <v>243</v>
      </c>
      <c r="AD623" t="s">
        <v>243</v>
      </c>
      <c r="AE623" t="s">
        <v>243</v>
      </c>
      <c r="AF623" t="s">
        <v>245</v>
      </c>
      <c r="AG623" t="s">
        <v>243</v>
      </c>
      <c r="AH623" t="s">
        <v>242</v>
      </c>
      <c r="AI623" t="s">
        <v>245</v>
      </c>
      <c r="AJ623" t="s">
        <v>243</v>
      </c>
      <c r="AK623" t="s">
        <v>243</v>
      </c>
      <c r="AL623" t="s">
        <v>245</v>
      </c>
      <c r="AM623" t="s">
        <v>245</v>
      </c>
      <c r="AN623" t="s">
        <v>245</v>
      </c>
      <c r="AO623" t="s">
        <v>242</v>
      </c>
      <c r="AP623" t="s">
        <v>242</v>
      </c>
      <c r="AQ623" t="s">
        <v>242</v>
      </c>
      <c r="AR623" t="s">
        <v>245</v>
      </c>
      <c r="AS623" t="s">
        <v>242</v>
      </c>
      <c r="AT623" t="s">
        <v>242</v>
      </c>
      <c r="AU623" t="s">
        <v>243</v>
      </c>
      <c r="AV623" t="s">
        <v>243</v>
      </c>
      <c r="AW623" t="s">
        <v>243</v>
      </c>
      <c r="AX623" t="s">
        <v>243</v>
      </c>
      <c r="AY623" t="s">
        <v>243</v>
      </c>
      <c r="AZ623" t="s">
        <v>242</v>
      </c>
      <c r="BA623" t="s">
        <v>242</v>
      </c>
      <c r="BB623" t="s">
        <v>242</v>
      </c>
      <c r="BC623" t="s">
        <v>242</v>
      </c>
      <c r="BD623" t="s">
        <v>242</v>
      </c>
      <c r="BE623" t="s">
        <v>243</v>
      </c>
      <c r="BF623" t="s">
        <v>243</v>
      </c>
      <c r="BG623" t="s">
        <v>317</v>
      </c>
      <c r="BH623" t="s">
        <v>317</v>
      </c>
      <c r="BI623" t="s">
        <v>242</v>
      </c>
      <c r="BJ623" t="s">
        <v>242</v>
      </c>
      <c r="BK623" t="s">
        <v>243</v>
      </c>
      <c r="BL623" t="s">
        <v>242</v>
      </c>
      <c r="BM623" t="s">
        <v>242</v>
      </c>
      <c r="BN623" t="s">
        <v>317</v>
      </c>
      <c r="BO623" t="s">
        <v>242</v>
      </c>
      <c r="BP623" t="s">
        <v>242</v>
      </c>
      <c r="BQ623" t="s">
        <v>242</v>
      </c>
      <c r="BR623" t="s">
        <v>242</v>
      </c>
      <c r="BS623" t="s">
        <v>242</v>
      </c>
      <c r="BT623" t="s">
        <v>242</v>
      </c>
      <c r="BU623" t="s">
        <v>242</v>
      </c>
      <c r="BV623" t="s">
        <v>242</v>
      </c>
      <c r="BW623" t="s">
        <v>242</v>
      </c>
      <c r="BX623" t="s">
        <v>242</v>
      </c>
      <c r="BY623" t="s">
        <v>242</v>
      </c>
      <c r="BZ623" t="s">
        <v>242</v>
      </c>
      <c r="CA623" t="s">
        <v>242</v>
      </c>
      <c r="CB623" t="s">
        <v>242</v>
      </c>
      <c r="CC623" t="s">
        <v>242</v>
      </c>
      <c r="CD623" t="s">
        <v>245</v>
      </c>
      <c r="CE623" t="s">
        <v>242</v>
      </c>
      <c r="CF623" t="s">
        <v>242</v>
      </c>
      <c r="CG623" t="s">
        <v>245</v>
      </c>
      <c r="CH623" t="s">
        <v>245</v>
      </c>
      <c r="CI623" t="s">
        <v>242</v>
      </c>
      <c r="CJ623" t="s">
        <v>242</v>
      </c>
      <c r="CK623" t="s">
        <v>242</v>
      </c>
      <c r="CL623" t="s">
        <v>242</v>
      </c>
      <c r="CM623" t="s">
        <v>242</v>
      </c>
      <c r="CN623" t="s">
        <v>242</v>
      </c>
      <c r="CO623" t="s">
        <v>242</v>
      </c>
      <c r="CP623" t="s">
        <v>242</v>
      </c>
      <c r="CQ623" t="s">
        <v>242</v>
      </c>
      <c r="CR623" t="s">
        <v>242</v>
      </c>
      <c r="CS623" t="s">
        <v>242</v>
      </c>
      <c r="CT623" t="s">
        <v>242</v>
      </c>
      <c r="CU623" t="s">
        <v>242</v>
      </c>
      <c r="CV623" t="s">
        <v>242</v>
      </c>
      <c r="CW623" t="s">
        <v>242</v>
      </c>
      <c r="CX623" t="s">
        <v>241</v>
      </c>
      <c r="CY623" t="s">
        <v>241</v>
      </c>
      <c r="CZ623" t="s">
        <v>278</v>
      </c>
      <c r="DA623" t="s">
        <v>241</v>
      </c>
      <c r="DB623" t="s">
        <v>241</v>
      </c>
      <c r="DC623" t="s">
        <v>241</v>
      </c>
      <c r="DD623" t="s">
        <v>241</v>
      </c>
      <c r="DE623" t="s">
        <v>241</v>
      </c>
      <c r="DF623" t="s">
        <v>241</v>
      </c>
      <c r="DG623" t="s">
        <v>241</v>
      </c>
      <c r="DH623" t="s">
        <v>278</v>
      </c>
      <c r="DI623" t="s">
        <v>278</v>
      </c>
      <c r="DJ623" t="s">
        <v>246</v>
      </c>
      <c r="DK623" t="s">
        <v>246</v>
      </c>
      <c r="DL623" t="s">
        <v>248</v>
      </c>
      <c r="DM623" t="s">
        <v>249</v>
      </c>
      <c r="DN623" t="s">
        <v>283</v>
      </c>
      <c r="DO623" t="s">
        <v>283</v>
      </c>
      <c r="DP623" t="s">
        <v>297</v>
      </c>
      <c r="DQ623" t="s">
        <v>285</v>
      </c>
      <c r="DR623" t="s">
        <v>252</v>
      </c>
      <c r="DS623" t="s">
        <v>252</v>
      </c>
      <c r="DT623" t="s">
        <v>252</v>
      </c>
      <c r="DU623" t="s">
        <v>253</v>
      </c>
      <c r="DV623" t="s">
        <v>253</v>
      </c>
      <c r="DW623" t="s">
        <v>253</v>
      </c>
      <c r="DX623" t="s">
        <v>252</v>
      </c>
      <c r="DY623" t="s">
        <v>253</v>
      </c>
      <c r="DZ623" t="s">
        <v>254</v>
      </c>
      <c r="EA623" t="s">
        <v>285</v>
      </c>
      <c r="EB623" t="s">
        <v>255</v>
      </c>
      <c r="EC623" t="s">
        <v>254</v>
      </c>
      <c r="ED623" t="s">
        <v>256</v>
      </c>
      <c r="EE623" t="s">
        <v>319</v>
      </c>
      <c r="EF623">
        <v>2</v>
      </c>
      <c r="EG623">
        <v>52</v>
      </c>
      <c r="EH623">
        <v>36</v>
      </c>
      <c r="EI623">
        <v>17</v>
      </c>
      <c r="EJ623">
        <v>60</v>
      </c>
      <c r="EK623">
        <v>59</v>
      </c>
      <c r="EL623">
        <v>33</v>
      </c>
      <c r="EM623">
        <v>90</v>
      </c>
      <c r="EN623">
        <v>38</v>
      </c>
      <c r="EO623">
        <v>6</v>
      </c>
      <c r="EP623">
        <v>25</v>
      </c>
      <c r="EQ623">
        <v>10</v>
      </c>
      <c r="ER623">
        <v>65</v>
      </c>
      <c r="ES623" t="s">
        <v>242</v>
      </c>
      <c r="ET623" t="s">
        <v>241</v>
      </c>
      <c r="EU623" t="s">
        <v>242</v>
      </c>
      <c r="EV623" t="s">
        <v>242</v>
      </c>
      <c r="EW623" t="s">
        <v>241</v>
      </c>
      <c r="EX623" t="s">
        <v>241</v>
      </c>
      <c r="EY623" t="s">
        <v>241</v>
      </c>
      <c r="EZ623" t="s">
        <v>258</v>
      </c>
      <c r="FA623" t="s">
        <v>242</v>
      </c>
      <c r="FB623" t="s">
        <v>259</v>
      </c>
      <c r="FC623" t="s">
        <v>242</v>
      </c>
      <c r="FD623" t="s">
        <v>242</v>
      </c>
      <c r="FE623" t="s">
        <v>242</v>
      </c>
      <c r="FF623" t="s">
        <v>242</v>
      </c>
      <c r="FG623" t="s">
        <v>259</v>
      </c>
      <c r="FH623" t="s">
        <v>258</v>
      </c>
      <c r="FI623" t="s">
        <v>242</v>
      </c>
      <c r="FJ623" t="s">
        <v>242</v>
      </c>
      <c r="FK623" t="s">
        <v>241</v>
      </c>
      <c r="FL623" t="s">
        <v>242</v>
      </c>
      <c r="FM623" t="s">
        <v>241</v>
      </c>
      <c r="FN623" t="s">
        <v>241</v>
      </c>
      <c r="FO623" t="s">
        <v>241</v>
      </c>
      <c r="FP623" t="s">
        <v>241</v>
      </c>
      <c r="FQ623" t="s">
        <v>242</v>
      </c>
      <c r="FR623" t="s">
        <v>242</v>
      </c>
      <c r="FS623" t="s">
        <v>242</v>
      </c>
      <c r="FT623" t="s">
        <v>242</v>
      </c>
      <c r="FU623" t="s">
        <v>242</v>
      </c>
      <c r="FV623" t="s">
        <v>242</v>
      </c>
      <c r="FW623" t="s">
        <v>242</v>
      </c>
      <c r="FX623" t="s">
        <v>242</v>
      </c>
      <c r="FY623" t="s">
        <v>242</v>
      </c>
      <c r="FZ623" t="s">
        <v>242</v>
      </c>
      <c r="GC623" t="s">
        <v>242</v>
      </c>
      <c r="GD623" t="s">
        <v>242</v>
      </c>
      <c r="GE623" t="s">
        <v>258</v>
      </c>
      <c r="GF623" t="s">
        <v>241</v>
      </c>
      <c r="GG623" t="s">
        <v>258</v>
      </c>
      <c r="GH623" t="s">
        <v>242</v>
      </c>
      <c r="GI623" t="s">
        <v>242</v>
      </c>
      <c r="GJ623" t="s">
        <v>258</v>
      </c>
      <c r="GK623" t="s">
        <v>242</v>
      </c>
      <c r="GL623" t="s">
        <v>242</v>
      </c>
      <c r="GN623" t="s">
        <v>242</v>
      </c>
      <c r="GO623" t="s">
        <v>241</v>
      </c>
      <c r="GP623" t="s">
        <v>258</v>
      </c>
      <c r="GQ623" t="s">
        <v>242</v>
      </c>
      <c r="GR623" t="s">
        <v>241</v>
      </c>
      <c r="GS623" t="s">
        <v>242</v>
      </c>
      <c r="GT623" t="s">
        <v>241</v>
      </c>
      <c r="GU623" t="s">
        <v>242</v>
      </c>
      <c r="GV623" t="s">
        <v>242</v>
      </c>
      <c r="GW623" t="s">
        <v>242</v>
      </c>
      <c r="GX623" t="s">
        <v>242</v>
      </c>
      <c r="GY623" t="s">
        <v>320</v>
      </c>
      <c r="GZ623" t="s">
        <v>262</v>
      </c>
      <c r="HA623" t="s">
        <v>321</v>
      </c>
      <c r="HB623" t="s">
        <v>238</v>
      </c>
      <c r="HC623" t="s">
        <v>264</v>
      </c>
      <c r="HE623" t="s">
        <v>238</v>
      </c>
      <c r="HF623" t="s">
        <v>238</v>
      </c>
      <c r="HG623" t="s">
        <v>265</v>
      </c>
      <c r="HH623" t="s">
        <v>288</v>
      </c>
      <c r="HI623" t="s">
        <v>289</v>
      </c>
      <c r="HJ623" t="s">
        <v>376</v>
      </c>
      <c r="HK623">
        <v>37.5</v>
      </c>
      <c r="HL623">
        <v>5</v>
      </c>
      <c r="HM623" t="s">
        <v>269</v>
      </c>
      <c r="HO623" t="s">
        <v>270</v>
      </c>
      <c r="HP623">
        <v>0</v>
      </c>
      <c r="HQ623">
        <v>1</v>
      </c>
      <c r="HR623" t="s">
        <v>3060</v>
      </c>
      <c r="HS623">
        <v>0.2389</v>
      </c>
      <c r="HT623">
        <v>0.4662</v>
      </c>
      <c r="HU623">
        <v>0.1225</v>
      </c>
      <c r="HW623" s="3">
        <f t="shared" si="54"/>
        <v>43038</v>
      </c>
      <c r="HX623" s="3">
        <f t="shared" si="55"/>
        <v>43038</v>
      </c>
      <c r="HY623" s="3">
        <f t="shared" si="56"/>
        <v>43038</v>
      </c>
      <c r="HZ623" s="4">
        <f t="shared" si="57"/>
        <v>0.7082060185185185</v>
      </c>
      <c r="IA623" s="5">
        <f t="shared" si="58"/>
        <v>0.72365740740740747</v>
      </c>
      <c r="IB623" s="5">
        <f t="shared" si="59"/>
        <v>0.72366898148148151</v>
      </c>
    </row>
    <row r="624" spans="1:236" x14ac:dyDescent="0.3">
      <c r="A624" s="3">
        <v>43001.786446759259</v>
      </c>
      <c r="B624" s="3">
        <v>43008.806875000002</v>
      </c>
      <c r="C624" t="s">
        <v>230</v>
      </c>
      <c r="D624" t="s">
        <v>680</v>
      </c>
      <c r="E624">
        <v>9</v>
      </c>
      <c r="F624">
        <v>606565</v>
      </c>
      <c r="G624" t="b">
        <v>0</v>
      </c>
      <c r="H624" s="3">
        <v>43038.807025462964</v>
      </c>
      <c r="I624" t="s">
        <v>2417</v>
      </c>
      <c r="J624" t="s">
        <v>2418</v>
      </c>
      <c r="K624" t="s">
        <v>2419</v>
      </c>
      <c r="L624" t="s">
        <v>2420</v>
      </c>
      <c r="P624" t="s">
        <v>236</v>
      </c>
      <c r="Q624" t="s">
        <v>237</v>
      </c>
      <c r="R624" t="s">
        <v>238</v>
      </c>
      <c r="S624" t="s">
        <v>239</v>
      </c>
      <c r="U624">
        <v>10</v>
      </c>
      <c r="V624">
        <v>10</v>
      </c>
      <c r="W624" t="s">
        <v>702</v>
      </c>
      <c r="HS624">
        <v>9.2899999999999996E-2</v>
      </c>
      <c r="HT624">
        <v>3.7699999999999997E-2</v>
      </c>
      <c r="HU624">
        <v>0.93579999999999997</v>
      </c>
      <c r="HW624" s="3">
        <f t="shared" si="54"/>
        <v>43001</v>
      </c>
      <c r="HX624" s="3">
        <f t="shared" si="55"/>
        <v>43008</v>
      </c>
      <c r="HY624" s="3">
        <f t="shared" si="56"/>
        <v>43038</v>
      </c>
      <c r="HZ624" s="4">
        <f t="shared" si="57"/>
        <v>0.78644675925925922</v>
      </c>
      <c r="IA624" s="5">
        <f t="shared" si="58"/>
        <v>0.8068749999999999</v>
      </c>
      <c r="IB624" s="5">
        <f t="shared" si="59"/>
        <v>0.80702546296296296</v>
      </c>
    </row>
    <row r="625" spans="1:236" x14ac:dyDescent="0.3">
      <c r="A625" s="3">
        <v>43033.002916666665</v>
      </c>
      <c r="B625" s="3">
        <v>43039.018078703702</v>
      </c>
      <c r="C625" t="s">
        <v>230</v>
      </c>
      <c r="D625" t="s">
        <v>544</v>
      </c>
      <c r="E625">
        <v>100</v>
      </c>
      <c r="F625">
        <v>519710</v>
      </c>
      <c r="G625" t="b">
        <v>1</v>
      </c>
      <c r="H625" s="3">
        <v>43039.018090277779</v>
      </c>
      <c r="I625" t="s">
        <v>2421</v>
      </c>
      <c r="N625">
        <v>33.509094238281001</v>
      </c>
      <c r="O625">
        <v>-112.02649688721</v>
      </c>
      <c r="P625" t="s">
        <v>546</v>
      </c>
      <c r="Q625" t="s">
        <v>237</v>
      </c>
      <c r="R625" t="s">
        <v>238</v>
      </c>
      <c r="S625" t="s">
        <v>306</v>
      </c>
      <c r="U625" t="s">
        <v>624</v>
      </c>
      <c r="V625" t="s">
        <v>341</v>
      </c>
      <c r="W625" t="s">
        <v>382</v>
      </c>
      <c r="X625" t="s">
        <v>245</v>
      </c>
      <c r="Y625" t="s">
        <v>242</v>
      </c>
      <c r="Z625" t="s">
        <v>243</v>
      </c>
      <c r="AA625" t="s">
        <v>241</v>
      </c>
      <c r="AB625" t="s">
        <v>242</v>
      </c>
      <c r="AC625" t="s">
        <v>243</v>
      </c>
      <c r="AD625" t="s">
        <v>243</v>
      </c>
      <c r="AE625" t="s">
        <v>243</v>
      </c>
      <c r="AF625" t="s">
        <v>243</v>
      </c>
      <c r="AG625" t="s">
        <v>243</v>
      </c>
      <c r="AH625" t="s">
        <v>242</v>
      </c>
      <c r="AI625" t="s">
        <v>243</v>
      </c>
      <c r="AJ625" t="s">
        <v>243</v>
      </c>
      <c r="AK625" t="s">
        <v>242</v>
      </c>
      <c r="AL625" t="s">
        <v>242</v>
      </c>
      <c r="AM625" t="s">
        <v>245</v>
      </c>
      <c r="AN625" t="s">
        <v>242</v>
      </c>
      <c r="AO625" t="s">
        <v>242</v>
      </c>
      <c r="AP625" t="s">
        <v>242</v>
      </c>
      <c r="AQ625" t="s">
        <v>242</v>
      </c>
      <c r="AR625" t="s">
        <v>242</v>
      </c>
      <c r="AS625" t="s">
        <v>242</v>
      </c>
      <c r="AT625" t="s">
        <v>243</v>
      </c>
      <c r="AU625" t="s">
        <v>243</v>
      </c>
      <c r="AV625" t="s">
        <v>243</v>
      </c>
      <c r="AW625" t="s">
        <v>243</v>
      </c>
      <c r="AX625" t="s">
        <v>243</v>
      </c>
      <c r="AY625" t="s">
        <v>243</v>
      </c>
      <c r="AZ625" t="s">
        <v>243</v>
      </c>
      <c r="BA625" t="s">
        <v>243</v>
      </c>
      <c r="BB625" t="s">
        <v>243</v>
      </c>
      <c r="BC625" t="s">
        <v>243</v>
      </c>
      <c r="BD625" t="s">
        <v>243</v>
      </c>
      <c r="BE625" t="s">
        <v>243</v>
      </c>
      <c r="BF625" t="s">
        <v>243</v>
      </c>
      <c r="BG625" t="s">
        <v>242</v>
      </c>
      <c r="BH625" t="s">
        <v>243</v>
      </c>
      <c r="BI625" t="s">
        <v>243</v>
      </c>
      <c r="BJ625" t="s">
        <v>243</v>
      </c>
      <c r="BK625" t="s">
        <v>243</v>
      </c>
      <c r="BL625" t="s">
        <v>243</v>
      </c>
      <c r="BM625" t="s">
        <v>243</v>
      </c>
      <c r="BN625" t="s">
        <v>243</v>
      </c>
      <c r="BO625" t="s">
        <v>243</v>
      </c>
      <c r="BP625" t="s">
        <v>243</v>
      </c>
      <c r="BQ625" t="s">
        <v>242</v>
      </c>
      <c r="BR625" t="s">
        <v>243</v>
      </c>
      <c r="BS625" t="s">
        <v>243</v>
      </c>
      <c r="BT625" t="s">
        <v>243</v>
      </c>
      <c r="BU625" t="s">
        <v>243</v>
      </c>
      <c r="BV625" t="s">
        <v>243</v>
      </c>
      <c r="BW625" t="s">
        <v>243</v>
      </c>
      <c r="BX625" t="s">
        <v>243</v>
      </c>
      <c r="BY625" t="s">
        <v>243</v>
      </c>
      <c r="BZ625" t="s">
        <v>243</v>
      </c>
      <c r="CA625" t="s">
        <v>243</v>
      </c>
      <c r="CB625" t="s">
        <v>242</v>
      </c>
      <c r="CC625" t="s">
        <v>242</v>
      </c>
      <c r="CD625" t="s">
        <v>243</v>
      </c>
      <c r="CE625" t="s">
        <v>243</v>
      </c>
      <c r="CF625" t="s">
        <v>242</v>
      </c>
      <c r="CG625" t="s">
        <v>241</v>
      </c>
      <c r="CH625" t="s">
        <v>241</v>
      </c>
      <c r="CI625" t="s">
        <v>241</v>
      </c>
      <c r="CJ625" t="s">
        <v>242</v>
      </c>
      <c r="CK625" t="s">
        <v>241</v>
      </c>
      <c r="CL625" t="s">
        <v>242</v>
      </c>
      <c r="CM625" t="s">
        <v>242</v>
      </c>
      <c r="CN625" t="s">
        <v>242</v>
      </c>
      <c r="CO625" t="s">
        <v>241</v>
      </c>
      <c r="CP625" t="s">
        <v>242</v>
      </c>
      <c r="CQ625" t="s">
        <v>242</v>
      </c>
      <c r="CR625" t="s">
        <v>242</v>
      </c>
      <c r="CS625" t="s">
        <v>242</v>
      </c>
      <c r="CT625" t="s">
        <v>242</v>
      </c>
      <c r="CU625" t="s">
        <v>242</v>
      </c>
      <c r="CV625" t="s">
        <v>242</v>
      </c>
      <c r="CW625" t="s">
        <v>242</v>
      </c>
      <c r="CX625" t="s">
        <v>279</v>
      </c>
      <c r="CY625" t="s">
        <v>279</v>
      </c>
      <c r="CZ625" t="s">
        <v>279</v>
      </c>
      <c r="DA625" t="s">
        <v>279</v>
      </c>
      <c r="DB625" t="s">
        <v>279</v>
      </c>
      <c r="DC625" t="s">
        <v>279</v>
      </c>
      <c r="DD625" t="s">
        <v>279</v>
      </c>
      <c r="DE625" t="s">
        <v>279</v>
      </c>
      <c r="DF625" t="s">
        <v>279</v>
      </c>
      <c r="DG625" t="s">
        <v>243</v>
      </c>
      <c r="DH625" t="s">
        <v>279</v>
      </c>
      <c r="DI625" t="s">
        <v>241</v>
      </c>
      <c r="DJ625" t="s">
        <v>280</v>
      </c>
      <c r="DK625" t="s">
        <v>280</v>
      </c>
      <c r="DL625" t="s">
        <v>248</v>
      </c>
      <c r="DM625" t="s">
        <v>249</v>
      </c>
      <c r="DN625" t="s">
        <v>283</v>
      </c>
      <c r="DO625" t="s">
        <v>283</v>
      </c>
      <c r="DP625" t="s">
        <v>329</v>
      </c>
      <c r="DQ625" t="s">
        <v>252</v>
      </c>
      <c r="DR625" t="s">
        <v>252</v>
      </c>
      <c r="DS625" t="s">
        <v>252</v>
      </c>
      <c r="DT625" t="s">
        <v>252</v>
      </c>
      <c r="DU625" t="s">
        <v>298</v>
      </c>
      <c r="DV625" t="s">
        <v>252</v>
      </c>
      <c r="DW625" t="s">
        <v>252</v>
      </c>
      <c r="DX625" t="s">
        <v>252</v>
      </c>
      <c r="DY625" t="s">
        <v>252</v>
      </c>
      <c r="DZ625" t="s">
        <v>252</v>
      </c>
      <c r="EA625" t="s">
        <v>285</v>
      </c>
      <c r="EB625" t="s">
        <v>285</v>
      </c>
      <c r="EC625" t="s">
        <v>252</v>
      </c>
      <c r="ED625" t="s">
        <v>299</v>
      </c>
      <c r="EE625" t="s">
        <v>319</v>
      </c>
      <c r="EF625">
        <v>17</v>
      </c>
      <c r="EG625">
        <v>8</v>
      </c>
      <c r="GY625" t="s">
        <v>261</v>
      </c>
      <c r="GZ625" t="s">
        <v>262</v>
      </c>
      <c r="HA625" t="s">
        <v>493</v>
      </c>
      <c r="HB625" t="s">
        <v>238</v>
      </c>
      <c r="HC625" t="s">
        <v>286</v>
      </c>
      <c r="HD625" t="s">
        <v>264</v>
      </c>
      <c r="HE625" t="s">
        <v>264</v>
      </c>
      <c r="HG625" t="s">
        <v>265</v>
      </c>
      <c r="HI625" t="s">
        <v>309</v>
      </c>
      <c r="HJ625" t="s">
        <v>324</v>
      </c>
      <c r="HK625">
        <v>36</v>
      </c>
      <c r="HL625">
        <v>16</v>
      </c>
      <c r="HM625" t="s">
        <v>269</v>
      </c>
      <c r="HO625" t="s">
        <v>290</v>
      </c>
      <c r="HW625" s="3">
        <f t="shared" si="54"/>
        <v>43033</v>
      </c>
      <c r="HX625" s="3">
        <f t="shared" si="55"/>
        <v>43039</v>
      </c>
      <c r="HY625" s="3">
        <f t="shared" si="56"/>
        <v>43039</v>
      </c>
      <c r="HZ625" s="4">
        <f t="shared" si="57"/>
        <v>2.9166666666666668E-3</v>
      </c>
      <c r="IA625" s="5">
        <f t="shared" si="58"/>
        <v>1.8078703703703704E-2</v>
      </c>
      <c r="IB625" s="5">
        <f t="shared" si="59"/>
        <v>1.8090277777777778E-2</v>
      </c>
    </row>
    <row r="626" spans="1:236" x14ac:dyDescent="0.3">
      <c r="A626" s="3">
        <v>43039.022951388892</v>
      </c>
      <c r="B626" s="3">
        <v>43039.030324074076</v>
      </c>
      <c r="C626" t="s">
        <v>230</v>
      </c>
      <c r="D626" t="s">
        <v>544</v>
      </c>
      <c r="E626">
        <v>100</v>
      </c>
      <c r="F626">
        <v>637</v>
      </c>
      <c r="G626" t="b">
        <v>1</v>
      </c>
      <c r="H626" s="3">
        <v>43039.030335648145</v>
      </c>
      <c r="I626" t="s">
        <v>2422</v>
      </c>
      <c r="N626">
        <v>33.509094238281001</v>
      </c>
      <c r="O626">
        <v>-112.02649688721</v>
      </c>
      <c r="P626" t="s">
        <v>546</v>
      </c>
      <c r="Q626" t="s">
        <v>237</v>
      </c>
      <c r="R626" t="s">
        <v>238</v>
      </c>
      <c r="S626" t="s">
        <v>239</v>
      </c>
      <c r="U626">
        <v>10</v>
      </c>
      <c r="V626">
        <v>6</v>
      </c>
      <c r="W626" t="s">
        <v>382</v>
      </c>
      <c r="X626" t="s">
        <v>242</v>
      </c>
      <c r="Y626" t="s">
        <v>242</v>
      </c>
      <c r="Z626" t="s">
        <v>242</v>
      </c>
      <c r="AA626" t="s">
        <v>242</v>
      </c>
      <c r="AB626" t="s">
        <v>242</v>
      </c>
      <c r="AC626" t="s">
        <v>242</v>
      </c>
      <c r="AD626" t="s">
        <v>242</v>
      </c>
      <c r="AE626" t="s">
        <v>242</v>
      </c>
      <c r="AF626" t="s">
        <v>242</v>
      </c>
      <c r="AG626" t="s">
        <v>242</v>
      </c>
      <c r="AH626" t="s">
        <v>245</v>
      </c>
      <c r="AI626" t="s">
        <v>245</v>
      </c>
      <c r="AJ626" t="s">
        <v>242</v>
      </c>
      <c r="AK626" t="s">
        <v>242</v>
      </c>
      <c r="AL626" t="s">
        <v>245</v>
      </c>
      <c r="AM626" t="s">
        <v>245</v>
      </c>
      <c r="AN626" t="s">
        <v>245</v>
      </c>
      <c r="AO626" t="s">
        <v>242</v>
      </c>
      <c r="AP626" t="s">
        <v>242</v>
      </c>
      <c r="AQ626" t="s">
        <v>242</v>
      </c>
      <c r="AR626" t="s">
        <v>245</v>
      </c>
      <c r="AS626" t="s">
        <v>245</v>
      </c>
      <c r="AT626" t="s">
        <v>241</v>
      </c>
      <c r="AU626" t="s">
        <v>245</v>
      </c>
      <c r="AV626" t="s">
        <v>245</v>
      </c>
      <c r="AW626" t="s">
        <v>245</v>
      </c>
      <c r="AX626" t="s">
        <v>241</v>
      </c>
      <c r="AY626" t="s">
        <v>242</v>
      </c>
      <c r="AZ626" t="s">
        <v>242</v>
      </c>
      <c r="BA626" t="s">
        <v>241</v>
      </c>
      <c r="BB626" t="s">
        <v>242</v>
      </c>
      <c r="BC626" t="s">
        <v>242</v>
      </c>
      <c r="BD626" t="s">
        <v>242</v>
      </c>
      <c r="BE626" t="s">
        <v>242</v>
      </c>
      <c r="BF626" t="s">
        <v>242</v>
      </c>
      <c r="BG626" t="s">
        <v>242</v>
      </c>
      <c r="BH626" t="s">
        <v>242</v>
      </c>
      <c r="BI626" t="s">
        <v>242</v>
      </c>
      <c r="BJ626" t="s">
        <v>242</v>
      </c>
      <c r="BK626" t="s">
        <v>242</v>
      </c>
      <c r="BL626" t="s">
        <v>242</v>
      </c>
      <c r="BM626" t="s">
        <v>242</v>
      </c>
      <c r="BN626" t="s">
        <v>242</v>
      </c>
      <c r="BO626" t="s">
        <v>317</v>
      </c>
      <c r="BP626" t="s">
        <v>317</v>
      </c>
      <c r="BQ626" t="s">
        <v>242</v>
      </c>
      <c r="BR626" t="s">
        <v>242</v>
      </c>
      <c r="BS626" t="s">
        <v>317</v>
      </c>
      <c r="BT626" t="s">
        <v>242</v>
      </c>
      <c r="BU626" t="s">
        <v>242</v>
      </c>
      <c r="BV626" t="s">
        <v>242</v>
      </c>
      <c r="BW626" t="s">
        <v>242</v>
      </c>
      <c r="BX626" t="s">
        <v>242</v>
      </c>
      <c r="BY626" t="s">
        <v>241</v>
      </c>
      <c r="BZ626" t="s">
        <v>245</v>
      </c>
      <c r="CA626" t="s">
        <v>242</v>
      </c>
      <c r="CB626" t="s">
        <v>242</v>
      </c>
      <c r="CC626" t="s">
        <v>242</v>
      </c>
      <c r="CD626" t="s">
        <v>245</v>
      </c>
      <c r="CE626" t="s">
        <v>242</v>
      </c>
      <c r="CF626" t="s">
        <v>242</v>
      </c>
      <c r="CG626" t="s">
        <v>242</v>
      </c>
      <c r="CH626" t="s">
        <v>242</v>
      </c>
      <c r="CI626" t="s">
        <v>241</v>
      </c>
      <c r="CJ626" t="s">
        <v>242</v>
      </c>
      <c r="CK626" t="s">
        <v>242</v>
      </c>
      <c r="CL626" t="s">
        <v>242</v>
      </c>
      <c r="CM626" t="s">
        <v>242</v>
      </c>
      <c r="CN626" t="s">
        <v>245</v>
      </c>
      <c r="CO626" t="s">
        <v>242</v>
      </c>
      <c r="CP626" t="s">
        <v>242</v>
      </c>
      <c r="CQ626" t="s">
        <v>242</v>
      </c>
      <c r="CR626" t="s">
        <v>242</v>
      </c>
      <c r="CS626" t="s">
        <v>242</v>
      </c>
      <c r="CT626" t="s">
        <v>242</v>
      </c>
      <c r="CU626" t="s">
        <v>245</v>
      </c>
      <c r="CV626" t="s">
        <v>242</v>
      </c>
      <c r="CW626" t="s">
        <v>245</v>
      </c>
      <c r="CX626" t="s">
        <v>241</v>
      </c>
      <c r="CY626" t="s">
        <v>242</v>
      </c>
      <c r="CZ626" t="s">
        <v>242</v>
      </c>
      <c r="DA626" t="s">
        <v>241</v>
      </c>
      <c r="DB626" t="s">
        <v>241</v>
      </c>
      <c r="DC626" t="s">
        <v>241</v>
      </c>
      <c r="DD626" t="s">
        <v>241</v>
      </c>
      <c r="DE626" t="s">
        <v>241</v>
      </c>
      <c r="DF626" t="s">
        <v>241</v>
      </c>
      <c r="DG626" t="s">
        <v>241</v>
      </c>
      <c r="DH626" t="s">
        <v>241</v>
      </c>
      <c r="DI626" t="s">
        <v>241</v>
      </c>
      <c r="DJ626" t="s">
        <v>280</v>
      </c>
      <c r="DK626" t="s">
        <v>280</v>
      </c>
      <c r="DL626" t="s">
        <v>248</v>
      </c>
      <c r="DM626" t="s">
        <v>282</v>
      </c>
      <c r="DN626" t="s">
        <v>283</v>
      </c>
      <c r="DO626" t="s">
        <v>283</v>
      </c>
      <c r="DP626" t="s">
        <v>329</v>
      </c>
      <c r="DQ626" t="s">
        <v>252</v>
      </c>
      <c r="DR626" t="s">
        <v>252</v>
      </c>
      <c r="DS626" t="s">
        <v>252</v>
      </c>
      <c r="DT626" t="s">
        <v>252</v>
      </c>
      <c r="DU626" t="s">
        <v>298</v>
      </c>
      <c r="DV626" t="s">
        <v>298</v>
      </c>
      <c r="DW626" t="s">
        <v>285</v>
      </c>
      <c r="DX626" t="s">
        <v>252</v>
      </c>
      <c r="DY626" t="s">
        <v>255</v>
      </c>
      <c r="DZ626" t="s">
        <v>255</v>
      </c>
      <c r="EA626" t="s">
        <v>255</v>
      </c>
      <c r="EB626" t="s">
        <v>255</v>
      </c>
      <c r="ED626" t="s">
        <v>307</v>
      </c>
      <c r="EE626" t="s">
        <v>319</v>
      </c>
      <c r="EF626">
        <v>28</v>
      </c>
      <c r="EG626">
        <v>82</v>
      </c>
      <c r="EH626">
        <v>28</v>
      </c>
      <c r="EI626">
        <v>69</v>
      </c>
      <c r="EK626">
        <v>83</v>
      </c>
      <c r="EL626">
        <v>50</v>
      </c>
      <c r="EM626">
        <v>20</v>
      </c>
      <c r="EN626">
        <v>29</v>
      </c>
      <c r="EO626">
        <v>21</v>
      </c>
      <c r="EP626">
        <v>58</v>
      </c>
      <c r="ES626" t="s">
        <v>241</v>
      </c>
      <c r="ET626" t="s">
        <v>241</v>
      </c>
      <c r="EU626" t="s">
        <v>242</v>
      </c>
      <c r="EV626" t="s">
        <v>242</v>
      </c>
      <c r="EW626" t="s">
        <v>241</v>
      </c>
      <c r="EX626" t="s">
        <v>241</v>
      </c>
      <c r="EY626" t="s">
        <v>241</v>
      </c>
      <c r="EZ626" t="s">
        <v>258</v>
      </c>
      <c r="FA626" t="s">
        <v>242</v>
      </c>
      <c r="FB626" t="s">
        <v>241</v>
      </c>
      <c r="FC626" t="s">
        <v>242</v>
      </c>
      <c r="FD626" t="s">
        <v>242</v>
      </c>
      <c r="FE626" t="s">
        <v>242</v>
      </c>
      <c r="FF626" t="s">
        <v>242</v>
      </c>
      <c r="FG626" t="s">
        <v>241</v>
      </c>
      <c r="FH626" t="s">
        <v>258</v>
      </c>
      <c r="FI626" t="s">
        <v>242</v>
      </c>
      <c r="FJ626" t="s">
        <v>242</v>
      </c>
      <c r="FK626" t="s">
        <v>241</v>
      </c>
      <c r="FL626" t="s">
        <v>241</v>
      </c>
      <c r="FM626" t="s">
        <v>241</v>
      </c>
      <c r="FN626" t="s">
        <v>241</v>
      </c>
      <c r="FO626" t="s">
        <v>241</v>
      </c>
      <c r="FP626" t="s">
        <v>258</v>
      </c>
      <c r="FQ626" t="s">
        <v>242</v>
      </c>
      <c r="FR626" t="s">
        <v>241</v>
      </c>
      <c r="FS626" t="s">
        <v>242</v>
      </c>
      <c r="FT626" t="s">
        <v>241</v>
      </c>
      <c r="FU626" t="s">
        <v>242</v>
      </c>
      <c r="FV626" t="s">
        <v>242</v>
      </c>
      <c r="FW626" t="s">
        <v>242</v>
      </c>
      <c r="FX626" t="s">
        <v>242</v>
      </c>
      <c r="FY626" t="s">
        <v>242</v>
      </c>
      <c r="FZ626" t="s">
        <v>241</v>
      </c>
      <c r="GA626" t="s">
        <v>242</v>
      </c>
      <c r="GB626" t="s">
        <v>242</v>
      </c>
      <c r="GC626" t="s">
        <v>241</v>
      </c>
      <c r="GD626" t="s">
        <v>242</v>
      </c>
      <c r="GE626" t="s">
        <v>242</v>
      </c>
      <c r="GF626" t="s">
        <v>241</v>
      </c>
      <c r="GG626" t="s">
        <v>241</v>
      </c>
      <c r="GH626" t="s">
        <v>242</v>
      </c>
      <c r="GI626" t="s">
        <v>242</v>
      </c>
      <c r="GJ626" t="s">
        <v>242</v>
      </c>
      <c r="GK626" t="s">
        <v>241</v>
      </c>
      <c r="GL626" t="s">
        <v>241</v>
      </c>
      <c r="GM626" t="s">
        <v>258</v>
      </c>
      <c r="GN626" t="s">
        <v>242</v>
      </c>
      <c r="GO626" t="s">
        <v>242</v>
      </c>
      <c r="GP626" t="s">
        <v>242</v>
      </c>
      <c r="GQ626" t="s">
        <v>242</v>
      </c>
      <c r="GR626" t="s">
        <v>241</v>
      </c>
      <c r="GS626" t="s">
        <v>241</v>
      </c>
      <c r="GT626" t="s">
        <v>241</v>
      </c>
      <c r="GU626" t="s">
        <v>241</v>
      </c>
      <c r="GV626" t="s">
        <v>242</v>
      </c>
      <c r="GW626" t="s">
        <v>242</v>
      </c>
      <c r="GX626" t="s">
        <v>241</v>
      </c>
      <c r="GY626" t="s">
        <v>261</v>
      </c>
      <c r="GZ626" t="s">
        <v>262</v>
      </c>
      <c r="HA626" t="s">
        <v>321</v>
      </c>
      <c r="HB626" t="s">
        <v>238</v>
      </c>
      <c r="HC626" t="s">
        <v>264</v>
      </c>
      <c r="HD626" t="s">
        <v>264</v>
      </c>
      <c r="HE626" t="s">
        <v>264</v>
      </c>
      <c r="HF626" t="s">
        <v>238</v>
      </c>
      <c r="HG626" t="s">
        <v>287</v>
      </c>
      <c r="HH626" t="s">
        <v>336</v>
      </c>
      <c r="HJ626" t="s">
        <v>268</v>
      </c>
      <c r="HK626">
        <v>40</v>
      </c>
      <c r="HL626">
        <v>6</v>
      </c>
      <c r="HM626" t="s">
        <v>269</v>
      </c>
      <c r="HO626" t="s">
        <v>290</v>
      </c>
      <c r="HP626">
        <v>0</v>
      </c>
      <c r="HR626" t="s">
        <v>3062</v>
      </c>
      <c r="HW626" s="3">
        <f t="shared" si="54"/>
        <v>43039</v>
      </c>
      <c r="HX626" s="3">
        <f t="shared" si="55"/>
        <v>43039</v>
      </c>
      <c r="HY626" s="3">
        <f t="shared" si="56"/>
        <v>43039</v>
      </c>
      <c r="HZ626" s="4">
        <f t="shared" si="57"/>
        <v>2.2951388888888886E-2</v>
      </c>
      <c r="IA626" s="5">
        <f t="shared" si="58"/>
        <v>3.0324074074074073E-2</v>
      </c>
      <c r="IB626" s="5">
        <f t="shared" si="59"/>
        <v>3.0335648148148143E-2</v>
      </c>
    </row>
    <row r="627" spans="1:236" x14ac:dyDescent="0.3">
      <c r="A627" s="3">
        <v>43039.017893518518</v>
      </c>
      <c r="B627" s="3">
        <v>43039.053310185183</v>
      </c>
      <c r="C627" t="s">
        <v>230</v>
      </c>
      <c r="D627" t="s">
        <v>544</v>
      </c>
      <c r="E627">
        <v>100</v>
      </c>
      <c r="F627">
        <v>3059</v>
      </c>
      <c r="G627" t="b">
        <v>1</v>
      </c>
      <c r="H627" s="3">
        <v>43039.05332175926</v>
      </c>
      <c r="I627" t="s">
        <v>2423</v>
      </c>
      <c r="N627">
        <v>33.509094238281001</v>
      </c>
      <c r="O627">
        <v>-112.02649688721</v>
      </c>
      <c r="P627" t="s">
        <v>546</v>
      </c>
      <c r="Q627" t="s">
        <v>237</v>
      </c>
      <c r="R627" t="s">
        <v>238</v>
      </c>
      <c r="S627" t="s">
        <v>239</v>
      </c>
      <c r="U627">
        <v>12</v>
      </c>
      <c r="V627">
        <v>9</v>
      </c>
      <c r="W627" t="s">
        <v>240</v>
      </c>
      <c r="X627" t="s">
        <v>242</v>
      </c>
      <c r="Y627" t="s">
        <v>243</v>
      </c>
      <c r="Z627" t="s">
        <v>243</v>
      </c>
      <c r="AA627" t="s">
        <v>243</v>
      </c>
      <c r="AB627" t="s">
        <v>243</v>
      </c>
      <c r="AC627" t="s">
        <v>243</v>
      </c>
      <c r="AD627" t="s">
        <v>243</v>
      </c>
      <c r="AE627" t="s">
        <v>243</v>
      </c>
      <c r="AF627" t="s">
        <v>243</v>
      </c>
      <c r="AG627" t="s">
        <v>242</v>
      </c>
      <c r="AH627" t="s">
        <v>243</v>
      </c>
      <c r="AI627" t="s">
        <v>243</v>
      </c>
      <c r="AJ627" t="s">
        <v>243</v>
      </c>
      <c r="AK627" t="s">
        <v>243</v>
      </c>
      <c r="AM627" t="s">
        <v>243</v>
      </c>
      <c r="AN627" t="s">
        <v>243</v>
      </c>
      <c r="AO627" t="s">
        <v>242</v>
      </c>
      <c r="AP627" t="s">
        <v>242</v>
      </c>
      <c r="AQ627" t="s">
        <v>243</v>
      </c>
      <c r="AR627" t="s">
        <v>243</v>
      </c>
      <c r="AS627" t="s">
        <v>243</v>
      </c>
      <c r="AT627" t="s">
        <v>241</v>
      </c>
      <c r="AU627" t="s">
        <v>243</v>
      </c>
      <c r="AV627" t="s">
        <v>242</v>
      </c>
      <c r="AW627" t="s">
        <v>243</v>
      </c>
      <c r="AX627" t="s">
        <v>243</v>
      </c>
      <c r="AY627" t="s">
        <v>243</v>
      </c>
      <c r="AZ627" t="s">
        <v>243</v>
      </c>
      <c r="BA627" t="s">
        <v>245</v>
      </c>
      <c r="BB627" t="s">
        <v>243</v>
      </c>
      <c r="BC627" t="s">
        <v>242</v>
      </c>
      <c r="BD627" t="s">
        <v>242</v>
      </c>
      <c r="BE627" t="s">
        <v>243</v>
      </c>
      <c r="BF627" t="s">
        <v>243</v>
      </c>
      <c r="BG627" t="s">
        <v>243</v>
      </c>
      <c r="BH627" t="s">
        <v>243</v>
      </c>
      <c r="BI627" t="s">
        <v>243</v>
      </c>
      <c r="BJ627" t="s">
        <v>243</v>
      </c>
      <c r="BK627" t="s">
        <v>243</v>
      </c>
      <c r="BL627" t="s">
        <v>243</v>
      </c>
      <c r="BM627" t="s">
        <v>243</v>
      </c>
      <c r="BN627" t="s">
        <v>243</v>
      </c>
      <c r="BO627" t="s">
        <v>243</v>
      </c>
      <c r="BP627" t="s">
        <v>243</v>
      </c>
      <c r="BQ627" t="s">
        <v>243</v>
      </c>
      <c r="BR627" t="s">
        <v>243</v>
      </c>
      <c r="BS627" t="s">
        <v>243</v>
      </c>
      <c r="BT627" t="s">
        <v>243</v>
      </c>
      <c r="BU627" t="s">
        <v>243</v>
      </c>
      <c r="BV627" t="s">
        <v>243</v>
      </c>
      <c r="BW627" t="s">
        <v>243</v>
      </c>
      <c r="BX627" t="s">
        <v>243</v>
      </c>
      <c r="BY627" t="s">
        <v>243</v>
      </c>
      <c r="BZ627" t="s">
        <v>243</v>
      </c>
      <c r="CA627" t="s">
        <v>243</v>
      </c>
      <c r="CB627" t="s">
        <v>243</v>
      </c>
      <c r="CC627" t="s">
        <v>243</v>
      </c>
      <c r="CD627" t="s">
        <v>243</v>
      </c>
      <c r="CE627" t="s">
        <v>243</v>
      </c>
      <c r="CF627" t="s">
        <v>243</v>
      </c>
      <c r="CG627" t="s">
        <v>242</v>
      </c>
      <c r="CH627" t="s">
        <v>245</v>
      </c>
      <c r="CI627" t="s">
        <v>242</v>
      </c>
      <c r="CJ627" t="s">
        <v>243</v>
      </c>
      <c r="CK627" t="s">
        <v>243</v>
      </c>
      <c r="CL627" t="s">
        <v>243</v>
      </c>
      <c r="CM627" t="s">
        <v>243</v>
      </c>
      <c r="CN627" t="s">
        <v>242</v>
      </c>
      <c r="CO627" t="s">
        <v>243</v>
      </c>
      <c r="CP627" t="s">
        <v>242</v>
      </c>
      <c r="CQ627" t="s">
        <v>243</v>
      </c>
      <c r="CR627" t="s">
        <v>243</v>
      </c>
      <c r="CS627" t="s">
        <v>245</v>
      </c>
      <c r="CT627" t="s">
        <v>242</v>
      </c>
      <c r="CU627" t="s">
        <v>242</v>
      </c>
      <c r="CV627" t="s">
        <v>242</v>
      </c>
      <c r="CW627" t="s">
        <v>242</v>
      </c>
      <c r="CX627" t="s">
        <v>241</v>
      </c>
      <c r="CY627" t="s">
        <v>241</v>
      </c>
      <c r="CZ627" t="s">
        <v>279</v>
      </c>
      <c r="DA627" t="s">
        <v>241</v>
      </c>
      <c r="DB627" t="s">
        <v>241</v>
      </c>
      <c r="DC627" t="s">
        <v>241</v>
      </c>
      <c r="DD627" t="s">
        <v>279</v>
      </c>
      <c r="DE627" t="s">
        <v>242</v>
      </c>
      <c r="DF627" t="s">
        <v>278</v>
      </c>
      <c r="DG627" t="s">
        <v>242</v>
      </c>
      <c r="DH627" t="s">
        <v>278</v>
      </c>
      <c r="DI627" t="s">
        <v>242</v>
      </c>
      <c r="DJ627" t="s">
        <v>247</v>
      </c>
      <c r="DK627" t="s">
        <v>246</v>
      </c>
      <c r="DL627" t="s">
        <v>248</v>
      </c>
      <c r="DM627" t="s">
        <v>282</v>
      </c>
      <c r="DN627" t="s">
        <v>283</v>
      </c>
      <c r="DO627" t="s">
        <v>283</v>
      </c>
      <c r="DP627" t="s">
        <v>284</v>
      </c>
      <c r="DQ627" t="s">
        <v>285</v>
      </c>
      <c r="DR627" t="s">
        <v>298</v>
      </c>
      <c r="DS627" t="s">
        <v>252</v>
      </c>
      <c r="DT627" t="s">
        <v>252</v>
      </c>
      <c r="DU627" t="s">
        <v>254</v>
      </c>
      <c r="DV627" t="s">
        <v>253</v>
      </c>
      <c r="DW627" t="s">
        <v>253</v>
      </c>
      <c r="DX627" t="s">
        <v>253</v>
      </c>
      <c r="DY627" t="s">
        <v>253</v>
      </c>
      <c r="DZ627" t="s">
        <v>253</v>
      </c>
      <c r="EA627" t="s">
        <v>285</v>
      </c>
      <c r="EB627" t="s">
        <v>285</v>
      </c>
      <c r="EC627" t="s">
        <v>285</v>
      </c>
      <c r="ED627" t="s">
        <v>307</v>
      </c>
      <c r="EE627" t="s">
        <v>319</v>
      </c>
      <c r="EF627">
        <v>80</v>
      </c>
      <c r="EG627">
        <v>70</v>
      </c>
      <c r="EH627">
        <v>80</v>
      </c>
      <c r="EI627">
        <v>10</v>
      </c>
      <c r="EJ627">
        <v>50</v>
      </c>
      <c r="EK627">
        <v>10</v>
      </c>
      <c r="EL627">
        <v>50</v>
      </c>
      <c r="EM627">
        <v>5</v>
      </c>
      <c r="EN627">
        <v>5</v>
      </c>
      <c r="EO627">
        <v>5</v>
      </c>
      <c r="EP627">
        <v>80</v>
      </c>
      <c r="EQ627">
        <v>5</v>
      </c>
      <c r="ES627" t="s">
        <v>260</v>
      </c>
      <c r="ET627" t="s">
        <v>258</v>
      </c>
      <c r="EU627" t="s">
        <v>242</v>
      </c>
      <c r="EV627" t="s">
        <v>258</v>
      </c>
      <c r="EW627" t="s">
        <v>241</v>
      </c>
      <c r="EX627" t="s">
        <v>241</v>
      </c>
      <c r="EY627" t="s">
        <v>241</v>
      </c>
      <c r="EZ627" t="s">
        <v>259</v>
      </c>
      <c r="FA627" t="s">
        <v>242</v>
      </c>
      <c r="FB627" t="s">
        <v>258</v>
      </c>
      <c r="FC627" t="s">
        <v>241</v>
      </c>
      <c r="FD627" t="s">
        <v>258</v>
      </c>
      <c r="FE627" t="s">
        <v>242</v>
      </c>
      <c r="FF627" t="s">
        <v>260</v>
      </c>
      <c r="FG627" t="s">
        <v>242</v>
      </c>
      <c r="FH627" t="s">
        <v>258</v>
      </c>
      <c r="FI627" t="s">
        <v>242</v>
      </c>
      <c r="FJ627" t="s">
        <v>260</v>
      </c>
      <c r="FK627" t="s">
        <v>259</v>
      </c>
      <c r="FL627" t="s">
        <v>260</v>
      </c>
      <c r="FM627" t="s">
        <v>259</v>
      </c>
      <c r="FN627" t="s">
        <v>258</v>
      </c>
      <c r="FO627" t="s">
        <v>258</v>
      </c>
      <c r="FP627" t="s">
        <v>242</v>
      </c>
      <c r="FQ627" t="s">
        <v>242</v>
      </c>
      <c r="FR627" t="s">
        <v>242</v>
      </c>
      <c r="FS627" t="s">
        <v>242</v>
      </c>
      <c r="FT627" t="s">
        <v>241</v>
      </c>
      <c r="FU627" t="s">
        <v>242</v>
      </c>
      <c r="FV627" t="s">
        <v>242</v>
      </c>
      <c r="FW627" t="s">
        <v>260</v>
      </c>
      <c r="FX627" t="s">
        <v>260</v>
      </c>
      <c r="FY627" t="s">
        <v>260</v>
      </c>
      <c r="FZ627" t="s">
        <v>242</v>
      </c>
      <c r="GA627" t="s">
        <v>242</v>
      </c>
      <c r="GB627" t="s">
        <v>242</v>
      </c>
      <c r="GC627" t="s">
        <v>260</v>
      </c>
      <c r="GD627" t="s">
        <v>260</v>
      </c>
      <c r="GE627" t="s">
        <v>242</v>
      </c>
      <c r="GF627" t="s">
        <v>242</v>
      </c>
      <c r="GG627" t="s">
        <v>242</v>
      </c>
      <c r="GH627" t="s">
        <v>260</v>
      </c>
      <c r="GI627" t="s">
        <v>242</v>
      </c>
      <c r="GJ627" t="s">
        <v>260</v>
      </c>
      <c r="GK627" t="s">
        <v>242</v>
      </c>
      <c r="GL627" t="s">
        <v>242</v>
      </c>
      <c r="GM627" t="s">
        <v>260</v>
      </c>
      <c r="GN627" t="s">
        <v>242</v>
      </c>
      <c r="GO627" t="s">
        <v>260</v>
      </c>
      <c r="GP627" t="s">
        <v>260</v>
      </c>
      <c r="GQ627" t="s">
        <v>241</v>
      </c>
      <c r="GR627" t="s">
        <v>258</v>
      </c>
      <c r="GS627" t="s">
        <v>242</v>
      </c>
      <c r="GT627" t="s">
        <v>241</v>
      </c>
      <c r="GU627" t="s">
        <v>242</v>
      </c>
      <c r="GV627" t="s">
        <v>242</v>
      </c>
      <c r="GW627" t="s">
        <v>258</v>
      </c>
      <c r="GX627" t="s">
        <v>258</v>
      </c>
      <c r="GY627" t="s">
        <v>261</v>
      </c>
      <c r="GZ627" t="s">
        <v>262</v>
      </c>
      <c r="HA627" t="s">
        <v>263</v>
      </c>
      <c r="HB627" t="s">
        <v>238</v>
      </c>
      <c r="HC627" t="s">
        <v>264</v>
      </c>
      <c r="HD627" t="s">
        <v>264</v>
      </c>
      <c r="HE627" t="s">
        <v>264</v>
      </c>
      <c r="HF627" t="s">
        <v>238</v>
      </c>
      <c r="HG627" t="s">
        <v>287</v>
      </c>
      <c r="HH627" t="s">
        <v>336</v>
      </c>
      <c r="HI627" t="s">
        <v>323</v>
      </c>
      <c r="HJ627" t="s">
        <v>324</v>
      </c>
      <c r="HK627">
        <v>36</v>
      </c>
      <c r="HL627">
        <v>5</v>
      </c>
      <c r="HM627" t="s">
        <v>269</v>
      </c>
      <c r="HO627" t="s">
        <v>290</v>
      </c>
      <c r="HP627">
        <v>0</v>
      </c>
      <c r="HQ627">
        <v>0</v>
      </c>
      <c r="HR627" t="s">
        <v>3062</v>
      </c>
      <c r="HW627" s="3">
        <f t="shared" si="54"/>
        <v>43039</v>
      </c>
      <c r="HX627" s="3">
        <f t="shared" si="55"/>
        <v>43039</v>
      </c>
      <c r="HY627" s="3">
        <f t="shared" si="56"/>
        <v>43039</v>
      </c>
      <c r="HZ627" s="4">
        <f t="shared" si="57"/>
        <v>1.7893518518518517E-2</v>
      </c>
      <c r="IA627" s="5">
        <f t="shared" si="58"/>
        <v>5.3310185185185183E-2</v>
      </c>
      <c r="IB627" s="5">
        <f t="shared" si="59"/>
        <v>5.3321759259259256E-2</v>
      </c>
    </row>
    <row r="628" spans="1:236" x14ac:dyDescent="0.3">
      <c r="A628" s="3">
        <v>43038.516539351855</v>
      </c>
      <c r="B628" s="3">
        <v>43039.066331018519</v>
      </c>
      <c r="C628" t="s">
        <v>230</v>
      </c>
      <c r="D628" t="s">
        <v>544</v>
      </c>
      <c r="E628">
        <v>100</v>
      </c>
      <c r="F628">
        <v>47501</v>
      </c>
      <c r="G628" t="b">
        <v>1</v>
      </c>
      <c r="H628" s="3">
        <v>43039.066331018519</v>
      </c>
      <c r="I628" t="s">
        <v>2424</v>
      </c>
      <c r="N628">
        <v>33.509094238281001</v>
      </c>
      <c r="O628">
        <v>-112.02649688721</v>
      </c>
      <c r="P628" t="s">
        <v>546</v>
      </c>
      <c r="Q628" t="s">
        <v>237</v>
      </c>
      <c r="R628" t="s">
        <v>238</v>
      </c>
      <c r="S628" t="s">
        <v>306</v>
      </c>
      <c r="U628">
        <v>3</v>
      </c>
      <c r="V628">
        <v>2</v>
      </c>
      <c r="W628" t="s">
        <v>382</v>
      </c>
      <c r="X628" t="s">
        <v>245</v>
      </c>
      <c r="Y628" t="s">
        <v>245</v>
      </c>
      <c r="Z628" t="s">
        <v>242</v>
      </c>
      <c r="AA628" t="s">
        <v>242</v>
      </c>
      <c r="AB628" t="s">
        <v>242</v>
      </c>
      <c r="AC628" t="s">
        <v>245</v>
      </c>
      <c r="AD628" t="s">
        <v>242</v>
      </c>
      <c r="AE628" t="s">
        <v>242</v>
      </c>
      <c r="AF628" t="s">
        <v>245</v>
      </c>
      <c r="AG628" t="s">
        <v>242</v>
      </c>
      <c r="AH628" t="s">
        <v>242</v>
      </c>
      <c r="AI628" t="s">
        <v>245</v>
      </c>
      <c r="AJ628" t="s">
        <v>242</v>
      </c>
      <c r="AK628" t="s">
        <v>242</v>
      </c>
      <c r="AL628" t="s">
        <v>245</v>
      </c>
      <c r="AM628" t="s">
        <v>245</v>
      </c>
      <c r="AN628" t="s">
        <v>245</v>
      </c>
      <c r="AO628" t="s">
        <v>245</v>
      </c>
      <c r="AP628" t="s">
        <v>241</v>
      </c>
      <c r="AQ628" t="s">
        <v>242</v>
      </c>
      <c r="AR628" t="s">
        <v>245</v>
      </c>
      <c r="AS628" t="s">
        <v>245</v>
      </c>
      <c r="AT628" t="s">
        <v>245</v>
      </c>
      <c r="AU628" t="s">
        <v>242</v>
      </c>
      <c r="AV628" t="s">
        <v>245</v>
      </c>
      <c r="AW628" t="s">
        <v>245</v>
      </c>
      <c r="AX628" t="s">
        <v>242</v>
      </c>
      <c r="AY628" t="s">
        <v>242</v>
      </c>
      <c r="AZ628" t="s">
        <v>245</v>
      </c>
      <c r="BA628" t="s">
        <v>245</v>
      </c>
      <c r="BC628" t="s">
        <v>245</v>
      </c>
      <c r="BD628" t="s">
        <v>242</v>
      </c>
      <c r="BE628" t="s">
        <v>242</v>
      </c>
      <c r="BF628" t="s">
        <v>242</v>
      </c>
      <c r="BG628" t="s">
        <v>242</v>
      </c>
      <c r="BH628" t="s">
        <v>242</v>
      </c>
      <c r="BI628" t="s">
        <v>242</v>
      </c>
      <c r="BJ628" t="s">
        <v>242</v>
      </c>
      <c r="BK628" t="s">
        <v>242</v>
      </c>
      <c r="BL628" t="s">
        <v>242</v>
      </c>
      <c r="BM628" t="s">
        <v>242</v>
      </c>
      <c r="BN628" t="s">
        <v>242</v>
      </c>
      <c r="BO628" t="s">
        <v>241</v>
      </c>
      <c r="BP628" t="s">
        <v>317</v>
      </c>
      <c r="BQ628" t="s">
        <v>242</v>
      </c>
      <c r="BR628" t="s">
        <v>317</v>
      </c>
      <c r="BS628" t="s">
        <v>241</v>
      </c>
      <c r="BT628" t="s">
        <v>242</v>
      </c>
      <c r="BU628" t="s">
        <v>242</v>
      </c>
      <c r="BV628" t="s">
        <v>242</v>
      </c>
      <c r="BW628" t="s">
        <v>242</v>
      </c>
      <c r="BX628" t="s">
        <v>242</v>
      </c>
      <c r="BY628" t="s">
        <v>241</v>
      </c>
      <c r="BZ628" t="s">
        <v>242</v>
      </c>
      <c r="CA628" t="s">
        <v>242</v>
      </c>
      <c r="CB628" t="s">
        <v>242</v>
      </c>
      <c r="CC628" t="s">
        <v>242</v>
      </c>
      <c r="CD628" t="s">
        <v>242</v>
      </c>
      <c r="CE628" t="s">
        <v>242</v>
      </c>
      <c r="CF628" t="s">
        <v>242</v>
      </c>
      <c r="CG628" t="s">
        <v>245</v>
      </c>
      <c r="CH628" t="s">
        <v>242</v>
      </c>
      <c r="CI628" t="s">
        <v>242</v>
      </c>
      <c r="CJ628" t="s">
        <v>242</v>
      </c>
      <c r="CK628" t="s">
        <v>242</v>
      </c>
      <c r="CL628" t="s">
        <v>242</v>
      </c>
      <c r="CM628" t="s">
        <v>242</v>
      </c>
      <c r="CN628" t="s">
        <v>242</v>
      </c>
      <c r="CO628" t="s">
        <v>242</v>
      </c>
      <c r="CP628" t="s">
        <v>241</v>
      </c>
      <c r="CQ628" t="s">
        <v>242</v>
      </c>
      <c r="CR628" t="s">
        <v>242</v>
      </c>
      <c r="CS628" t="s">
        <v>242</v>
      </c>
      <c r="CT628" t="s">
        <v>242</v>
      </c>
      <c r="CU628" t="s">
        <v>242</v>
      </c>
      <c r="CV628" t="s">
        <v>242</v>
      </c>
      <c r="CW628" t="s">
        <v>242</v>
      </c>
      <c r="CX628" t="s">
        <v>242</v>
      </c>
      <c r="CY628" t="s">
        <v>278</v>
      </c>
      <c r="CZ628" t="s">
        <v>242</v>
      </c>
      <c r="DA628" t="s">
        <v>242</v>
      </c>
      <c r="DB628" t="s">
        <v>278</v>
      </c>
      <c r="DC628" t="s">
        <v>278</v>
      </c>
      <c r="DD628" t="s">
        <v>242</v>
      </c>
      <c r="DE628" t="s">
        <v>278</v>
      </c>
      <c r="DF628" t="s">
        <v>278</v>
      </c>
      <c r="DG628" t="s">
        <v>278</v>
      </c>
      <c r="DH628" t="s">
        <v>242</v>
      </c>
      <c r="DI628" t="s">
        <v>242</v>
      </c>
      <c r="DJ628" t="s">
        <v>246</v>
      </c>
      <c r="DK628" t="s">
        <v>246</v>
      </c>
      <c r="DL628" t="s">
        <v>248</v>
      </c>
      <c r="DM628" t="s">
        <v>249</v>
      </c>
      <c r="DN628" t="s">
        <v>283</v>
      </c>
      <c r="DO628" t="s">
        <v>283</v>
      </c>
      <c r="DP628" t="s">
        <v>284</v>
      </c>
      <c r="DQ628" t="s">
        <v>252</v>
      </c>
      <c r="DR628" t="s">
        <v>252</v>
      </c>
      <c r="DS628" t="s">
        <v>252</v>
      </c>
      <c r="DT628" t="s">
        <v>252</v>
      </c>
      <c r="DU628" t="s">
        <v>298</v>
      </c>
      <c r="DV628" t="s">
        <v>298</v>
      </c>
      <c r="DW628" t="s">
        <v>285</v>
      </c>
      <c r="DX628" t="s">
        <v>254</v>
      </c>
      <c r="DY628" t="s">
        <v>255</v>
      </c>
      <c r="DZ628" t="s">
        <v>254</v>
      </c>
      <c r="EA628" t="s">
        <v>255</v>
      </c>
      <c r="EB628" t="s">
        <v>255</v>
      </c>
      <c r="EC628" t="s">
        <v>255</v>
      </c>
      <c r="ED628" t="s">
        <v>307</v>
      </c>
      <c r="EE628" t="s">
        <v>334</v>
      </c>
      <c r="EF628">
        <v>37</v>
      </c>
      <c r="EG628">
        <v>37</v>
      </c>
      <c r="EH628">
        <v>13</v>
      </c>
      <c r="EI628">
        <v>24</v>
      </c>
      <c r="EK628">
        <v>86</v>
      </c>
      <c r="EP628">
        <v>48</v>
      </c>
      <c r="ES628" t="s">
        <v>242</v>
      </c>
      <c r="ET628" t="s">
        <v>258</v>
      </c>
      <c r="EU628" t="s">
        <v>242</v>
      </c>
      <c r="EV628" t="s">
        <v>258</v>
      </c>
      <c r="EW628" t="s">
        <v>241</v>
      </c>
      <c r="EX628" t="s">
        <v>241</v>
      </c>
      <c r="EY628" t="s">
        <v>241</v>
      </c>
      <c r="EZ628" t="s">
        <v>241</v>
      </c>
      <c r="FA628" t="s">
        <v>242</v>
      </c>
      <c r="FB628" t="s">
        <v>241</v>
      </c>
      <c r="FC628" t="s">
        <v>242</v>
      </c>
      <c r="FD628" t="s">
        <v>242</v>
      </c>
      <c r="FE628" t="s">
        <v>242</v>
      </c>
      <c r="FF628" t="s">
        <v>242</v>
      </c>
      <c r="FG628" t="s">
        <v>242</v>
      </c>
      <c r="FH628" t="s">
        <v>242</v>
      </c>
      <c r="FI628" t="s">
        <v>242</v>
      </c>
      <c r="FJ628" t="s">
        <v>242</v>
      </c>
      <c r="FK628" t="s">
        <v>241</v>
      </c>
      <c r="FL628" t="s">
        <v>241</v>
      </c>
      <c r="FM628" t="s">
        <v>241</v>
      </c>
      <c r="FN628" t="s">
        <v>258</v>
      </c>
      <c r="FO628" t="s">
        <v>241</v>
      </c>
      <c r="FP628" t="s">
        <v>241</v>
      </c>
      <c r="FQ628" t="s">
        <v>242</v>
      </c>
      <c r="FR628" t="s">
        <v>241</v>
      </c>
      <c r="FT628" t="s">
        <v>258</v>
      </c>
      <c r="FU628" t="s">
        <v>241</v>
      </c>
      <c r="FV628" t="s">
        <v>241</v>
      </c>
      <c r="FW628" t="s">
        <v>258</v>
      </c>
      <c r="FX628" t="s">
        <v>241</v>
      </c>
      <c r="FY628" t="s">
        <v>258</v>
      </c>
      <c r="FZ628" t="s">
        <v>242</v>
      </c>
      <c r="GA628" t="s">
        <v>242</v>
      </c>
      <c r="GB628" t="s">
        <v>241</v>
      </c>
      <c r="GC628" t="s">
        <v>242</v>
      </c>
      <c r="GD628" t="s">
        <v>258</v>
      </c>
      <c r="GE628" t="s">
        <v>242</v>
      </c>
      <c r="GF628" t="s">
        <v>242</v>
      </c>
      <c r="GG628" t="s">
        <v>241</v>
      </c>
      <c r="GH628" t="s">
        <v>242</v>
      </c>
      <c r="GI628" t="s">
        <v>242</v>
      </c>
      <c r="GJ628" t="s">
        <v>242</v>
      </c>
      <c r="GK628" t="s">
        <v>241</v>
      </c>
      <c r="GL628" t="s">
        <v>241</v>
      </c>
      <c r="GM628" t="s">
        <v>242</v>
      </c>
      <c r="GN628" t="s">
        <v>242</v>
      </c>
      <c r="GO628" t="s">
        <v>242</v>
      </c>
      <c r="GP628" t="s">
        <v>258</v>
      </c>
      <c r="GQ628" t="s">
        <v>258</v>
      </c>
      <c r="GR628" t="s">
        <v>241</v>
      </c>
      <c r="GS628" t="s">
        <v>241</v>
      </c>
      <c r="GT628" t="s">
        <v>242</v>
      </c>
      <c r="GU628" t="s">
        <v>241</v>
      </c>
      <c r="GV628" t="s">
        <v>241</v>
      </c>
      <c r="GW628" t="s">
        <v>258</v>
      </c>
      <c r="GX628" t="s">
        <v>242</v>
      </c>
      <c r="GY628" t="s">
        <v>462</v>
      </c>
      <c r="GZ628" t="s">
        <v>262</v>
      </c>
      <c r="HA628" t="s">
        <v>263</v>
      </c>
      <c r="HB628" t="s">
        <v>238</v>
      </c>
      <c r="HC628" t="s">
        <v>264</v>
      </c>
      <c r="HD628" t="s">
        <v>264</v>
      </c>
      <c r="HE628" t="s">
        <v>264</v>
      </c>
      <c r="HF628" t="s">
        <v>238</v>
      </c>
      <c r="HG628" t="s">
        <v>287</v>
      </c>
      <c r="HH628" t="s">
        <v>288</v>
      </c>
      <c r="HI628" t="s">
        <v>289</v>
      </c>
      <c r="HJ628" t="s">
        <v>268</v>
      </c>
      <c r="HK628">
        <v>40</v>
      </c>
      <c r="HL628">
        <v>7</v>
      </c>
      <c r="HM628" t="s">
        <v>269</v>
      </c>
      <c r="HO628" t="s">
        <v>290</v>
      </c>
      <c r="HP628">
        <v>40</v>
      </c>
      <c r="HQ628">
        <v>0</v>
      </c>
      <c r="HR628" t="s">
        <v>3062</v>
      </c>
      <c r="HW628" s="3">
        <f t="shared" si="54"/>
        <v>43038</v>
      </c>
      <c r="HX628" s="3">
        <f t="shared" si="55"/>
        <v>43039</v>
      </c>
      <c r="HY628" s="3">
        <f t="shared" si="56"/>
        <v>43039</v>
      </c>
      <c r="HZ628" s="4">
        <f t="shared" si="57"/>
        <v>0.51653935185185185</v>
      </c>
      <c r="IA628" s="5">
        <f t="shared" si="58"/>
        <v>6.6331018518518511E-2</v>
      </c>
      <c r="IB628" s="5">
        <f t="shared" si="59"/>
        <v>6.6331018518518511E-2</v>
      </c>
    </row>
    <row r="629" spans="1:236" x14ac:dyDescent="0.3">
      <c r="A629" s="3">
        <v>43039.055208333331</v>
      </c>
      <c r="B629" s="3">
        <v>43039.066666666666</v>
      </c>
      <c r="C629" t="s">
        <v>230</v>
      </c>
      <c r="D629" t="s">
        <v>544</v>
      </c>
      <c r="E629">
        <v>100</v>
      </c>
      <c r="F629">
        <v>989</v>
      </c>
      <c r="G629" t="b">
        <v>1</v>
      </c>
      <c r="H629" s="3">
        <v>43039.066666666666</v>
      </c>
      <c r="I629" t="s">
        <v>2425</v>
      </c>
      <c r="N629">
        <v>33.509094238281001</v>
      </c>
      <c r="O629">
        <v>-112.02649688721</v>
      </c>
      <c r="P629" t="s">
        <v>546</v>
      </c>
      <c r="Q629" t="s">
        <v>237</v>
      </c>
      <c r="R629" t="s">
        <v>238</v>
      </c>
      <c r="S629" t="s">
        <v>239</v>
      </c>
      <c r="U629">
        <v>10</v>
      </c>
      <c r="V629">
        <v>7</v>
      </c>
      <c r="W629" t="s">
        <v>240</v>
      </c>
      <c r="X629" t="s">
        <v>241</v>
      </c>
      <c r="Y629" t="s">
        <v>242</v>
      </c>
      <c r="Z629" t="s">
        <v>243</v>
      </c>
      <c r="AA629" t="s">
        <v>243</v>
      </c>
      <c r="AB629" t="s">
        <v>242</v>
      </c>
      <c r="AC629" t="s">
        <v>242</v>
      </c>
      <c r="AD629" t="s">
        <v>243</v>
      </c>
      <c r="AE629" t="s">
        <v>243</v>
      </c>
      <c r="AF629" t="s">
        <v>243</v>
      </c>
      <c r="AG629" t="s">
        <v>242</v>
      </c>
      <c r="AH629" t="s">
        <v>245</v>
      </c>
      <c r="AI629" t="s">
        <v>242</v>
      </c>
      <c r="AJ629" t="s">
        <v>242</v>
      </c>
      <c r="AK629" t="s">
        <v>242</v>
      </c>
      <c r="AL629" t="s">
        <v>242</v>
      </c>
      <c r="AM629" t="s">
        <v>242</v>
      </c>
      <c r="AN629" t="s">
        <v>242</v>
      </c>
      <c r="AO629" t="s">
        <v>242</v>
      </c>
      <c r="AP629" t="s">
        <v>242</v>
      </c>
      <c r="AQ629" t="s">
        <v>242</v>
      </c>
      <c r="AR629" t="s">
        <v>242</v>
      </c>
      <c r="AS629" t="s">
        <v>242</v>
      </c>
      <c r="AT629" t="s">
        <v>242</v>
      </c>
      <c r="AU629" t="s">
        <v>242</v>
      </c>
      <c r="AV629" t="s">
        <v>242</v>
      </c>
      <c r="AW629" t="s">
        <v>242</v>
      </c>
      <c r="AX629" t="s">
        <v>242</v>
      </c>
      <c r="AY629" t="s">
        <v>242</v>
      </c>
      <c r="AZ629" t="s">
        <v>242</v>
      </c>
      <c r="BA629" t="s">
        <v>242</v>
      </c>
      <c r="BB629" t="s">
        <v>242</v>
      </c>
      <c r="BC629" t="s">
        <v>242</v>
      </c>
      <c r="BD629" t="s">
        <v>242</v>
      </c>
      <c r="BE629" t="s">
        <v>242</v>
      </c>
      <c r="BF629" t="s">
        <v>242</v>
      </c>
      <c r="BG629" t="s">
        <v>242</v>
      </c>
      <c r="BH629" t="s">
        <v>242</v>
      </c>
      <c r="BI629" t="s">
        <v>242</v>
      </c>
      <c r="BJ629" t="s">
        <v>242</v>
      </c>
      <c r="BK629" t="s">
        <v>242</v>
      </c>
      <c r="BL629" t="s">
        <v>242</v>
      </c>
      <c r="BM629" t="s">
        <v>242</v>
      </c>
      <c r="BN629" t="s">
        <v>242</v>
      </c>
      <c r="BO629" t="s">
        <v>242</v>
      </c>
      <c r="BP629" t="s">
        <v>242</v>
      </c>
      <c r="BQ629" t="s">
        <v>242</v>
      </c>
      <c r="BR629" t="s">
        <v>242</v>
      </c>
      <c r="BS629" t="s">
        <v>242</v>
      </c>
      <c r="BT629" t="s">
        <v>242</v>
      </c>
      <c r="BU629" t="s">
        <v>242</v>
      </c>
      <c r="BV629" t="s">
        <v>242</v>
      </c>
      <c r="BW629" t="s">
        <v>242</v>
      </c>
      <c r="BX629" t="s">
        <v>242</v>
      </c>
      <c r="BY629" t="s">
        <v>242</v>
      </c>
      <c r="BZ629" t="s">
        <v>242</v>
      </c>
      <c r="CA629" t="s">
        <v>242</v>
      </c>
      <c r="CB629" t="s">
        <v>242</v>
      </c>
      <c r="CC629" t="s">
        <v>242</v>
      </c>
      <c r="CD629" t="s">
        <v>242</v>
      </c>
      <c r="CE629" t="s">
        <v>242</v>
      </c>
      <c r="CF629" t="s">
        <v>242</v>
      </c>
      <c r="CG629" t="s">
        <v>242</v>
      </c>
      <c r="CH629" t="s">
        <v>242</v>
      </c>
      <c r="CI629" t="s">
        <v>242</v>
      </c>
      <c r="CJ629" t="s">
        <v>242</v>
      </c>
      <c r="CK629" t="s">
        <v>242</v>
      </c>
      <c r="CL629" t="s">
        <v>242</v>
      </c>
      <c r="CM629" t="s">
        <v>242</v>
      </c>
      <c r="CN629" t="s">
        <v>242</v>
      </c>
      <c r="CO629" t="s">
        <v>242</v>
      </c>
      <c r="CP629" t="s">
        <v>242</v>
      </c>
      <c r="CQ629" t="s">
        <v>242</v>
      </c>
      <c r="CR629" t="s">
        <v>242</v>
      </c>
      <c r="CS629" t="s">
        <v>242</v>
      </c>
      <c r="CT629" t="s">
        <v>242</v>
      </c>
      <c r="CU629" t="s">
        <v>242</v>
      </c>
      <c r="CV629" t="s">
        <v>242</v>
      </c>
      <c r="CW629" t="s">
        <v>242</v>
      </c>
      <c r="CX629" t="s">
        <v>278</v>
      </c>
      <c r="CY629" t="s">
        <v>278</v>
      </c>
      <c r="CZ629" t="s">
        <v>241</v>
      </c>
      <c r="DA629" t="s">
        <v>241</v>
      </c>
      <c r="DB629" t="s">
        <v>241</v>
      </c>
      <c r="DC629" t="s">
        <v>241</v>
      </c>
      <c r="DD629" t="s">
        <v>241</v>
      </c>
      <c r="DE629" t="s">
        <v>241</v>
      </c>
      <c r="DF629" t="s">
        <v>241</v>
      </c>
      <c r="DG629" t="s">
        <v>241</v>
      </c>
      <c r="DH629" t="s">
        <v>241</v>
      </c>
      <c r="DI629" t="s">
        <v>241</v>
      </c>
      <c r="DJ629" t="s">
        <v>247</v>
      </c>
      <c r="DK629" t="s">
        <v>246</v>
      </c>
      <c r="DL629" t="s">
        <v>248</v>
      </c>
      <c r="DM629" t="s">
        <v>249</v>
      </c>
      <c r="DN629" t="s">
        <v>283</v>
      </c>
      <c r="DO629" t="s">
        <v>283</v>
      </c>
      <c r="DP629" t="s">
        <v>297</v>
      </c>
      <c r="DQ629" t="s">
        <v>254</v>
      </c>
      <c r="DR629" t="s">
        <v>254</v>
      </c>
      <c r="DS629" t="s">
        <v>254</v>
      </c>
      <c r="DT629" t="s">
        <v>254</v>
      </c>
      <c r="DU629" t="s">
        <v>254</v>
      </c>
      <c r="DV629" t="s">
        <v>254</v>
      </c>
      <c r="DW629" t="s">
        <v>298</v>
      </c>
      <c r="DX629" t="s">
        <v>252</v>
      </c>
      <c r="DY629" t="s">
        <v>298</v>
      </c>
      <c r="DZ629" t="s">
        <v>255</v>
      </c>
      <c r="EA629" t="s">
        <v>253</v>
      </c>
      <c r="EB629" t="s">
        <v>253</v>
      </c>
      <c r="EC629" t="s">
        <v>253</v>
      </c>
      <c r="ED629" t="s">
        <v>307</v>
      </c>
      <c r="EE629" t="s">
        <v>319</v>
      </c>
      <c r="EF629">
        <v>40</v>
      </c>
      <c r="EG629">
        <v>25</v>
      </c>
      <c r="EH629">
        <v>60</v>
      </c>
      <c r="EI629">
        <v>19</v>
      </c>
      <c r="EJ629">
        <v>58</v>
      </c>
      <c r="EK629">
        <v>78</v>
      </c>
      <c r="EL629">
        <v>79</v>
      </c>
      <c r="EM629">
        <v>23</v>
      </c>
      <c r="EN629">
        <v>25</v>
      </c>
      <c r="EO629">
        <v>16</v>
      </c>
      <c r="EP629">
        <v>71</v>
      </c>
      <c r="EQ629">
        <v>22</v>
      </c>
      <c r="ER629">
        <v>40</v>
      </c>
      <c r="ES629" t="s">
        <v>242</v>
      </c>
      <c r="ET629" t="s">
        <v>241</v>
      </c>
      <c r="EU629" t="s">
        <v>258</v>
      </c>
      <c r="EV629" t="s">
        <v>242</v>
      </c>
      <c r="EW629" t="s">
        <v>241</v>
      </c>
      <c r="EX629" t="s">
        <v>241</v>
      </c>
      <c r="EY629" t="s">
        <v>241</v>
      </c>
      <c r="EZ629" t="s">
        <v>241</v>
      </c>
      <c r="FA629" t="s">
        <v>258</v>
      </c>
      <c r="FB629" t="s">
        <v>259</v>
      </c>
      <c r="FC629" t="s">
        <v>242</v>
      </c>
      <c r="FD629" t="s">
        <v>242</v>
      </c>
      <c r="FE629" t="s">
        <v>242</v>
      </c>
      <c r="FF629" t="s">
        <v>242</v>
      </c>
      <c r="FG629" t="s">
        <v>258</v>
      </c>
      <c r="FH629" t="s">
        <v>241</v>
      </c>
      <c r="FI629" t="s">
        <v>242</v>
      </c>
      <c r="FJ629" t="s">
        <v>242</v>
      </c>
      <c r="FK629" t="s">
        <v>242</v>
      </c>
      <c r="FL629" t="s">
        <v>242</v>
      </c>
      <c r="FM629" t="s">
        <v>258</v>
      </c>
      <c r="FN629" t="s">
        <v>241</v>
      </c>
      <c r="FO629" t="s">
        <v>241</v>
      </c>
      <c r="FP629" t="s">
        <v>258</v>
      </c>
      <c r="FQ629" t="s">
        <v>242</v>
      </c>
      <c r="FR629" t="s">
        <v>242</v>
      </c>
      <c r="FS629" t="s">
        <v>242</v>
      </c>
      <c r="FT629" t="s">
        <v>241</v>
      </c>
      <c r="FU629" t="s">
        <v>241</v>
      </c>
      <c r="FV629" t="s">
        <v>242</v>
      </c>
      <c r="FW629" t="s">
        <v>242</v>
      </c>
      <c r="FX629" t="s">
        <v>242</v>
      </c>
      <c r="FY629" t="s">
        <v>258</v>
      </c>
      <c r="FZ629" t="s">
        <v>242</v>
      </c>
      <c r="GA629" t="s">
        <v>242</v>
      </c>
      <c r="GB629" t="s">
        <v>242</v>
      </c>
      <c r="GC629" t="s">
        <v>242</v>
      </c>
      <c r="GD629" t="s">
        <v>242</v>
      </c>
      <c r="GE629" t="s">
        <v>242</v>
      </c>
      <c r="GF629" t="s">
        <v>241</v>
      </c>
      <c r="GG629" t="s">
        <v>258</v>
      </c>
      <c r="GH629" t="s">
        <v>242</v>
      </c>
      <c r="GI629" t="s">
        <v>242</v>
      </c>
      <c r="GJ629" t="s">
        <v>242</v>
      </c>
      <c r="GK629" t="s">
        <v>242</v>
      </c>
      <c r="GL629" t="s">
        <v>241</v>
      </c>
      <c r="GM629" t="s">
        <v>242</v>
      </c>
      <c r="GN629" t="s">
        <v>242</v>
      </c>
      <c r="GO629" t="s">
        <v>242</v>
      </c>
      <c r="GP629" t="s">
        <v>242</v>
      </c>
      <c r="GQ629" t="s">
        <v>241</v>
      </c>
      <c r="GR629" t="s">
        <v>258</v>
      </c>
      <c r="GS629" t="s">
        <v>242</v>
      </c>
      <c r="GT629" t="s">
        <v>241</v>
      </c>
      <c r="GU629" t="s">
        <v>242</v>
      </c>
      <c r="GV629" t="s">
        <v>242</v>
      </c>
      <c r="GW629" t="s">
        <v>242</v>
      </c>
      <c r="GX629" t="s">
        <v>242</v>
      </c>
      <c r="GY629" t="s">
        <v>462</v>
      </c>
      <c r="GZ629" t="s">
        <v>262</v>
      </c>
      <c r="HA629" t="s">
        <v>263</v>
      </c>
      <c r="HB629" t="s">
        <v>238</v>
      </c>
      <c r="HC629" t="s">
        <v>264</v>
      </c>
      <c r="HD629" t="s">
        <v>238</v>
      </c>
      <c r="HE629" t="s">
        <v>264</v>
      </c>
      <c r="HF629" t="s">
        <v>264</v>
      </c>
      <c r="HG629" t="s">
        <v>308</v>
      </c>
      <c r="HH629" t="s">
        <v>288</v>
      </c>
      <c r="HI629" t="s">
        <v>289</v>
      </c>
      <c r="HJ629" t="s">
        <v>268</v>
      </c>
      <c r="HK629">
        <v>36</v>
      </c>
      <c r="HL629">
        <v>0</v>
      </c>
      <c r="HM629" t="s">
        <v>269</v>
      </c>
      <c r="HO629" t="s">
        <v>290</v>
      </c>
      <c r="HP629">
        <v>0</v>
      </c>
      <c r="HQ629">
        <v>0</v>
      </c>
      <c r="HR629" t="s">
        <v>3062</v>
      </c>
      <c r="HW629" s="3">
        <f t="shared" si="54"/>
        <v>43039</v>
      </c>
      <c r="HX629" s="3">
        <f t="shared" si="55"/>
        <v>43039</v>
      </c>
      <c r="HY629" s="3">
        <f t="shared" si="56"/>
        <v>43039</v>
      </c>
      <c r="HZ629" s="4">
        <f t="shared" si="57"/>
        <v>5.5208333333333331E-2</v>
      </c>
      <c r="IA629" s="5">
        <f t="shared" si="58"/>
        <v>6.6666666666666666E-2</v>
      </c>
      <c r="IB629" s="5">
        <f t="shared" si="59"/>
        <v>6.6666666666666666E-2</v>
      </c>
    </row>
    <row r="630" spans="1:236" x14ac:dyDescent="0.3">
      <c r="A630" s="3">
        <v>43039.049074074072</v>
      </c>
      <c r="B630" s="3">
        <v>43039.076458333337</v>
      </c>
      <c r="C630" t="s">
        <v>230</v>
      </c>
      <c r="D630" t="s">
        <v>544</v>
      </c>
      <c r="E630">
        <v>100</v>
      </c>
      <c r="F630">
        <v>2366</v>
      </c>
      <c r="G630" t="b">
        <v>1</v>
      </c>
      <c r="H630" s="3">
        <v>43039.076458333337</v>
      </c>
      <c r="I630" t="s">
        <v>2426</v>
      </c>
      <c r="N630">
        <v>33.509094238281001</v>
      </c>
      <c r="O630">
        <v>-112.02649688721</v>
      </c>
      <c r="P630" t="s">
        <v>546</v>
      </c>
      <c r="Q630" t="s">
        <v>237</v>
      </c>
      <c r="R630" t="s">
        <v>238</v>
      </c>
      <c r="S630" t="s">
        <v>239</v>
      </c>
      <c r="U630">
        <v>10</v>
      </c>
      <c r="V630">
        <v>6.5</v>
      </c>
      <c r="W630" t="s">
        <v>240</v>
      </c>
      <c r="X630" t="s">
        <v>244</v>
      </c>
      <c r="Y630" t="s">
        <v>244</v>
      </c>
      <c r="Z630" t="s">
        <v>243</v>
      </c>
      <c r="AA630" t="s">
        <v>243</v>
      </c>
      <c r="AB630" t="s">
        <v>245</v>
      </c>
      <c r="AC630" t="s">
        <v>243</v>
      </c>
      <c r="AD630" t="s">
        <v>243</v>
      </c>
      <c r="AE630" t="s">
        <v>243</v>
      </c>
      <c r="AF630" t="s">
        <v>242</v>
      </c>
      <c r="AG630" t="s">
        <v>241</v>
      </c>
      <c r="AH630" t="s">
        <v>242</v>
      </c>
      <c r="AI630" t="s">
        <v>244</v>
      </c>
      <c r="AJ630" t="s">
        <v>243</v>
      </c>
      <c r="AK630" t="s">
        <v>244</v>
      </c>
      <c r="AL630" t="s">
        <v>244</v>
      </c>
      <c r="AM630" t="s">
        <v>244</v>
      </c>
      <c r="AN630" t="s">
        <v>244</v>
      </c>
      <c r="AO630" t="s">
        <v>241</v>
      </c>
      <c r="AP630" t="s">
        <v>242</v>
      </c>
      <c r="AQ630" t="s">
        <v>242</v>
      </c>
      <c r="AR630" t="s">
        <v>245</v>
      </c>
      <c r="AS630" t="s">
        <v>245</v>
      </c>
      <c r="AT630" t="s">
        <v>243</v>
      </c>
      <c r="AU630" t="s">
        <v>242</v>
      </c>
      <c r="AV630" t="s">
        <v>242</v>
      </c>
      <c r="AW630" t="s">
        <v>243</v>
      </c>
      <c r="AX630" t="s">
        <v>245</v>
      </c>
      <c r="AY630" t="s">
        <v>242</v>
      </c>
      <c r="AZ630" t="s">
        <v>245</v>
      </c>
      <c r="BA630" t="s">
        <v>241</v>
      </c>
      <c r="BB630" t="s">
        <v>243</v>
      </c>
      <c r="BC630" t="s">
        <v>242</v>
      </c>
      <c r="BD630" t="s">
        <v>242</v>
      </c>
      <c r="BE630" t="s">
        <v>242</v>
      </c>
      <c r="BF630" t="s">
        <v>242</v>
      </c>
      <c r="BG630" t="s">
        <v>242</v>
      </c>
      <c r="BH630" t="s">
        <v>242</v>
      </c>
      <c r="BI630" t="s">
        <v>242</v>
      </c>
      <c r="BJ630" t="s">
        <v>242</v>
      </c>
      <c r="BK630" t="s">
        <v>242</v>
      </c>
      <c r="BL630" t="s">
        <v>242</v>
      </c>
      <c r="BM630" t="s">
        <v>242</v>
      </c>
      <c r="BN630" t="s">
        <v>242</v>
      </c>
      <c r="BO630" t="s">
        <v>242</v>
      </c>
      <c r="BP630" t="s">
        <v>242</v>
      </c>
      <c r="BQ630" t="s">
        <v>242</v>
      </c>
      <c r="BR630" t="s">
        <v>242</v>
      </c>
      <c r="BS630" t="s">
        <v>242</v>
      </c>
      <c r="BT630" t="s">
        <v>242</v>
      </c>
      <c r="BU630" t="s">
        <v>242</v>
      </c>
      <c r="BV630" t="s">
        <v>242</v>
      </c>
      <c r="BW630" t="s">
        <v>242</v>
      </c>
      <c r="BX630" t="s">
        <v>242</v>
      </c>
      <c r="BY630" t="s">
        <v>242</v>
      </c>
      <c r="BZ630" t="s">
        <v>242</v>
      </c>
      <c r="CA630" t="s">
        <v>242</v>
      </c>
      <c r="CB630" t="s">
        <v>242</v>
      </c>
      <c r="CC630" t="s">
        <v>242</v>
      </c>
      <c r="CD630" t="s">
        <v>242</v>
      </c>
      <c r="CE630" t="s">
        <v>242</v>
      </c>
      <c r="CF630" t="s">
        <v>242</v>
      </c>
      <c r="CG630" t="s">
        <v>242</v>
      </c>
      <c r="CH630" t="s">
        <v>242</v>
      </c>
      <c r="CI630" t="s">
        <v>242</v>
      </c>
      <c r="CJ630" t="s">
        <v>242</v>
      </c>
      <c r="CK630" t="s">
        <v>242</v>
      </c>
      <c r="CL630" t="s">
        <v>242</v>
      </c>
      <c r="CM630" t="s">
        <v>242</v>
      </c>
      <c r="CN630" t="s">
        <v>241</v>
      </c>
      <c r="CO630" t="s">
        <v>242</v>
      </c>
      <c r="CP630" t="s">
        <v>242</v>
      </c>
      <c r="CQ630" t="s">
        <v>242</v>
      </c>
      <c r="CR630" t="s">
        <v>243</v>
      </c>
      <c r="CS630" t="s">
        <v>241</v>
      </c>
      <c r="CT630" t="s">
        <v>241</v>
      </c>
      <c r="CU630" t="s">
        <v>245</v>
      </c>
      <c r="CV630" t="s">
        <v>245</v>
      </c>
      <c r="CW630" t="s">
        <v>245</v>
      </c>
      <c r="CX630" t="s">
        <v>242</v>
      </c>
      <c r="CY630" t="s">
        <v>242</v>
      </c>
      <c r="CZ630" t="s">
        <v>242</v>
      </c>
      <c r="DA630" t="s">
        <v>241</v>
      </c>
      <c r="DB630" t="s">
        <v>242</v>
      </c>
      <c r="DC630" t="s">
        <v>242</v>
      </c>
      <c r="DD630" t="s">
        <v>242</v>
      </c>
      <c r="DE630" t="s">
        <v>278</v>
      </c>
      <c r="DF630" t="s">
        <v>278</v>
      </c>
      <c r="DG630" t="s">
        <v>242</v>
      </c>
      <c r="DH630" t="s">
        <v>242</v>
      </c>
      <c r="DI630" t="s">
        <v>242</v>
      </c>
      <c r="DJ630" t="s">
        <v>246</v>
      </c>
      <c r="DK630" t="s">
        <v>246</v>
      </c>
      <c r="DL630" t="s">
        <v>248</v>
      </c>
      <c r="DM630" t="s">
        <v>282</v>
      </c>
      <c r="DN630" t="s">
        <v>283</v>
      </c>
      <c r="DO630" t="s">
        <v>283</v>
      </c>
      <c r="DP630" t="s">
        <v>329</v>
      </c>
      <c r="DQ630" t="s">
        <v>285</v>
      </c>
      <c r="DR630" t="s">
        <v>285</v>
      </c>
      <c r="DS630" t="s">
        <v>252</v>
      </c>
      <c r="DT630" t="s">
        <v>252</v>
      </c>
      <c r="DU630" t="s">
        <v>255</v>
      </c>
      <c r="DV630" t="s">
        <v>255</v>
      </c>
      <c r="DW630" t="s">
        <v>255</v>
      </c>
      <c r="DX630" t="s">
        <v>253</v>
      </c>
      <c r="DY630" t="s">
        <v>253</v>
      </c>
      <c r="DZ630" t="s">
        <v>253</v>
      </c>
      <c r="EA630" t="s">
        <v>253</v>
      </c>
      <c r="EB630" t="s">
        <v>253</v>
      </c>
      <c r="EC630" t="s">
        <v>253</v>
      </c>
      <c r="ED630" t="s">
        <v>307</v>
      </c>
      <c r="EE630" t="s">
        <v>319</v>
      </c>
      <c r="EF630">
        <v>30</v>
      </c>
      <c r="EG630">
        <v>10</v>
      </c>
      <c r="EH630">
        <v>30</v>
      </c>
      <c r="EI630">
        <v>0</v>
      </c>
      <c r="EJ630">
        <v>18</v>
      </c>
      <c r="EK630">
        <v>30</v>
      </c>
      <c r="EL630">
        <v>15</v>
      </c>
      <c r="EP630">
        <v>98</v>
      </c>
      <c r="ES630" t="s">
        <v>242</v>
      </c>
      <c r="ET630" t="s">
        <v>241</v>
      </c>
      <c r="EU630" t="s">
        <v>258</v>
      </c>
      <c r="EV630" t="s">
        <v>242</v>
      </c>
      <c r="EW630" t="s">
        <v>258</v>
      </c>
      <c r="EX630" t="s">
        <v>258</v>
      </c>
      <c r="EY630" t="s">
        <v>242</v>
      </c>
      <c r="EZ630" t="s">
        <v>241</v>
      </c>
      <c r="FA630" t="s">
        <v>258</v>
      </c>
      <c r="FB630" t="s">
        <v>259</v>
      </c>
      <c r="FC630" t="s">
        <v>260</v>
      </c>
      <c r="FD630" t="s">
        <v>260</v>
      </c>
      <c r="FE630" t="s">
        <v>258</v>
      </c>
      <c r="FF630" t="s">
        <v>241</v>
      </c>
      <c r="FG630" t="s">
        <v>241</v>
      </c>
      <c r="FH630" t="s">
        <v>242</v>
      </c>
      <c r="FI630" t="s">
        <v>242</v>
      </c>
      <c r="FJ630" t="s">
        <v>242</v>
      </c>
      <c r="FK630" t="s">
        <v>241</v>
      </c>
      <c r="FL630" t="s">
        <v>258</v>
      </c>
      <c r="FM630" t="s">
        <v>241</v>
      </c>
      <c r="FN630" t="s">
        <v>241</v>
      </c>
      <c r="FO630" t="s">
        <v>241</v>
      </c>
      <c r="FP630" t="s">
        <v>258</v>
      </c>
      <c r="FQ630" t="s">
        <v>258</v>
      </c>
      <c r="FR630" t="s">
        <v>242</v>
      </c>
      <c r="FS630" t="s">
        <v>242</v>
      </c>
      <c r="FT630" t="s">
        <v>241</v>
      </c>
      <c r="FU630" t="s">
        <v>241</v>
      </c>
      <c r="FV630" t="s">
        <v>242</v>
      </c>
      <c r="FW630" t="s">
        <v>242</v>
      </c>
      <c r="FX630" t="s">
        <v>242</v>
      </c>
      <c r="FY630" t="s">
        <v>258</v>
      </c>
      <c r="FZ630" t="s">
        <v>258</v>
      </c>
      <c r="GA630" t="s">
        <v>242</v>
      </c>
      <c r="GB630" t="s">
        <v>258</v>
      </c>
      <c r="GC630" t="s">
        <v>242</v>
      </c>
      <c r="GD630" t="s">
        <v>242</v>
      </c>
      <c r="GE630" t="s">
        <v>242</v>
      </c>
      <c r="GF630" t="s">
        <v>259</v>
      </c>
      <c r="GG630" t="s">
        <v>241</v>
      </c>
      <c r="GH630" t="s">
        <v>260</v>
      </c>
      <c r="GI630" t="s">
        <v>242</v>
      </c>
      <c r="GJ630" t="s">
        <v>260</v>
      </c>
      <c r="GK630" t="s">
        <v>241</v>
      </c>
      <c r="GL630" t="s">
        <v>258</v>
      </c>
      <c r="GM630" t="s">
        <v>260</v>
      </c>
      <c r="GN630" t="s">
        <v>242</v>
      </c>
      <c r="GO630" t="s">
        <v>242</v>
      </c>
      <c r="GP630" t="s">
        <v>258</v>
      </c>
      <c r="GQ630" t="s">
        <v>242</v>
      </c>
      <c r="GR630" t="s">
        <v>258</v>
      </c>
      <c r="GS630" t="s">
        <v>242</v>
      </c>
      <c r="GT630" t="s">
        <v>258</v>
      </c>
      <c r="GU630" t="s">
        <v>242</v>
      </c>
      <c r="GV630" t="s">
        <v>242</v>
      </c>
      <c r="GW630" t="s">
        <v>242</v>
      </c>
      <c r="GX630" t="s">
        <v>258</v>
      </c>
      <c r="GY630" t="s">
        <v>261</v>
      </c>
      <c r="GZ630" t="s">
        <v>262</v>
      </c>
      <c r="HA630" t="s">
        <v>321</v>
      </c>
      <c r="HB630" t="s">
        <v>264</v>
      </c>
      <c r="HC630" t="s">
        <v>286</v>
      </c>
      <c r="HD630" t="s">
        <v>264</v>
      </c>
      <c r="HE630" t="s">
        <v>264</v>
      </c>
      <c r="HF630" t="s">
        <v>238</v>
      </c>
      <c r="HG630" t="s">
        <v>308</v>
      </c>
      <c r="HH630" t="s">
        <v>266</v>
      </c>
      <c r="HI630" t="s">
        <v>289</v>
      </c>
      <c r="HJ630" t="s">
        <v>376</v>
      </c>
      <c r="HK630">
        <v>36</v>
      </c>
      <c r="HL630">
        <v>4</v>
      </c>
      <c r="HM630" t="s">
        <v>269</v>
      </c>
      <c r="HO630" t="s">
        <v>290</v>
      </c>
      <c r="HP630">
        <v>0</v>
      </c>
      <c r="HQ630">
        <v>0</v>
      </c>
      <c r="HR630" t="s">
        <v>3062</v>
      </c>
      <c r="HW630" s="3">
        <f t="shared" si="54"/>
        <v>43039</v>
      </c>
      <c r="HX630" s="3">
        <f t="shared" si="55"/>
        <v>43039</v>
      </c>
      <c r="HY630" s="3">
        <f t="shared" si="56"/>
        <v>43039</v>
      </c>
      <c r="HZ630" s="4">
        <f t="shared" si="57"/>
        <v>4.9074074074074076E-2</v>
      </c>
      <c r="IA630" s="5">
        <f t="shared" si="58"/>
        <v>7.6458333333333336E-2</v>
      </c>
      <c r="IB630" s="5">
        <f t="shared" si="59"/>
        <v>7.6458333333333336E-2</v>
      </c>
    </row>
    <row r="631" spans="1:236" x14ac:dyDescent="0.3">
      <c r="A631" s="3">
        <v>43039.069421296299</v>
      </c>
      <c r="B631" s="3">
        <v>43039.085821759261</v>
      </c>
      <c r="C631" t="s">
        <v>230</v>
      </c>
      <c r="D631" t="s">
        <v>544</v>
      </c>
      <c r="E631">
        <v>100</v>
      </c>
      <c r="F631">
        <v>1416</v>
      </c>
      <c r="G631" t="b">
        <v>1</v>
      </c>
      <c r="H631" s="3">
        <v>43039.085833333331</v>
      </c>
      <c r="I631" t="s">
        <v>2427</v>
      </c>
      <c r="N631">
        <v>33.509094238281001</v>
      </c>
      <c r="O631">
        <v>-112.02649688721</v>
      </c>
      <c r="P631" t="s">
        <v>546</v>
      </c>
      <c r="Q631" t="s">
        <v>237</v>
      </c>
      <c r="R631" t="s">
        <v>238</v>
      </c>
      <c r="S631" t="s">
        <v>239</v>
      </c>
      <c r="U631" t="s">
        <v>2428</v>
      </c>
      <c r="V631" t="s">
        <v>2429</v>
      </c>
      <c r="W631" t="s">
        <v>240</v>
      </c>
      <c r="X631" t="s">
        <v>245</v>
      </c>
      <c r="Y631" t="s">
        <v>242</v>
      </c>
      <c r="Z631" t="s">
        <v>242</v>
      </c>
      <c r="AA631" t="s">
        <v>242</v>
      </c>
      <c r="AB631" t="s">
        <v>245</v>
      </c>
      <c r="AC631" t="s">
        <v>243</v>
      </c>
      <c r="AD631" t="s">
        <v>243</v>
      </c>
      <c r="AE631" t="s">
        <v>243</v>
      </c>
      <c r="AF631" t="s">
        <v>245</v>
      </c>
      <c r="AG631" t="s">
        <v>243</v>
      </c>
      <c r="AH631" t="s">
        <v>242</v>
      </c>
      <c r="AI631" t="s">
        <v>242</v>
      </c>
      <c r="AJ631" t="s">
        <v>243</v>
      </c>
      <c r="AK631" t="s">
        <v>243</v>
      </c>
      <c r="AQ631" t="s">
        <v>242</v>
      </c>
      <c r="AR631" t="s">
        <v>242</v>
      </c>
      <c r="AS631" t="s">
        <v>242</v>
      </c>
      <c r="AT631" t="s">
        <v>243</v>
      </c>
      <c r="AU631" t="s">
        <v>243</v>
      </c>
      <c r="AV631" t="s">
        <v>243</v>
      </c>
      <c r="AW631" t="s">
        <v>243</v>
      </c>
      <c r="AX631" t="s">
        <v>245</v>
      </c>
      <c r="AY631" t="s">
        <v>243</v>
      </c>
      <c r="AZ631" t="s">
        <v>243</v>
      </c>
      <c r="BA631" t="s">
        <v>243</v>
      </c>
      <c r="BB631" t="s">
        <v>243</v>
      </c>
      <c r="BC631" t="s">
        <v>243</v>
      </c>
      <c r="BD631" t="s">
        <v>243</v>
      </c>
      <c r="BE631" t="s">
        <v>243</v>
      </c>
      <c r="BF631" t="s">
        <v>243</v>
      </c>
      <c r="BG631" t="s">
        <v>243</v>
      </c>
      <c r="BH631" t="s">
        <v>243</v>
      </c>
      <c r="BI631" t="s">
        <v>243</v>
      </c>
      <c r="BJ631" t="s">
        <v>243</v>
      </c>
      <c r="BK631" t="s">
        <v>243</v>
      </c>
      <c r="BL631" t="s">
        <v>243</v>
      </c>
      <c r="BM631" t="s">
        <v>243</v>
      </c>
      <c r="BN631" t="s">
        <v>243</v>
      </c>
      <c r="BO631" t="s">
        <v>243</v>
      </c>
      <c r="BP631" t="s">
        <v>243</v>
      </c>
      <c r="BQ631" t="s">
        <v>243</v>
      </c>
      <c r="BR631" t="s">
        <v>243</v>
      </c>
      <c r="BS631" t="s">
        <v>317</v>
      </c>
      <c r="BT631" t="s">
        <v>243</v>
      </c>
      <c r="BU631" t="s">
        <v>242</v>
      </c>
      <c r="BV631" t="s">
        <v>242</v>
      </c>
      <c r="BW631" t="s">
        <v>242</v>
      </c>
      <c r="BX631" t="s">
        <v>242</v>
      </c>
      <c r="BY631" t="s">
        <v>242</v>
      </c>
      <c r="BZ631" t="s">
        <v>243</v>
      </c>
      <c r="CA631" t="s">
        <v>243</v>
      </c>
      <c r="CB631" t="s">
        <v>243</v>
      </c>
      <c r="CC631" t="s">
        <v>243</v>
      </c>
      <c r="CD631" t="s">
        <v>243</v>
      </c>
      <c r="CE631" t="s">
        <v>242</v>
      </c>
      <c r="CF631" t="s">
        <v>242</v>
      </c>
      <c r="CG631" t="s">
        <v>243</v>
      </c>
      <c r="CH631" t="s">
        <v>241</v>
      </c>
      <c r="CI631" t="s">
        <v>245</v>
      </c>
      <c r="CJ631" t="s">
        <v>243</v>
      </c>
      <c r="CK631" t="s">
        <v>243</v>
      </c>
      <c r="CL631" t="s">
        <v>242</v>
      </c>
      <c r="CM631" t="s">
        <v>242</v>
      </c>
      <c r="CN631" t="s">
        <v>243</v>
      </c>
      <c r="CO631" t="s">
        <v>243</v>
      </c>
      <c r="CP631" t="s">
        <v>243</v>
      </c>
      <c r="CQ631" t="s">
        <v>243</v>
      </c>
      <c r="CR631" t="s">
        <v>243</v>
      </c>
      <c r="CS631" t="s">
        <v>243</v>
      </c>
      <c r="CT631" t="s">
        <v>242</v>
      </c>
      <c r="CU631" t="s">
        <v>245</v>
      </c>
      <c r="CV631" t="s">
        <v>243</v>
      </c>
      <c r="CW631" t="s">
        <v>243</v>
      </c>
      <c r="CX631" t="s">
        <v>242</v>
      </c>
      <c r="CY631" t="s">
        <v>242</v>
      </c>
      <c r="CZ631" t="s">
        <v>242</v>
      </c>
      <c r="DA631" t="s">
        <v>242</v>
      </c>
      <c r="DB631" t="s">
        <v>242</v>
      </c>
      <c r="DC631" t="s">
        <v>278</v>
      </c>
      <c r="DD631" t="s">
        <v>242</v>
      </c>
      <c r="DE631" t="s">
        <v>242</v>
      </c>
      <c r="DF631" t="s">
        <v>242</v>
      </c>
      <c r="DG631" t="s">
        <v>242</v>
      </c>
      <c r="DH631" t="s">
        <v>243</v>
      </c>
      <c r="DI631" t="s">
        <v>242</v>
      </c>
      <c r="DJ631" t="s">
        <v>280</v>
      </c>
      <c r="DK631" t="s">
        <v>280</v>
      </c>
      <c r="DL631" t="s">
        <v>281</v>
      </c>
      <c r="DM631" t="s">
        <v>249</v>
      </c>
      <c r="DN631" t="s">
        <v>283</v>
      </c>
      <c r="DO631" t="s">
        <v>283</v>
      </c>
      <c r="DP631" t="s">
        <v>284</v>
      </c>
      <c r="DQ631" t="s">
        <v>255</v>
      </c>
      <c r="DR631" t="s">
        <v>252</v>
      </c>
      <c r="DS631" t="s">
        <v>252</v>
      </c>
      <c r="DT631" t="s">
        <v>252</v>
      </c>
      <c r="DU631" t="s">
        <v>252</v>
      </c>
      <c r="DV631" t="s">
        <v>298</v>
      </c>
      <c r="DW631" t="s">
        <v>285</v>
      </c>
      <c r="DX631" t="s">
        <v>252</v>
      </c>
      <c r="DY631" t="s">
        <v>252</v>
      </c>
      <c r="DZ631" t="s">
        <v>254</v>
      </c>
      <c r="EB631" t="s">
        <v>253</v>
      </c>
      <c r="EC631" t="s">
        <v>254</v>
      </c>
      <c r="ED631" t="s">
        <v>256</v>
      </c>
      <c r="EE631" t="s">
        <v>334</v>
      </c>
      <c r="EF631">
        <v>73</v>
      </c>
      <c r="EG631">
        <v>52</v>
      </c>
      <c r="EH631">
        <v>38</v>
      </c>
      <c r="EI631">
        <v>18</v>
      </c>
      <c r="EJ631">
        <v>46</v>
      </c>
      <c r="EK631">
        <v>100</v>
      </c>
      <c r="EL631">
        <v>16</v>
      </c>
      <c r="EM631">
        <v>14</v>
      </c>
      <c r="EN631">
        <v>15</v>
      </c>
      <c r="EO631">
        <v>7</v>
      </c>
      <c r="EP631">
        <v>88</v>
      </c>
      <c r="ER631">
        <v>11</v>
      </c>
      <c r="FE631" t="s">
        <v>260</v>
      </c>
      <c r="FF631" t="s">
        <v>259</v>
      </c>
      <c r="FG631" t="s">
        <v>260</v>
      </c>
      <c r="FH631" t="s">
        <v>242</v>
      </c>
      <c r="FI631" t="s">
        <v>260</v>
      </c>
      <c r="FJ631" t="s">
        <v>260</v>
      </c>
      <c r="FK631" t="s">
        <v>260</v>
      </c>
      <c r="FL631" t="s">
        <v>260</v>
      </c>
      <c r="FM631" t="s">
        <v>258</v>
      </c>
      <c r="FN631" t="s">
        <v>258</v>
      </c>
      <c r="FO631" t="s">
        <v>259</v>
      </c>
      <c r="FP631" t="s">
        <v>241</v>
      </c>
      <c r="FQ631" t="s">
        <v>260</v>
      </c>
      <c r="FR631" t="s">
        <v>260</v>
      </c>
      <c r="FS631" t="s">
        <v>260</v>
      </c>
      <c r="FT631" t="s">
        <v>259</v>
      </c>
      <c r="FU631" t="s">
        <v>242</v>
      </c>
      <c r="FV631" t="s">
        <v>258</v>
      </c>
      <c r="FW631" t="s">
        <v>260</v>
      </c>
      <c r="FX631" t="s">
        <v>260</v>
      </c>
      <c r="FY631" t="s">
        <v>260</v>
      </c>
      <c r="FZ631" t="s">
        <v>260</v>
      </c>
      <c r="GA631" t="s">
        <v>242</v>
      </c>
      <c r="GB631" t="s">
        <v>242</v>
      </c>
      <c r="GC631" t="s">
        <v>242</v>
      </c>
      <c r="GD631" t="s">
        <v>260</v>
      </c>
      <c r="GE631" t="s">
        <v>260</v>
      </c>
      <c r="GF631" t="s">
        <v>259</v>
      </c>
      <c r="GG631" t="s">
        <v>258</v>
      </c>
      <c r="GH631" t="s">
        <v>260</v>
      </c>
      <c r="GI631" t="s">
        <v>242</v>
      </c>
      <c r="GJ631" t="s">
        <v>260</v>
      </c>
      <c r="GK631" t="s">
        <v>242</v>
      </c>
      <c r="GL631" t="s">
        <v>258</v>
      </c>
      <c r="GN631" t="s">
        <v>260</v>
      </c>
      <c r="GO631" t="s">
        <v>260</v>
      </c>
      <c r="GP631" t="s">
        <v>242</v>
      </c>
      <c r="GQ631" t="s">
        <v>260</v>
      </c>
      <c r="GR631" t="s">
        <v>260</v>
      </c>
      <c r="GS631" t="s">
        <v>260</v>
      </c>
      <c r="GT631" t="s">
        <v>258</v>
      </c>
      <c r="GU631" t="s">
        <v>260</v>
      </c>
      <c r="GV631" t="s">
        <v>260</v>
      </c>
      <c r="GX631" t="s">
        <v>242</v>
      </c>
      <c r="GY631" t="s">
        <v>261</v>
      </c>
      <c r="GZ631" t="s">
        <v>262</v>
      </c>
      <c r="HA631" t="s">
        <v>637</v>
      </c>
      <c r="HB631" t="s">
        <v>264</v>
      </c>
      <c r="HC631" t="s">
        <v>264</v>
      </c>
      <c r="HD631" t="s">
        <v>238</v>
      </c>
      <c r="HE631" t="s">
        <v>264</v>
      </c>
      <c r="HF631" t="s">
        <v>238</v>
      </c>
      <c r="HG631" t="s">
        <v>287</v>
      </c>
      <c r="HH631" t="s">
        <v>288</v>
      </c>
      <c r="HI631" t="s">
        <v>289</v>
      </c>
      <c r="HJ631" t="s">
        <v>268</v>
      </c>
      <c r="HK631">
        <v>37</v>
      </c>
      <c r="HL631">
        <v>5</v>
      </c>
      <c r="HM631" t="s">
        <v>269</v>
      </c>
      <c r="HO631" t="s">
        <v>290</v>
      </c>
      <c r="HP631">
        <v>0</v>
      </c>
      <c r="HQ631">
        <v>0</v>
      </c>
      <c r="HR631" t="s">
        <v>3062</v>
      </c>
      <c r="HW631" s="3">
        <f t="shared" si="54"/>
        <v>43039</v>
      </c>
      <c r="HX631" s="3">
        <f t="shared" si="55"/>
        <v>43039</v>
      </c>
      <c r="HY631" s="3">
        <f t="shared" si="56"/>
        <v>43039</v>
      </c>
      <c r="HZ631" s="4">
        <f t="shared" si="57"/>
        <v>6.94212962962963E-2</v>
      </c>
      <c r="IA631" s="5">
        <f t="shared" si="58"/>
        <v>8.5821759259259264E-2</v>
      </c>
      <c r="IB631" s="5">
        <f t="shared" si="59"/>
        <v>8.5833333333333331E-2</v>
      </c>
    </row>
    <row r="632" spans="1:236" x14ac:dyDescent="0.3">
      <c r="A632" s="3">
        <v>43039.050347222219</v>
      </c>
      <c r="B632" s="3">
        <v>43039.086261574077</v>
      </c>
      <c r="C632" t="s">
        <v>230</v>
      </c>
      <c r="D632" t="s">
        <v>544</v>
      </c>
      <c r="E632">
        <v>100</v>
      </c>
      <c r="F632">
        <v>3102</v>
      </c>
      <c r="G632" t="b">
        <v>1</v>
      </c>
      <c r="H632" s="3">
        <v>43039.086273148147</v>
      </c>
      <c r="I632" t="s">
        <v>2430</v>
      </c>
      <c r="N632">
        <v>33.509094238281001</v>
      </c>
      <c r="O632">
        <v>-112.02649688721</v>
      </c>
      <c r="P632" t="s">
        <v>546</v>
      </c>
      <c r="Q632" t="s">
        <v>237</v>
      </c>
      <c r="R632" t="s">
        <v>238</v>
      </c>
      <c r="S632" t="s">
        <v>239</v>
      </c>
      <c r="U632">
        <v>10</v>
      </c>
      <c r="V632">
        <v>10</v>
      </c>
      <c r="W632" t="s">
        <v>382</v>
      </c>
      <c r="X632" t="s">
        <v>245</v>
      </c>
      <c r="Y632" t="s">
        <v>245</v>
      </c>
      <c r="Z632" t="s">
        <v>242</v>
      </c>
      <c r="AA632" t="s">
        <v>242</v>
      </c>
      <c r="AB632" t="s">
        <v>245</v>
      </c>
      <c r="AC632" t="s">
        <v>242</v>
      </c>
      <c r="AD632" t="s">
        <v>242</v>
      </c>
      <c r="AE632" t="s">
        <v>241</v>
      </c>
      <c r="AF632" t="s">
        <v>242</v>
      </c>
      <c r="AG632" t="s">
        <v>241</v>
      </c>
      <c r="AH632" t="s">
        <v>241</v>
      </c>
      <c r="AI632" t="s">
        <v>245</v>
      </c>
      <c r="AJ632" t="s">
        <v>243</v>
      </c>
      <c r="AK632" t="s">
        <v>242</v>
      </c>
      <c r="AL632" t="s">
        <v>245</v>
      </c>
      <c r="AM632" t="s">
        <v>242</v>
      </c>
      <c r="AN632" t="s">
        <v>242</v>
      </c>
      <c r="AO632" t="s">
        <v>245</v>
      </c>
      <c r="AP632" t="s">
        <v>241</v>
      </c>
      <c r="AQ632" t="s">
        <v>245</v>
      </c>
      <c r="AR632" t="s">
        <v>245</v>
      </c>
      <c r="AS632" t="s">
        <v>242</v>
      </c>
      <c r="AT632" t="s">
        <v>245</v>
      </c>
      <c r="AU632" t="s">
        <v>242</v>
      </c>
      <c r="AV632" t="s">
        <v>242</v>
      </c>
      <c r="AW632" t="s">
        <v>242</v>
      </c>
      <c r="AX632" t="s">
        <v>242</v>
      </c>
      <c r="AY632" t="s">
        <v>241</v>
      </c>
      <c r="AZ632" t="s">
        <v>242</v>
      </c>
      <c r="BA632" t="s">
        <v>245</v>
      </c>
      <c r="BB632" t="s">
        <v>242</v>
      </c>
      <c r="BC632" t="s">
        <v>241</v>
      </c>
      <c r="BD632" t="s">
        <v>241</v>
      </c>
      <c r="BE632" t="s">
        <v>245</v>
      </c>
      <c r="BF632" t="s">
        <v>242</v>
      </c>
      <c r="BG632" t="s">
        <v>242</v>
      </c>
      <c r="BH632" t="s">
        <v>242</v>
      </c>
      <c r="BI632" t="s">
        <v>317</v>
      </c>
      <c r="BJ632" t="s">
        <v>242</v>
      </c>
      <c r="BK632" t="s">
        <v>317</v>
      </c>
      <c r="BL632" t="s">
        <v>317</v>
      </c>
      <c r="BM632" t="s">
        <v>241</v>
      </c>
      <c r="BN632" t="s">
        <v>242</v>
      </c>
      <c r="BO632" t="s">
        <v>241</v>
      </c>
      <c r="BP632" t="s">
        <v>317</v>
      </c>
      <c r="BQ632" t="s">
        <v>243</v>
      </c>
      <c r="BR632" t="s">
        <v>317</v>
      </c>
      <c r="BS632" t="s">
        <v>241</v>
      </c>
      <c r="BT632" t="s">
        <v>242</v>
      </c>
      <c r="BU632" t="s">
        <v>242</v>
      </c>
      <c r="BV632" t="s">
        <v>242</v>
      </c>
      <c r="BW632" t="s">
        <v>242</v>
      </c>
      <c r="BX632" t="s">
        <v>242</v>
      </c>
      <c r="BY632" t="s">
        <v>242</v>
      </c>
      <c r="BZ632" t="s">
        <v>242</v>
      </c>
      <c r="CA632" t="s">
        <v>242</v>
      </c>
      <c r="CB632" t="s">
        <v>242</v>
      </c>
      <c r="CC632" t="s">
        <v>242</v>
      </c>
      <c r="CD632" t="s">
        <v>245</v>
      </c>
      <c r="CE632" t="s">
        <v>242</v>
      </c>
      <c r="CF632" t="s">
        <v>245</v>
      </c>
      <c r="CG632" t="s">
        <v>245</v>
      </c>
      <c r="CH632" t="s">
        <v>245</v>
      </c>
      <c r="CI632" t="s">
        <v>242</v>
      </c>
      <c r="CJ632" t="s">
        <v>245</v>
      </c>
      <c r="CK632" t="s">
        <v>242</v>
      </c>
      <c r="CL632" t="s">
        <v>245</v>
      </c>
      <c r="CM632" t="s">
        <v>245</v>
      </c>
      <c r="CN632" t="s">
        <v>245</v>
      </c>
      <c r="CO632" t="s">
        <v>242</v>
      </c>
      <c r="CP632" t="s">
        <v>241</v>
      </c>
      <c r="CQ632" t="s">
        <v>242</v>
      </c>
      <c r="CR632" t="s">
        <v>242</v>
      </c>
      <c r="CS632" t="s">
        <v>242</v>
      </c>
      <c r="CT632" t="s">
        <v>242</v>
      </c>
      <c r="CU632" t="s">
        <v>241</v>
      </c>
      <c r="CV632" t="s">
        <v>245</v>
      </c>
      <c r="CW632" t="s">
        <v>245</v>
      </c>
      <c r="CX632" t="s">
        <v>242</v>
      </c>
      <c r="CY632" t="s">
        <v>278</v>
      </c>
      <c r="CZ632" t="s">
        <v>278</v>
      </c>
      <c r="DA632" t="s">
        <v>242</v>
      </c>
      <c r="DB632" t="s">
        <v>278</v>
      </c>
      <c r="DC632" t="s">
        <v>278</v>
      </c>
      <c r="DD632" t="s">
        <v>242</v>
      </c>
      <c r="DE632" t="s">
        <v>242</v>
      </c>
      <c r="DF632" t="s">
        <v>242</v>
      </c>
      <c r="DG632" t="s">
        <v>242</v>
      </c>
      <c r="DH632" t="s">
        <v>242</v>
      </c>
      <c r="DI632" t="s">
        <v>242</v>
      </c>
      <c r="DJ632" t="s">
        <v>246</v>
      </c>
      <c r="DK632" t="s">
        <v>246</v>
      </c>
      <c r="DL632" t="s">
        <v>281</v>
      </c>
      <c r="DM632" t="s">
        <v>282</v>
      </c>
      <c r="DN632" t="s">
        <v>283</v>
      </c>
      <c r="DO632" t="s">
        <v>283</v>
      </c>
      <c r="DP632" t="s">
        <v>388</v>
      </c>
      <c r="DQ632" t="s">
        <v>285</v>
      </c>
      <c r="DR632" t="s">
        <v>254</v>
      </c>
      <c r="DS632" t="s">
        <v>298</v>
      </c>
      <c r="DT632" t="s">
        <v>298</v>
      </c>
      <c r="DU632" t="s">
        <v>253</v>
      </c>
      <c r="DV632" t="s">
        <v>253</v>
      </c>
      <c r="DW632" t="s">
        <v>253</v>
      </c>
      <c r="DY632" t="s">
        <v>255</v>
      </c>
      <c r="DZ632" t="s">
        <v>255</v>
      </c>
      <c r="EA632" t="s">
        <v>285</v>
      </c>
      <c r="EB632" t="s">
        <v>253</v>
      </c>
      <c r="EC632" t="s">
        <v>255</v>
      </c>
      <c r="ED632" t="s">
        <v>307</v>
      </c>
      <c r="EE632" t="s">
        <v>319</v>
      </c>
      <c r="EF632">
        <v>20</v>
      </c>
      <c r="EG632">
        <v>71</v>
      </c>
      <c r="EH632">
        <v>21</v>
      </c>
      <c r="EI632">
        <v>5</v>
      </c>
      <c r="EJ632">
        <v>35</v>
      </c>
      <c r="EK632">
        <v>80</v>
      </c>
      <c r="EL632">
        <v>30</v>
      </c>
      <c r="EM632">
        <v>5</v>
      </c>
      <c r="EN632">
        <v>10</v>
      </c>
      <c r="EO632">
        <v>2</v>
      </c>
      <c r="EP632">
        <v>79</v>
      </c>
      <c r="EQ632">
        <v>5</v>
      </c>
      <c r="ER632">
        <v>3</v>
      </c>
      <c r="ES632" t="s">
        <v>242</v>
      </c>
      <c r="ET632" t="s">
        <v>259</v>
      </c>
      <c r="EU632" t="s">
        <v>258</v>
      </c>
      <c r="EV632" t="s">
        <v>242</v>
      </c>
      <c r="EW632" t="s">
        <v>241</v>
      </c>
      <c r="EX632" t="s">
        <v>241</v>
      </c>
      <c r="EY632" t="s">
        <v>241</v>
      </c>
      <c r="EZ632" t="s">
        <v>258</v>
      </c>
      <c r="FA632" t="s">
        <v>242</v>
      </c>
      <c r="FB632" t="s">
        <v>241</v>
      </c>
      <c r="FC632" t="s">
        <v>242</v>
      </c>
      <c r="FD632" t="s">
        <v>242</v>
      </c>
      <c r="FE632" t="s">
        <v>242</v>
      </c>
      <c r="FF632" t="s">
        <v>242</v>
      </c>
      <c r="FG632" t="s">
        <v>241</v>
      </c>
      <c r="FH632" t="s">
        <v>258</v>
      </c>
      <c r="FI632" t="s">
        <v>260</v>
      </c>
      <c r="FJ632" t="s">
        <v>260</v>
      </c>
      <c r="FK632" t="s">
        <v>259</v>
      </c>
      <c r="FL632" t="s">
        <v>242</v>
      </c>
      <c r="FM632" t="s">
        <v>259</v>
      </c>
      <c r="FN632" t="s">
        <v>259</v>
      </c>
      <c r="FO632" t="s">
        <v>259</v>
      </c>
      <c r="FP632" t="s">
        <v>258</v>
      </c>
      <c r="FQ632" t="s">
        <v>242</v>
      </c>
      <c r="FR632" t="s">
        <v>258</v>
      </c>
      <c r="FS632" t="s">
        <v>242</v>
      </c>
      <c r="FT632" t="s">
        <v>241</v>
      </c>
      <c r="FU632" t="s">
        <v>242</v>
      </c>
      <c r="FV632" t="s">
        <v>242</v>
      </c>
      <c r="FW632" t="s">
        <v>260</v>
      </c>
      <c r="FX632" t="s">
        <v>260</v>
      </c>
      <c r="FY632" t="s">
        <v>258</v>
      </c>
      <c r="FZ632" t="s">
        <v>258</v>
      </c>
      <c r="GA632" t="s">
        <v>242</v>
      </c>
      <c r="GB632" t="s">
        <v>242</v>
      </c>
      <c r="GC632" t="s">
        <v>242</v>
      </c>
      <c r="GD632" t="s">
        <v>242</v>
      </c>
      <c r="GE632" t="s">
        <v>242</v>
      </c>
      <c r="GF632" t="s">
        <v>259</v>
      </c>
      <c r="GG632" t="s">
        <v>241</v>
      </c>
      <c r="GH632" t="s">
        <v>260</v>
      </c>
      <c r="GI632" t="s">
        <v>242</v>
      </c>
      <c r="GJ632" t="s">
        <v>260</v>
      </c>
      <c r="GK632" t="s">
        <v>259</v>
      </c>
      <c r="GL632" t="s">
        <v>241</v>
      </c>
      <c r="GM632" t="s">
        <v>260</v>
      </c>
      <c r="GN632" t="s">
        <v>260</v>
      </c>
      <c r="GO632" t="s">
        <v>242</v>
      </c>
      <c r="GP632" t="s">
        <v>258</v>
      </c>
      <c r="GQ632" t="s">
        <v>241</v>
      </c>
      <c r="GR632" t="s">
        <v>258</v>
      </c>
      <c r="GS632" t="s">
        <v>242</v>
      </c>
      <c r="GT632" t="s">
        <v>241</v>
      </c>
      <c r="GU632" t="s">
        <v>242</v>
      </c>
      <c r="GV632" t="s">
        <v>242</v>
      </c>
      <c r="GW632" t="s">
        <v>242</v>
      </c>
      <c r="GX632" t="s">
        <v>260</v>
      </c>
      <c r="GY632" t="s">
        <v>462</v>
      </c>
      <c r="GZ632" t="s">
        <v>262</v>
      </c>
      <c r="HA632" t="s">
        <v>263</v>
      </c>
      <c r="HB632" t="s">
        <v>238</v>
      </c>
      <c r="HC632" t="s">
        <v>264</v>
      </c>
      <c r="HD632" t="s">
        <v>264</v>
      </c>
      <c r="HE632" t="s">
        <v>264</v>
      </c>
      <c r="HF632" t="s">
        <v>238</v>
      </c>
      <c r="HG632" t="s">
        <v>287</v>
      </c>
      <c r="HH632" t="s">
        <v>288</v>
      </c>
      <c r="HI632" t="s">
        <v>289</v>
      </c>
      <c r="HJ632" t="s">
        <v>268</v>
      </c>
      <c r="HK632">
        <v>36</v>
      </c>
      <c r="HL632">
        <v>5</v>
      </c>
      <c r="HM632" t="s">
        <v>269</v>
      </c>
      <c r="HO632" t="s">
        <v>290</v>
      </c>
      <c r="HP632">
        <v>0</v>
      </c>
      <c r="HQ632">
        <v>0</v>
      </c>
      <c r="HR632" t="s">
        <v>3062</v>
      </c>
      <c r="HW632" s="3">
        <f t="shared" si="54"/>
        <v>43039</v>
      </c>
      <c r="HX632" s="3">
        <f t="shared" si="55"/>
        <v>43039</v>
      </c>
      <c r="HY632" s="3">
        <f t="shared" si="56"/>
        <v>43039</v>
      </c>
      <c r="HZ632" s="4">
        <f t="shared" si="57"/>
        <v>5.0347222222222217E-2</v>
      </c>
      <c r="IA632" s="5">
        <f t="shared" si="58"/>
        <v>8.6261574074074074E-2</v>
      </c>
      <c r="IB632" s="5">
        <f t="shared" si="59"/>
        <v>8.627314814814814E-2</v>
      </c>
    </row>
    <row r="633" spans="1:236" x14ac:dyDescent="0.3">
      <c r="A633" s="3">
        <v>43039.051539351851</v>
      </c>
      <c r="B633" s="3">
        <v>43039.116273148145</v>
      </c>
      <c r="C633" t="s">
        <v>230</v>
      </c>
      <c r="D633" t="s">
        <v>544</v>
      </c>
      <c r="E633">
        <v>100</v>
      </c>
      <c r="F633">
        <v>5592</v>
      </c>
      <c r="G633" t="b">
        <v>1</v>
      </c>
      <c r="H633" s="3">
        <v>43039.116273148145</v>
      </c>
      <c r="I633" t="s">
        <v>2431</v>
      </c>
      <c r="N633">
        <v>33.509094238281001</v>
      </c>
      <c r="O633">
        <v>-112.02649688721</v>
      </c>
      <c r="P633" t="s">
        <v>546</v>
      </c>
      <c r="Q633" t="s">
        <v>237</v>
      </c>
      <c r="R633" t="s">
        <v>238</v>
      </c>
      <c r="S633" t="s">
        <v>239</v>
      </c>
      <c r="U633" t="s">
        <v>2432</v>
      </c>
      <c r="V633" t="s">
        <v>1022</v>
      </c>
      <c r="W633" t="s">
        <v>440</v>
      </c>
      <c r="X633" t="s">
        <v>244</v>
      </c>
      <c r="Y633" t="s">
        <v>244</v>
      </c>
      <c r="Z633" t="s">
        <v>242</v>
      </c>
      <c r="AA633" t="s">
        <v>242</v>
      </c>
      <c r="AB633" t="s">
        <v>244</v>
      </c>
      <c r="AC633" t="s">
        <v>243</v>
      </c>
      <c r="AD633" t="s">
        <v>243</v>
      </c>
      <c r="AE633" t="s">
        <v>243</v>
      </c>
      <c r="AF633" t="s">
        <v>241</v>
      </c>
      <c r="AG633" t="s">
        <v>243</v>
      </c>
      <c r="AH633" t="s">
        <v>243</v>
      </c>
      <c r="AI633" t="s">
        <v>244</v>
      </c>
      <c r="AJ633" t="s">
        <v>243</v>
      </c>
      <c r="AK633" t="s">
        <v>243</v>
      </c>
      <c r="AL633" t="s">
        <v>244</v>
      </c>
      <c r="AM633" t="s">
        <v>244</v>
      </c>
      <c r="AN633" t="s">
        <v>244</v>
      </c>
      <c r="AO633" t="s">
        <v>243</v>
      </c>
      <c r="AP633" t="s">
        <v>243</v>
      </c>
      <c r="AQ633" t="s">
        <v>244</v>
      </c>
      <c r="AR633" t="s">
        <v>244</v>
      </c>
      <c r="AS633" t="s">
        <v>244</v>
      </c>
      <c r="AT633" t="s">
        <v>243</v>
      </c>
      <c r="AU633" t="s">
        <v>243</v>
      </c>
      <c r="AV633" t="s">
        <v>243</v>
      </c>
      <c r="AW633" t="s">
        <v>243</v>
      </c>
      <c r="AX633" t="s">
        <v>243</v>
      </c>
      <c r="AY633" t="s">
        <v>243</v>
      </c>
      <c r="AZ633" t="s">
        <v>243</v>
      </c>
      <c r="BA633" t="s">
        <v>243</v>
      </c>
      <c r="BB633" t="s">
        <v>243</v>
      </c>
      <c r="BC633" t="s">
        <v>243</v>
      </c>
      <c r="BD633" t="s">
        <v>243</v>
      </c>
      <c r="BE633" t="s">
        <v>243</v>
      </c>
      <c r="BF633" t="s">
        <v>243</v>
      </c>
      <c r="BG633" t="s">
        <v>243</v>
      </c>
      <c r="BH633" t="s">
        <v>243</v>
      </c>
      <c r="BI633" t="s">
        <v>243</v>
      </c>
      <c r="BJ633" t="s">
        <v>243</v>
      </c>
      <c r="BK633" t="s">
        <v>243</v>
      </c>
      <c r="BL633" t="s">
        <v>243</v>
      </c>
      <c r="BM633" t="s">
        <v>243</v>
      </c>
      <c r="BN633" t="s">
        <v>243</v>
      </c>
      <c r="BO633" t="s">
        <v>243</v>
      </c>
      <c r="BP633" t="s">
        <v>243</v>
      </c>
      <c r="BQ633" t="s">
        <v>243</v>
      </c>
      <c r="BR633" t="s">
        <v>243</v>
      </c>
      <c r="BS633" t="s">
        <v>243</v>
      </c>
      <c r="BT633" t="s">
        <v>243</v>
      </c>
      <c r="BU633" t="s">
        <v>243</v>
      </c>
      <c r="BV633" t="s">
        <v>243</v>
      </c>
      <c r="BW633" t="s">
        <v>243</v>
      </c>
      <c r="BX633" t="s">
        <v>243</v>
      </c>
      <c r="BY633" t="s">
        <v>243</v>
      </c>
      <c r="BZ633" t="s">
        <v>243</v>
      </c>
      <c r="CA633" t="s">
        <v>243</v>
      </c>
      <c r="CB633" t="s">
        <v>243</v>
      </c>
      <c r="CC633" t="s">
        <v>243</v>
      </c>
      <c r="CD633" t="s">
        <v>243</v>
      </c>
      <c r="CE633" t="s">
        <v>243</v>
      </c>
      <c r="CF633" t="s">
        <v>243</v>
      </c>
      <c r="CG633" t="s">
        <v>243</v>
      </c>
      <c r="CH633" t="s">
        <v>243</v>
      </c>
      <c r="CI633" t="s">
        <v>243</v>
      </c>
      <c r="CJ633" t="s">
        <v>243</v>
      </c>
      <c r="CK633" t="s">
        <v>243</v>
      </c>
      <c r="CL633" t="s">
        <v>243</v>
      </c>
      <c r="CM633" t="s">
        <v>243</v>
      </c>
      <c r="CN633" t="s">
        <v>243</v>
      </c>
      <c r="CO633" t="s">
        <v>243</v>
      </c>
      <c r="CP633" t="s">
        <v>243</v>
      </c>
      <c r="CQ633" t="s">
        <v>243</v>
      </c>
      <c r="CR633" t="s">
        <v>243</v>
      </c>
      <c r="CS633" t="s">
        <v>243</v>
      </c>
      <c r="CT633" t="s">
        <v>243</v>
      </c>
      <c r="CU633" t="s">
        <v>243</v>
      </c>
      <c r="CV633" t="s">
        <v>243</v>
      </c>
      <c r="CW633" t="s">
        <v>243</v>
      </c>
      <c r="CX633" t="s">
        <v>243</v>
      </c>
      <c r="CY633" t="s">
        <v>243</v>
      </c>
      <c r="CZ633" t="s">
        <v>243</v>
      </c>
      <c r="DA633" t="s">
        <v>243</v>
      </c>
      <c r="DB633" t="s">
        <v>243</v>
      </c>
      <c r="DC633" t="s">
        <v>243</v>
      </c>
      <c r="DD633" t="s">
        <v>243</v>
      </c>
      <c r="DE633" t="s">
        <v>243</v>
      </c>
      <c r="DF633" t="s">
        <v>243</v>
      </c>
      <c r="DG633" t="s">
        <v>243</v>
      </c>
      <c r="DH633" t="s">
        <v>243</v>
      </c>
      <c r="DI633" t="s">
        <v>243</v>
      </c>
      <c r="DJ633" t="s">
        <v>246</v>
      </c>
      <c r="DK633" t="s">
        <v>246</v>
      </c>
      <c r="DL633" t="s">
        <v>350</v>
      </c>
      <c r="DM633" t="s">
        <v>249</v>
      </c>
      <c r="DN633" t="s">
        <v>283</v>
      </c>
      <c r="DO633" t="s">
        <v>283</v>
      </c>
      <c r="DQ633" t="s">
        <v>285</v>
      </c>
      <c r="DR633" t="s">
        <v>285</v>
      </c>
      <c r="DS633" t="s">
        <v>252</v>
      </c>
      <c r="DT633" t="s">
        <v>252</v>
      </c>
      <c r="DU633" t="s">
        <v>253</v>
      </c>
      <c r="DV633" t="s">
        <v>253</v>
      </c>
      <c r="DW633" t="s">
        <v>253</v>
      </c>
      <c r="DX633" t="s">
        <v>252</v>
      </c>
      <c r="DY633" t="s">
        <v>285</v>
      </c>
      <c r="DZ633" t="s">
        <v>253</v>
      </c>
      <c r="EA633" t="s">
        <v>285</v>
      </c>
      <c r="EB633" t="s">
        <v>285</v>
      </c>
      <c r="EC633" t="s">
        <v>254</v>
      </c>
      <c r="ED633" t="s">
        <v>256</v>
      </c>
      <c r="EE633" t="s">
        <v>334</v>
      </c>
      <c r="EF633">
        <v>0</v>
      </c>
      <c r="EK633">
        <v>100</v>
      </c>
      <c r="EL633">
        <v>100</v>
      </c>
      <c r="EM633">
        <v>5</v>
      </c>
      <c r="EN633">
        <v>10</v>
      </c>
      <c r="EO633">
        <v>3</v>
      </c>
      <c r="ER633">
        <v>0</v>
      </c>
      <c r="ES633" t="s">
        <v>260</v>
      </c>
      <c r="ET633" t="s">
        <v>259</v>
      </c>
      <c r="EU633" t="s">
        <v>242</v>
      </c>
      <c r="EV633" t="s">
        <v>241</v>
      </c>
      <c r="EW633" t="s">
        <v>259</v>
      </c>
      <c r="EX633" t="s">
        <v>241</v>
      </c>
      <c r="EY633" t="s">
        <v>260</v>
      </c>
      <c r="EZ633" t="s">
        <v>241</v>
      </c>
      <c r="FA633" t="s">
        <v>260</v>
      </c>
      <c r="FB633" t="s">
        <v>259</v>
      </c>
      <c r="FC633" t="s">
        <v>260</v>
      </c>
      <c r="FD633" t="s">
        <v>260</v>
      </c>
      <c r="FE633" t="s">
        <v>260</v>
      </c>
      <c r="FF633" t="s">
        <v>242</v>
      </c>
      <c r="FG633" t="s">
        <v>259</v>
      </c>
      <c r="FH633" t="s">
        <v>259</v>
      </c>
      <c r="FI633" t="s">
        <v>260</v>
      </c>
      <c r="FJ633" t="s">
        <v>242</v>
      </c>
      <c r="FK633" t="s">
        <v>241</v>
      </c>
      <c r="FL633" t="s">
        <v>241</v>
      </c>
      <c r="FM633" t="s">
        <v>242</v>
      </c>
      <c r="FN633" t="s">
        <v>259</v>
      </c>
      <c r="FO633" t="s">
        <v>259</v>
      </c>
      <c r="FP633" t="s">
        <v>242</v>
      </c>
      <c r="FQ633" t="s">
        <v>242</v>
      </c>
      <c r="FR633" t="s">
        <v>242</v>
      </c>
      <c r="FS633" t="s">
        <v>242</v>
      </c>
      <c r="FT633" t="s">
        <v>259</v>
      </c>
      <c r="FU633" t="s">
        <v>260</v>
      </c>
      <c r="FV633" t="s">
        <v>242</v>
      </c>
      <c r="FW633" t="s">
        <v>260</v>
      </c>
      <c r="FX633" t="s">
        <v>260</v>
      </c>
      <c r="FY633" t="s">
        <v>242</v>
      </c>
      <c r="FZ633" t="s">
        <v>242</v>
      </c>
      <c r="GA633" t="s">
        <v>242</v>
      </c>
      <c r="GB633" t="s">
        <v>241</v>
      </c>
      <c r="GC633" t="s">
        <v>260</v>
      </c>
      <c r="GD633" t="s">
        <v>260</v>
      </c>
      <c r="GE633" t="s">
        <v>260</v>
      </c>
      <c r="GF633" t="s">
        <v>259</v>
      </c>
      <c r="GG633" t="s">
        <v>259</v>
      </c>
      <c r="GH633" t="s">
        <v>260</v>
      </c>
      <c r="GI633" t="s">
        <v>260</v>
      </c>
      <c r="GJ633" t="s">
        <v>260</v>
      </c>
      <c r="GK633" t="s">
        <v>260</v>
      </c>
      <c r="GL633" t="s">
        <v>242</v>
      </c>
      <c r="GM633" t="s">
        <v>260</v>
      </c>
      <c r="GN633" t="s">
        <v>260</v>
      </c>
      <c r="GO633" t="s">
        <v>260</v>
      </c>
      <c r="GP633" t="s">
        <v>241</v>
      </c>
      <c r="GQ633" t="s">
        <v>260</v>
      </c>
      <c r="GR633" t="s">
        <v>242</v>
      </c>
      <c r="GS633" t="s">
        <v>260</v>
      </c>
      <c r="GT633" t="s">
        <v>259</v>
      </c>
      <c r="GU633" t="s">
        <v>260</v>
      </c>
      <c r="GV633" t="s">
        <v>241</v>
      </c>
      <c r="GW633" t="s">
        <v>259</v>
      </c>
      <c r="GX633" t="s">
        <v>242</v>
      </c>
      <c r="GY633" t="s">
        <v>320</v>
      </c>
      <c r="GZ633" t="s">
        <v>262</v>
      </c>
      <c r="HA633" t="s">
        <v>453</v>
      </c>
      <c r="HB633" t="s">
        <v>264</v>
      </c>
      <c r="HC633" t="s">
        <v>286</v>
      </c>
      <c r="HD633" t="s">
        <v>264</v>
      </c>
      <c r="HE633" t="s">
        <v>264</v>
      </c>
      <c r="HF633" t="s">
        <v>264</v>
      </c>
      <c r="HG633" t="s">
        <v>308</v>
      </c>
      <c r="HH633" t="s">
        <v>288</v>
      </c>
      <c r="HI633" t="s">
        <v>289</v>
      </c>
      <c r="HJ633" t="s">
        <v>324</v>
      </c>
      <c r="HK633">
        <v>36</v>
      </c>
      <c r="HL633">
        <v>4</v>
      </c>
      <c r="HM633" t="s">
        <v>269</v>
      </c>
      <c r="HO633" t="s">
        <v>290</v>
      </c>
      <c r="HP633">
        <v>0</v>
      </c>
      <c r="HQ633">
        <v>0</v>
      </c>
      <c r="HW633" s="3">
        <f t="shared" si="54"/>
        <v>43039</v>
      </c>
      <c r="HX633" s="3">
        <f t="shared" si="55"/>
        <v>43039</v>
      </c>
      <c r="HY633" s="3">
        <f t="shared" si="56"/>
        <v>43039</v>
      </c>
      <c r="HZ633" s="4">
        <f t="shared" si="57"/>
        <v>5.153935185185185E-2</v>
      </c>
      <c r="IA633" s="5">
        <f t="shared" si="58"/>
        <v>0.11627314814814815</v>
      </c>
      <c r="IB633" s="5">
        <f t="shared" si="59"/>
        <v>0.11627314814814815</v>
      </c>
    </row>
    <row r="634" spans="1:236" x14ac:dyDescent="0.3">
      <c r="A634" s="3">
        <v>43039.062048611115</v>
      </c>
      <c r="B634" s="3">
        <v>43039.252754629626</v>
      </c>
      <c r="C634" t="s">
        <v>230</v>
      </c>
      <c r="D634" t="s">
        <v>544</v>
      </c>
      <c r="E634">
        <v>100</v>
      </c>
      <c r="F634">
        <v>16477</v>
      </c>
      <c r="G634" t="b">
        <v>1</v>
      </c>
      <c r="H634" s="3">
        <v>43039.252754629626</v>
      </c>
      <c r="I634" t="s">
        <v>2433</v>
      </c>
      <c r="N634">
        <v>33.509094238281001</v>
      </c>
      <c r="O634">
        <v>-112.02649688721</v>
      </c>
      <c r="P634" t="s">
        <v>546</v>
      </c>
      <c r="Q634" t="s">
        <v>237</v>
      </c>
      <c r="R634" t="s">
        <v>238</v>
      </c>
      <c r="S634" t="s">
        <v>239</v>
      </c>
      <c r="U634" t="s">
        <v>447</v>
      </c>
      <c r="V634" t="s">
        <v>447</v>
      </c>
      <c r="W634" t="s">
        <v>382</v>
      </c>
      <c r="X634" t="s">
        <v>243</v>
      </c>
      <c r="Y634" t="s">
        <v>243</v>
      </c>
      <c r="Z634" t="s">
        <v>243</v>
      </c>
      <c r="AA634" t="s">
        <v>243</v>
      </c>
      <c r="AB634" t="s">
        <v>243</v>
      </c>
      <c r="AC634" t="s">
        <v>245</v>
      </c>
      <c r="AD634" t="s">
        <v>242</v>
      </c>
      <c r="AE634" t="s">
        <v>242</v>
      </c>
      <c r="AF634" t="s">
        <v>243</v>
      </c>
      <c r="AG634" t="s">
        <v>242</v>
      </c>
      <c r="AH634" t="s">
        <v>245</v>
      </c>
      <c r="AI634" t="s">
        <v>245</v>
      </c>
      <c r="AJ634" t="s">
        <v>243</v>
      </c>
      <c r="AK634" t="s">
        <v>242</v>
      </c>
      <c r="AL634" t="s">
        <v>245</v>
      </c>
      <c r="AM634" t="s">
        <v>245</v>
      </c>
      <c r="AN634" t="s">
        <v>242</v>
      </c>
      <c r="AO634" t="s">
        <v>244</v>
      </c>
      <c r="AP634" t="s">
        <v>244</v>
      </c>
      <c r="AQ634" t="s">
        <v>245</v>
      </c>
      <c r="AR634" t="s">
        <v>245</v>
      </c>
      <c r="AS634" t="s">
        <v>245</v>
      </c>
      <c r="AT634" t="s">
        <v>243</v>
      </c>
      <c r="AU634" t="s">
        <v>245</v>
      </c>
      <c r="AV634" t="s">
        <v>245</v>
      </c>
      <c r="AW634" t="s">
        <v>242</v>
      </c>
      <c r="AX634" t="s">
        <v>244</v>
      </c>
      <c r="AY634" t="s">
        <v>244</v>
      </c>
      <c r="AZ634" t="s">
        <v>242</v>
      </c>
      <c r="BA634" t="s">
        <v>245</v>
      </c>
      <c r="BB634" t="s">
        <v>243</v>
      </c>
      <c r="BC634" t="s">
        <v>244</v>
      </c>
      <c r="BD634" t="s">
        <v>241</v>
      </c>
      <c r="BE634" t="s">
        <v>241</v>
      </c>
      <c r="BF634" t="s">
        <v>241</v>
      </c>
      <c r="BG634" t="s">
        <v>317</v>
      </c>
      <c r="BH634" t="s">
        <v>242</v>
      </c>
      <c r="BI634" t="s">
        <v>242</v>
      </c>
      <c r="BJ634" t="s">
        <v>242</v>
      </c>
      <c r="BK634" t="s">
        <v>242</v>
      </c>
      <c r="BL634" t="s">
        <v>242</v>
      </c>
      <c r="BM634" t="s">
        <v>241</v>
      </c>
      <c r="BN634" t="s">
        <v>242</v>
      </c>
      <c r="BO634" t="s">
        <v>241</v>
      </c>
      <c r="BP634" t="s">
        <v>317</v>
      </c>
      <c r="BQ634" t="s">
        <v>317</v>
      </c>
      <c r="BR634" t="s">
        <v>242</v>
      </c>
      <c r="BS634" t="s">
        <v>241</v>
      </c>
      <c r="BT634" t="s">
        <v>242</v>
      </c>
      <c r="BU634" t="s">
        <v>242</v>
      </c>
      <c r="BV634" t="s">
        <v>242</v>
      </c>
      <c r="BW634" t="s">
        <v>245</v>
      </c>
      <c r="BX634" t="s">
        <v>245</v>
      </c>
      <c r="BY634" t="s">
        <v>245</v>
      </c>
      <c r="BZ634" t="s">
        <v>245</v>
      </c>
      <c r="CA634" t="s">
        <v>245</v>
      </c>
      <c r="CB634" t="s">
        <v>245</v>
      </c>
      <c r="CC634" t="s">
        <v>245</v>
      </c>
      <c r="CD634" t="s">
        <v>245</v>
      </c>
      <c r="CE634" t="s">
        <v>245</v>
      </c>
      <c r="CF634" t="s">
        <v>245</v>
      </c>
      <c r="CG634" t="s">
        <v>245</v>
      </c>
      <c r="CH634" t="s">
        <v>245</v>
      </c>
      <c r="CI634" t="s">
        <v>245</v>
      </c>
      <c r="CJ634" t="s">
        <v>245</v>
      </c>
      <c r="CK634" t="s">
        <v>245</v>
      </c>
      <c r="CL634" t="s">
        <v>245</v>
      </c>
      <c r="CM634" t="s">
        <v>245</v>
      </c>
      <c r="CN634" t="s">
        <v>245</v>
      </c>
      <c r="CO634" t="s">
        <v>245</v>
      </c>
      <c r="CP634" t="s">
        <v>245</v>
      </c>
      <c r="CQ634" t="s">
        <v>245</v>
      </c>
      <c r="CR634" t="s">
        <v>242</v>
      </c>
      <c r="DJ634" t="s">
        <v>280</v>
      </c>
      <c r="DK634" t="s">
        <v>280</v>
      </c>
      <c r="DL634" t="s">
        <v>350</v>
      </c>
      <c r="DM634" t="s">
        <v>434</v>
      </c>
      <c r="HG634" t="s">
        <v>265</v>
      </c>
      <c r="HH634" t="s">
        <v>336</v>
      </c>
      <c r="HI634" t="s">
        <v>289</v>
      </c>
      <c r="HM634" t="s">
        <v>269</v>
      </c>
      <c r="HO634" t="s">
        <v>290</v>
      </c>
      <c r="HR634" t="s">
        <v>3062</v>
      </c>
      <c r="HW634" s="3">
        <f t="shared" si="54"/>
        <v>43039</v>
      </c>
      <c r="HX634" s="3">
        <f t="shared" si="55"/>
        <v>43039</v>
      </c>
      <c r="HY634" s="3">
        <f t="shared" si="56"/>
        <v>43039</v>
      </c>
      <c r="HZ634" s="4">
        <f t="shared" si="57"/>
        <v>6.2048611111111117E-2</v>
      </c>
      <c r="IA634" s="5">
        <f t="shared" si="58"/>
        <v>0.25275462962962963</v>
      </c>
      <c r="IB634" s="5">
        <f t="shared" si="59"/>
        <v>0.25275462962962963</v>
      </c>
    </row>
    <row r="635" spans="1:236" x14ac:dyDescent="0.3">
      <c r="A635" s="3">
        <v>43039.475439814814</v>
      </c>
      <c r="B635" s="3">
        <v>43039.486574074072</v>
      </c>
      <c r="C635" t="s">
        <v>230</v>
      </c>
      <c r="D635" t="s">
        <v>2434</v>
      </c>
      <c r="E635">
        <v>100</v>
      </c>
      <c r="F635">
        <v>961</v>
      </c>
      <c r="G635" t="b">
        <v>1</v>
      </c>
      <c r="H635" s="3">
        <v>43039.486574074072</v>
      </c>
      <c r="I635" t="s">
        <v>2435</v>
      </c>
      <c r="N635">
        <v>41.44889831543</v>
      </c>
      <c r="O635">
        <v>-81.631896972655994</v>
      </c>
      <c r="P635" t="s">
        <v>546</v>
      </c>
      <c r="Q635" t="s">
        <v>237</v>
      </c>
      <c r="R635" t="s">
        <v>238</v>
      </c>
      <c r="S635" t="s">
        <v>239</v>
      </c>
      <c r="U635">
        <v>4</v>
      </c>
      <c r="V635">
        <v>0.5</v>
      </c>
      <c r="W635" t="s">
        <v>702</v>
      </c>
      <c r="X635" t="s">
        <v>242</v>
      </c>
      <c r="Y635" t="s">
        <v>245</v>
      </c>
      <c r="Z635" t="s">
        <v>245</v>
      </c>
      <c r="AA635" t="s">
        <v>242</v>
      </c>
      <c r="AB635" t="s">
        <v>241</v>
      </c>
      <c r="AC635" t="s">
        <v>242</v>
      </c>
      <c r="AD635" t="s">
        <v>242</v>
      </c>
      <c r="AE635" t="s">
        <v>242</v>
      </c>
      <c r="AF635" t="s">
        <v>242</v>
      </c>
      <c r="AG635" t="s">
        <v>242</v>
      </c>
      <c r="AH635" t="s">
        <v>242</v>
      </c>
      <c r="AI635" t="s">
        <v>242</v>
      </c>
      <c r="AJ635" t="s">
        <v>242</v>
      </c>
      <c r="AK635" t="s">
        <v>241</v>
      </c>
      <c r="AL635" t="s">
        <v>242</v>
      </c>
      <c r="AM635" t="s">
        <v>242</v>
      </c>
      <c r="AN635" t="s">
        <v>245</v>
      </c>
      <c r="AO635" t="s">
        <v>245</v>
      </c>
      <c r="AP635" t="s">
        <v>244</v>
      </c>
      <c r="AQ635" t="s">
        <v>244</v>
      </c>
      <c r="AR635" t="s">
        <v>242</v>
      </c>
      <c r="AS635" t="s">
        <v>245</v>
      </c>
      <c r="AT635" t="s">
        <v>245</v>
      </c>
      <c r="AU635" t="s">
        <v>245</v>
      </c>
      <c r="AV635" t="s">
        <v>241</v>
      </c>
      <c r="AW635" t="s">
        <v>242</v>
      </c>
      <c r="AX635" t="s">
        <v>242</v>
      </c>
      <c r="AY635" t="s">
        <v>242</v>
      </c>
      <c r="AZ635" t="s">
        <v>242</v>
      </c>
      <c r="BA635" t="s">
        <v>242</v>
      </c>
      <c r="BB635" t="s">
        <v>242</v>
      </c>
      <c r="BC635" t="s">
        <v>242</v>
      </c>
      <c r="BD635" t="s">
        <v>242</v>
      </c>
      <c r="BE635" t="s">
        <v>242</v>
      </c>
      <c r="BF635" t="s">
        <v>241</v>
      </c>
      <c r="BG635" t="s">
        <v>317</v>
      </c>
      <c r="BH635" t="s">
        <v>317</v>
      </c>
      <c r="BI635" t="s">
        <v>242</v>
      </c>
      <c r="BJ635" t="s">
        <v>317</v>
      </c>
      <c r="BK635" t="s">
        <v>317</v>
      </c>
      <c r="BL635" t="s">
        <v>242</v>
      </c>
      <c r="BM635" t="s">
        <v>242</v>
      </c>
      <c r="BN635" t="s">
        <v>242</v>
      </c>
      <c r="BO635" t="s">
        <v>242</v>
      </c>
      <c r="BP635" t="s">
        <v>242</v>
      </c>
      <c r="BQ635" t="s">
        <v>317</v>
      </c>
      <c r="BR635" t="s">
        <v>317</v>
      </c>
      <c r="BS635" t="s">
        <v>317</v>
      </c>
      <c r="BT635" t="s">
        <v>242</v>
      </c>
      <c r="BU635" t="s">
        <v>242</v>
      </c>
      <c r="BV635" t="s">
        <v>242</v>
      </c>
      <c r="BW635" t="s">
        <v>242</v>
      </c>
      <c r="BX635" t="s">
        <v>242</v>
      </c>
      <c r="BY635" t="s">
        <v>245</v>
      </c>
      <c r="BZ635" t="s">
        <v>242</v>
      </c>
      <c r="CA635" t="s">
        <v>245</v>
      </c>
      <c r="CB635" t="s">
        <v>245</v>
      </c>
      <c r="CC635" t="s">
        <v>245</v>
      </c>
      <c r="CD635" t="s">
        <v>242</v>
      </c>
      <c r="CE635" t="s">
        <v>242</v>
      </c>
      <c r="CF635" t="s">
        <v>245</v>
      </c>
      <c r="CG635" t="s">
        <v>241</v>
      </c>
      <c r="CH635" t="s">
        <v>241</v>
      </c>
      <c r="CI635" t="s">
        <v>241</v>
      </c>
      <c r="CJ635" t="s">
        <v>242</v>
      </c>
      <c r="CK635" t="s">
        <v>242</v>
      </c>
      <c r="CL635" t="s">
        <v>241</v>
      </c>
      <c r="CM635" t="s">
        <v>242</v>
      </c>
      <c r="CN635" t="s">
        <v>242</v>
      </c>
      <c r="CO635" t="s">
        <v>242</v>
      </c>
      <c r="CP635" t="s">
        <v>245</v>
      </c>
      <c r="CQ635" t="s">
        <v>243</v>
      </c>
      <c r="CR635" t="s">
        <v>242</v>
      </c>
      <c r="CS635" t="s">
        <v>242</v>
      </c>
      <c r="CT635" t="s">
        <v>242</v>
      </c>
      <c r="CU635" t="s">
        <v>279</v>
      </c>
      <c r="CV635" t="s">
        <v>245</v>
      </c>
      <c r="CW635" t="s">
        <v>245</v>
      </c>
      <c r="CX635" t="s">
        <v>241</v>
      </c>
      <c r="CY635" t="s">
        <v>241</v>
      </c>
      <c r="CZ635" t="s">
        <v>278</v>
      </c>
      <c r="DA635" t="s">
        <v>278</v>
      </c>
      <c r="DB635" t="s">
        <v>278</v>
      </c>
      <c r="DC635" t="s">
        <v>241</v>
      </c>
      <c r="DD635" t="s">
        <v>278</v>
      </c>
      <c r="DE635" t="s">
        <v>278</v>
      </c>
      <c r="DF635" t="s">
        <v>242</v>
      </c>
      <c r="DG635" t="s">
        <v>243</v>
      </c>
      <c r="DH635" t="s">
        <v>241</v>
      </c>
      <c r="DI635" t="s">
        <v>241</v>
      </c>
      <c r="DJ635" t="s">
        <v>280</v>
      </c>
      <c r="DK635" t="s">
        <v>246</v>
      </c>
      <c r="DL635" t="s">
        <v>248</v>
      </c>
      <c r="DM635" t="s">
        <v>281</v>
      </c>
      <c r="DN635" t="s">
        <v>283</v>
      </c>
      <c r="DO635" t="s">
        <v>283</v>
      </c>
      <c r="DP635" t="s">
        <v>591</v>
      </c>
      <c r="DQ635" t="s">
        <v>285</v>
      </c>
      <c r="DR635" t="s">
        <v>253</v>
      </c>
      <c r="DS635" t="s">
        <v>252</v>
      </c>
      <c r="DT635" t="s">
        <v>252</v>
      </c>
      <c r="DU635" t="s">
        <v>254</v>
      </c>
      <c r="DV635" t="s">
        <v>254</v>
      </c>
      <c r="DW635" t="s">
        <v>285</v>
      </c>
      <c r="DX635" t="s">
        <v>252</v>
      </c>
      <c r="DY635" t="s">
        <v>298</v>
      </c>
      <c r="DZ635" t="s">
        <v>253</v>
      </c>
      <c r="EA635" t="s">
        <v>253</v>
      </c>
      <c r="EB635" t="s">
        <v>253</v>
      </c>
      <c r="EC635" t="s">
        <v>253</v>
      </c>
      <c r="ED635" t="s">
        <v>307</v>
      </c>
      <c r="EE635" t="s">
        <v>319</v>
      </c>
      <c r="EF635">
        <v>80</v>
      </c>
      <c r="EG635">
        <v>80</v>
      </c>
      <c r="EH635">
        <v>80</v>
      </c>
      <c r="EI635">
        <v>10</v>
      </c>
      <c r="EJ635">
        <v>11</v>
      </c>
      <c r="EK635">
        <v>90</v>
      </c>
      <c r="EL635">
        <v>75</v>
      </c>
      <c r="EM635">
        <v>15</v>
      </c>
      <c r="EP635">
        <v>80</v>
      </c>
      <c r="EQ635">
        <v>5</v>
      </c>
      <c r="ER635">
        <v>25</v>
      </c>
      <c r="ES635" t="s">
        <v>242</v>
      </c>
      <c r="ET635" t="s">
        <v>241</v>
      </c>
      <c r="EU635" t="s">
        <v>258</v>
      </c>
      <c r="EV635" t="s">
        <v>242</v>
      </c>
      <c r="EW635" t="s">
        <v>241</v>
      </c>
      <c r="EX635" t="s">
        <v>258</v>
      </c>
      <c r="EY635" t="s">
        <v>241</v>
      </c>
      <c r="EZ635" t="s">
        <v>241</v>
      </c>
      <c r="FA635" t="s">
        <v>258</v>
      </c>
      <c r="FB635" t="s">
        <v>241</v>
      </c>
      <c r="FC635" t="s">
        <v>258</v>
      </c>
      <c r="FD635" t="s">
        <v>241</v>
      </c>
      <c r="FE635" t="s">
        <v>242</v>
      </c>
      <c r="FF635" t="s">
        <v>241</v>
      </c>
      <c r="FG635" t="s">
        <v>241</v>
      </c>
      <c r="FH635" t="s">
        <v>242</v>
      </c>
      <c r="FI635" t="s">
        <v>242</v>
      </c>
      <c r="FJ635" t="s">
        <v>242</v>
      </c>
      <c r="FK635" t="s">
        <v>241</v>
      </c>
      <c r="FL635" t="s">
        <v>242</v>
      </c>
      <c r="FM635" t="s">
        <v>241</v>
      </c>
      <c r="FN635" t="s">
        <v>242</v>
      </c>
      <c r="FO635" t="s">
        <v>241</v>
      </c>
      <c r="FP635" t="s">
        <v>258</v>
      </c>
      <c r="FQ635" t="s">
        <v>241</v>
      </c>
      <c r="FR635" t="s">
        <v>258</v>
      </c>
      <c r="FS635" t="s">
        <v>241</v>
      </c>
      <c r="FT635" t="s">
        <v>241</v>
      </c>
      <c r="FU635" t="s">
        <v>241</v>
      </c>
      <c r="FV635" t="s">
        <v>241</v>
      </c>
      <c r="FW635" t="s">
        <v>242</v>
      </c>
      <c r="FX635" t="s">
        <v>242</v>
      </c>
      <c r="FY635" t="s">
        <v>242</v>
      </c>
      <c r="FZ635" t="s">
        <v>258</v>
      </c>
      <c r="GA635" t="s">
        <v>258</v>
      </c>
      <c r="GB635" t="s">
        <v>258</v>
      </c>
      <c r="GC635" t="s">
        <v>258</v>
      </c>
      <c r="GD635" t="s">
        <v>242</v>
      </c>
      <c r="GE635" t="s">
        <v>258</v>
      </c>
      <c r="GF635" t="s">
        <v>241</v>
      </c>
      <c r="GG635" t="s">
        <v>241</v>
      </c>
      <c r="GH635" t="s">
        <v>241</v>
      </c>
      <c r="GI635" t="s">
        <v>242</v>
      </c>
      <c r="GJ635" t="s">
        <v>260</v>
      </c>
      <c r="GK635" t="s">
        <v>242</v>
      </c>
      <c r="GL635" t="s">
        <v>258</v>
      </c>
      <c r="GM635" t="s">
        <v>260</v>
      </c>
      <c r="GN635" t="s">
        <v>260</v>
      </c>
      <c r="GO635" t="s">
        <v>242</v>
      </c>
      <c r="GP635" t="s">
        <v>259</v>
      </c>
      <c r="GQ635" t="s">
        <v>241</v>
      </c>
      <c r="GR635" t="s">
        <v>242</v>
      </c>
      <c r="GS635" t="s">
        <v>242</v>
      </c>
      <c r="GT635" t="s">
        <v>241</v>
      </c>
      <c r="GU635" t="s">
        <v>242</v>
      </c>
      <c r="GV635" t="s">
        <v>241</v>
      </c>
      <c r="GW635" t="s">
        <v>241</v>
      </c>
      <c r="GX635" t="s">
        <v>242</v>
      </c>
      <c r="GY635" t="s">
        <v>261</v>
      </c>
      <c r="GZ635" t="s">
        <v>262</v>
      </c>
      <c r="HA635" t="s">
        <v>263</v>
      </c>
      <c r="HB635" t="s">
        <v>238</v>
      </c>
      <c r="HC635" t="s">
        <v>335</v>
      </c>
      <c r="HD635" t="s">
        <v>238</v>
      </c>
      <c r="HE635" t="s">
        <v>264</v>
      </c>
      <c r="HF635" t="s">
        <v>238</v>
      </c>
      <c r="HG635" t="s">
        <v>287</v>
      </c>
      <c r="HH635" t="s">
        <v>288</v>
      </c>
      <c r="HI635" t="s">
        <v>289</v>
      </c>
      <c r="HJ635" t="s">
        <v>268</v>
      </c>
      <c r="HK635">
        <v>24</v>
      </c>
      <c r="HL635">
        <v>3</v>
      </c>
      <c r="HM635" t="s">
        <v>269</v>
      </c>
      <c r="HO635" t="s">
        <v>270</v>
      </c>
      <c r="HP635">
        <v>0</v>
      </c>
      <c r="HQ635">
        <v>0</v>
      </c>
      <c r="HR635" t="s">
        <v>3061</v>
      </c>
      <c r="HW635" s="3">
        <f t="shared" si="54"/>
        <v>43039</v>
      </c>
      <c r="HX635" s="3">
        <f t="shared" si="55"/>
        <v>43039</v>
      </c>
      <c r="HY635" s="3">
        <f t="shared" si="56"/>
        <v>43039</v>
      </c>
      <c r="HZ635" s="4">
        <f t="shared" si="57"/>
        <v>0.47543981481481484</v>
      </c>
      <c r="IA635" s="5">
        <f t="shared" si="58"/>
        <v>0.48657407407407405</v>
      </c>
      <c r="IB635" s="5">
        <f t="shared" si="59"/>
        <v>0.48657407407407405</v>
      </c>
    </row>
    <row r="636" spans="1:236" x14ac:dyDescent="0.3">
      <c r="A636" s="3">
        <v>43039.467175925929</v>
      </c>
      <c r="B636" s="3">
        <v>43039.495891203704</v>
      </c>
      <c r="C636" t="s">
        <v>230</v>
      </c>
      <c r="D636" t="s">
        <v>672</v>
      </c>
      <c r="E636">
        <v>100</v>
      </c>
      <c r="F636">
        <v>2480</v>
      </c>
      <c r="G636" t="b">
        <v>1</v>
      </c>
      <c r="H636" s="3">
        <v>43039.49590277778</v>
      </c>
      <c r="I636" t="s">
        <v>2436</v>
      </c>
      <c r="J636" t="s">
        <v>2437</v>
      </c>
      <c r="K636" t="s">
        <v>2438</v>
      </c>
      <c r="L636" t="s">
        <v>2439</v>
      </c>
      <c r="N636">
        <v>40.648498535156001</v>
      </c>
      <c r="O636">
        <v>-73.933898925780994</v>
      </c>
      <c r="P636" t="s">
        <v>236</v>
      </c>
      <c r="Q636" t="s">
        <v>237</v>
      </c>
      <c r="R636" t="s">
        <v>238</v>
      </c>
      <c r="S636" t="s">
        <v>296</v>
      </c>
      <c r="U636">
        <v>21</v>
      </c>
      <c r="V636">
        <v>4</v>
      </c>
      <c r="W636" t="s">
        <v>240</v>
      </c>
      <c r="X636" t="s">
        <v>243</v>
      </c>
      <c r="Y636" t="s">
        <v>243</v>
      </c>
      <c r="Z636" t="s">
        <v>243</v>
      </c>
      <c r="AA636" t="s">
        <v>243</v>
      </c>
      <c r="AB636" t="s">
        <v>243</v>
      </c>
      <c r="AC636" t="s">
        <v>243</v>
      </c>
      <c r="AD636" t="s">
        <v>243</v>
      </c>
      <c r="AE636" t="s">
        <v>243</v>
      </c>
      <c r="AF636" t="s">
        <v>243</v>
      </c>
      <c r="AG636" t="s">
        <v>243</v>
      </c>
      <c r="AH636" t="s">
        <v>242</v>
      </c>
      <c r="AI636" t="s">
        <v>242</v>
      </c>
      <c r="AJ636" t="s">
        <v>242</v>
      </c>
      <c r="AK636" t="s">
        <v>242</v>
      </c>
      <c r="AL636" t="s">
        <v>242</v>
      </c>
      <c r="AM636" t="s">
        <v>242</v>
      </c>
      <c r="AN636" t="s">
        <v>242</v>
      </c>
      <c r="AO636" t="s">
        <v>242</v>
      </c>
      <c r="AP636" t="s">
        <v>242</v>
      </c>
      <c r="AQ636" t="s">
        <v>242</v>
      </c>
      <c r="AR636" t="s">
        <v>243</v>
      </c>
      <c r="AS636" t="s">
        <v>243</v>
      </c>
      <c r="AT636" t="s">
        <v>243</v>
      </c>
      <c r="AU636" t="s">
        <v>243</v>
      </c>
      <c r="AV636" t="s">
        <v>243</v>
      </c>
      <c r="AW636" t="s">
        <v>243</v>
      </c>
      <c r="AX636" t="s">
        <v>243</v>
      </c>
      <c r="AY636" t="s">
        <v>243</v>
      </c>
      <c r="AZ636" t="s">
        <v>243</v>
      </c>
      <c r="BA636" t="s">
        <v>243</v>
      </c>
      <c r="BB636" t="s">
        <v>243</v>
      </c>
      <c r="BC636" t="s">
        <v>243</v>
      </c>
      <c r="BD636" t="s">
        <v>243</v>
      </c>
      <c r="BE636" t="s">
        <v>243</v>
      </c>
      <c r="BF636" t="s">
        <v>243</v>
      </c>
      <c r="BG636" t="s">
        <v>243</v>
      </c>
      <c r="BH636" t="s">
        <v>243</v>
      </c>
      <c r="BI636" t="s">
        <v>243</v>
      </c>
      <c r="BJ636" t="s">
        <v>243</v>
      </c>
      <c r="BK636" t="s">
        <v>243</v>
      </c>
      <c r="BL636" t="s">
        <v>243</v>
      </c>
      <c r="BM636" t="s">
        <v>243</v>
      </c>
      <c r="BN636" t="s">
        <v>243</v>
      </c>
      <c r="BO636" t="s">
        <v>243</v>
      </c>
      <c r="BP636" t="s">
        <v>243</v>
      </c>
      <c r="BQ636" t="s">
        <v>243</v>
      </c>
      <c r="BR636" t="s">
        <v>243</v>
      </c>
      <c r="BS636" t="s">
        <v>243</v>
      </c>
      <c r="BT636" t="s">
        <v>242</v>
      </c>
      <c r="BU636" t="s">
        <v>242</v>
      </c>
      <c r="BV636" t="s">
        <v>242</v>
      </c>
      <c r="BW636" t="s">
        <v>242</v>
      </c>
      <c r="BX636" t="s">
        <v>242</v>
      </c>
      <c r="BY636" t="s">
        <v>242</v>
      </c>
      <c r="BZ636" t="s">
        <v>242</v>
      </c>
      <c r="CA636" t="s">
        <v>242</v>
      </c>
      <c r="CB636" t="s">
        <v>242</v>
      </c>
      <c r="CC636" t="s">
        <v>242</v>
      </c>
      <c r="CD636" t="s">
        <v>242</v>
      </c>
      <c r="CE636" t="s">
        <v>242</v>
      </c>
      <c r="CF636" t="s">
        <v>242</v>
      </c>
      <c r="CG636" t="s">
        <v>242</v>
      </c>
      <c r="CH636" t="s">
        <v>242</v>
      </c>
      <c r="CI636" t="s">
        <v>242</v>
      </c>
      <c r="CJ636" t="s">
        <v>242</v>
      </c>
      <c r="CK636" t="s">
        <v>242</v>
      </c>
      <c r="CL636" t="s">
        <v>242</v>
      </c>
      <c r="CM636" t="s">
        <v>242</v>
      </c>
      <c r="CN636" t="s">
        <v>242</v>
      </c>
      <c r="CO636" t="s">
        <v>242</v>
      </c>
      <c r="CP636" t="s">
        <v>242</v>
      </c>
      <c r="CQ636" t="s">
        <v>243</v>
      </c>
      <c r="CR636" t="s">
        <v>242</v>
      </c>
      <c r="CS636" t="s">
        <v>243</v>
      </c>
      <c r="CT636" t="s">
        <v>243</v>
      </c>
      <c r="CU636" t="s">
        <v>243</v>
      </c>
      <c r="CV636" t="s">
        <v>243</v>
      </c>
      <c r="CW636" t="s">
        <v>243</v>
      </c>
      <c r="CX636" t="s">
        <v>242</v>
      </c>
      <c r="CY636" t="s">
        <v>279</v>
      </c>
      <c r="CZ636" t="s">
        <v>279</v>
      </c>
      <c r="DA636" t="s">
        <v>279</v>
      </c>
      <c r="DB636" t="s">
        <v>279</v>
      </c>
      <c r="DC636" t="s">
        <v>279</v>
      </c>
      <c r="DD636" t="s">
        <v>279</v>
      </c>
      <c r="DE636" t="s">
        <v>279</v>
      </c>
      <c r="DF636" t="s">
        <v>279</v>
      </c>
      <c r="DG636" t="s">
        <v>279</v>
      </c>
      <c r="DH636" t="s">
        <v>279</v>
      </c>
      <c r="DI636" t="s">
        <v>279</v>
      </c>
      <c r="DJ636" t="s">
        <v>280</v>
      </c>
      <c r="DK636" t="s">
        <v>280</v>
      </c>
      <c r="DL636" t="s">
        <v>248</v>
      </c>
      <c r="DM636" t="s">
        <v>249</v>
      </c>
      <c r="DN636">
        <v>4</v>
      </c>
      <c r="DO636" t="s">
        <v>250</v>
      </c>
      <c r="DP636" t="s">
        <v>297</v>
      </c>
      <c r="DQ636" t="s">
        <v>252</v>
      </c>
      <c r="DR636" t="s">
        <v>252</v>
      </c>
      <c r="DS636" t="s">
        <v>252</v>
      </c>
      <c r="DT636" t="s">
        <v>252</v>
      </c>
      <c r="DU636" t="s">
        <v>252</v>
      </c>
      <c r="DV636" t="s">
        <v>252</v>
      </c>
      <c r="DW636" t="s">
        <v>252</v>
      </c>
      <c r="DX636" t="s">
        <v>252</v>
      </c>
      <c r="DY636" t="s">
        <v>252</v>
      </c>
      <c r="DZ636" t="s">
        <v>252</v>
      </c>
      <c r="EA636" t="s">
        <v>298</v>
      </c>
      <c r="EB636" t="s">
        <v>254</v>
      </c>
      <c r="EC636" t="s">
        <v>254</v>
      </c>
      <c r="ED636" t="s">
        <v>299</v>
      </c>
      <c r="EE636" t="s">
        <v>257</v>
      </c>
      <c r="EF636">
        <v>30</v>
      </c>
      <c r="EG636">
        <v>19</v>
      </c>
      <c r="EH636">
        <v>39</v>
      </c>
      <c r="EI636">
        <v>51</v>
      </c>
      <c r="EJ636">
        <v>69</v>
      </c>
      <c r="EK636">
        <v>97</v>
      </c>
      <c r="EL636">
        <v>25</v>
      </c>
      <c r="EM636">
        <v>81</v>
      </c>
      <c r="EN636">
        <v>65</v>
      </c>
      <c r="EO636">
        <v>34</v>
      </c>
      <c r="EP636">
        <v>21</v>
      </c>
      <c r="EQ636">
        <v>21</v>
      </c>
      <c r="ER636">
        <v>85</v>
      </c>
      <c r="ES636" t="s">
        <v>242</v>
      </c>
      <c r="ET636" t="s">
        <v>259</v>
      </c>
      <c r="EU636" t="s">
        <v>242</v>
      </c>
      <c r="EV636" t="s">
        <v>241</v>
      </c>
      <c r="EW636" t="s">
        <v>241</v>
      </c>
      <c r="EX636" t="s">
        <v>241</v>
      </c>
      <c r="EY636" t="s">
        <v>241</v>
      </c>
      <c r="EZ636" t="s">
        <v>241</v>
      </c>
      <c r="FA636" t="s">
        <v>242</v>
      </c>
      <c r="FB636" t="s">
        <v>242</v>
      </c>
      <c r="FC636" t="s">
        <v>241</v>
      </c>
      <c r="FD636" t="s">
        <v>241</v>
      </c>
      <c r="FE636" t="s">
        <v>259</v>
      </c>
      <c r="FF636" t="s">
        <v>242</v>
      </c>
      <c r="FG636" t="s">
        <v>241</v>
      </c>
      <c r="FH636" t="s">
        <v>241</v>
      </c>
      <c r="FI636" t="s">
        <v>242</v>
      </c>
      <c r="FJ636" t="s">
        <v>242</v>
      </c>
      <c r="FK636" t="s">
        <v>241</v>
      </c>
      <c r="FL636" t="s">
        <v>242</v>
      </c>
      <c r="FM636" t="s">
        <v>241</v>
      </c>
      <c r="FN636" t="s">
        <v>241</v>
      </c>
      <c r="FO636" t="s">
        <v>241</v>
      </c>
      <c r="FP636" t="s">
        <v>242</v>
      </c>
      <c r="FQ636" t="s">
        <v>242</v>
      </c>
      <c r="FR636" t="s">
        <v>242</v>
      </c>
      <c r="FS636" t="s">
        <v>260</v>
      </c>
      <c r="FT636" t="s">
        <v>241</v>
      </c>
      <c r="FU636" t="s">
        <v>242</v>
      </c>
      <c r="FV636" t="s">
        <v>242</v>
      </c>
      <c r="FW636" t="s">
        <v>260</v>
      </c>
      <c r="FX636" t="s">
        <v>242</v>
      </c>
      <c r="FY636" t="s">
        <v>260</v>
      </c>
      <c r="FZ636" t="s">
        <v>242</v>
      </c>
      <c r="GA636" t="s">
        <v>260</v>
      </c>
      <c r="GB636" t="s">
        <v>242</v>
      </c>
      <c r="GC636" t="s">
        <v>258</v>
      </c>
      <c r="GD636" t="s">
        <v>242</v>
      </c>
      <c r="GE636" t="s">
        <v>260</v>
      </c>
      <c r="GF636" t="s">
        <v>241</v>
      </c>
      <c r="GG636" t="s">
        <v>241</v>
      </c>
      <c r="GH636" t="s">
        <v>242</v>
      </c>
      <c r="GI636" t="s">
        <v>242</v>
      </c>
      <c r="GJ636" t="s">
        <v>242</v>
      </c>
      <c r="GK636" t="s">
        <v>241</v>
      </c>
      <c r="GL636" t="s">
        <v>242</v>
      </c>
      <c r="GM636" t="s">
        <v>260</v>
      </c>
      <c r="GN636" t="s">
        <v>260</v>
      </c>
      <c r="GO636" t="s">
        <v>242</v>
      </c>
      <c r="GP636" t="s">
        <v>242</v>
      </c>
      <c r="GQ636" t="s">
        <v>242</v>
      </c>
      <c r="GR636" t="s">
        <v>242</v>
      </c>
      <c r="GS636" t="s">
        <v>242</v>
      </c>
      <c r="GT636" t="s">
        <v>241</v>
      </c>
      <c r="GU636" t="s">
        <v>242</v>
      </c>
      <c r="GV636" t="s">
        <v>242</v>
      </c>
      <c r="GW636" t="s">
        <v>242</v>
      </c>
      <c r="GX636" t="s">
        <v>242</v>
      </c>
      <c r="GY636" t="s">
        <v>261</v>
      </c>
      <c r="HA636" t="s">
        <v>493</v>
      </c>
      <c r="HB636" t="s">
        <v>264</v>
      </c>
      <c r="HC636" t="s">
        <v>264</v>
      </c>
      <c r="HD636" t="s">
        <v>264</v>
      </c>
      <c r="HE636" t="s">
        <v>264</v>
      </c>
      <c r="HF636" t="s">
        <v>238</v>
      </c>
      <c r="HG636" t="s">
        <v>287</v>
      </c>
      <c r="HH636" t="s">
        <v>288</v>
      </c>
      <c r="HI636" t="s">
        <v>267</v>
      </c>
      <c r="HJ636" t="s">
        <v>268</v>
      </c>
      <c r="HK636">
        <v>40</v>
      </c>
      <c r="HL636">
        <v>8</v>
      </c>
      <c r="HM636" t="s">
        <v>310</v>
      </c>
      <c r="HO636" t="s">
        <v>270</v>
      </c>
      <c r="HP636">
        <v>0</v>
      </c>
      <c r="HQ636">
        <v>0</v>
      </c>
      <c r="HR636" t="s">
        <v>3060</v>
      </c>
      <c r="HS636">
        <v>0.2389</v>
      </c>
      <c r="HT636">
        <v>0.32119999999999999</v>
      </c>
      <c r="HU636">
        <v>0.4904</v>
      </c>
      <c r="HW636" s="3">
        <f t="shared" si="54"/>
        <v>43039</v>
      </c>
      <c r="HX636" s="3">
        <f t="shared" si="55"/>
        <v>43039</v>
      </c>
      <c r="HY636" s="3">
        <f t="shared" si="56"/>
        <v>43039</v>
      </c>
      <c r="HZ636" s="4">
        <f t="shared" si="57"/>
        <v>0.46717592592592588</v>
      </c>
      <c r="IA636" s="5">
        <f t="shared" si="58"/>
        <v>0.49589120370370371</v>
      </c>
      <c r="IB636" s="5">
        <f t="shared" si="59"/>
        <v>0.4959027777777778</v>
      </c>
    </row>
    <row r="637" spans="1:236" x14ac:dyDescent="0.3">
      <c r="A637" s="3">
        <v>43039.517928240741</v>
      </c>
      <c r="B637" s="3">
        <v>43039.522581018522</v>
      </c>
      <c r="C637" t="s">
        <v>230</v>
      </c>
      <c r="D637" t="s">
        <v>667</v>
      </c>
      <c r="E637">
        <v>100</v>
      </c>
      <c r="F637">
        <v>402</v>
      </c>
      <c r="G637" t="b">
        <v>1</v>
      </c>
      <c r="H637" s="3">
        <v>43039.522592592592</v>
      </c>
      <c r="I637" t="s">
        <v>2440</v>
      </c>
      <c r="J637" t="s">
        <v>293</v>
      </c>
      <c r="K637" t="s">
        <v>2415</v>
      </c>
      <c r="L637" t="s">
        <v>2441</v>
      </c>
      <c r="N637">
        <v>40.648498535156001</v>
      </c>
      <c r="O637">
        <v>-73.933898925780994</v>
      </c>
      <c r="P637" t="s">
        <v>236</v>
      </c>
      <c r="Q637" t="s">
        <v>237</v>
      </c>
      <c r="R637" t="s">
        <v>238</v>
      </c>
      <c r="S637" t="s">
        <v>360</v>
      </c>
      <c r="T637" t="s">
        <v>531</v>
      </c>
      <c r="X637" t="s">
        <v>242</v>
      </c>
      <c r="Y637" t="s">
        <v>243</v>
      </c>
      <c r="Z637" t="s">
        <v>242</v>
      </c>
      <c r="AA637" t="s">
        <v>242</v>
      </c>
      <c r="AB637" t="s">
        <v>242</v>
      </c>
      <c r="AC637" t="s">
        <v>242</v>
      </c>
      <c r="AD637" t="s">
        <v>242</v>
      </c>
      <c r="AE637" t="s">
        <v>242</v>
      </c>
      <c r="AF637" t="s">
        <v>242</v>
      </c>
      <c r="AG637" t="s">
        <v>242</v>
      </c>
      <c r="AH637" t="s">
        <v>243</v>
      </c>
      <c r="AI637" t="s">
        <v>243</v>
      </c>
      <c r="AJ637" t="s">
        <v>243</v>
      </c>
      <c r="AK637" t="s">
        <v>243</v>
      </c>
      <c r="AL637" t="s">
        <v>243</v>
      </c>
      <c r="AM637" t="s">
        <v>242</v>
      </c>
      <c r="AN637" t="s">
        <v>242</v>
      </c>
      <c r="AO637" t="s">
        <v>242</v>
      </c>
      <c r="AP637" t="s">
        <v>242</v>
      </c>
      <c r="AQ637" t="s">
        <v>242</v>
      </c>
      <c r="AR637" t="s">
        <v>242</v>
      </c>
      <c r="AS637" t="s">
        <v>242</v>
      </c>
      <c r="AT637" t="s">
        <v>242</v>
      </c>
      <c r="AU637" t="s">
        <v>242</v>
      </c>
      <c r="AV637" t="s">
        <v>242</v>
      </c>
      <c r="AW637" t="s">
        <v>242</v>
      </c>
      <c r="AX637" t="s">
        <v>243</v>
      </c>
      <c r="AY637" t="s">
        <v>243</v>
      </c>
      <c r="AZ637" t="s">
        <v>242</v>
      </c>
      <c r="BA637" t="s">
        <v>242</v>
      </c>
      <c r="BB637" t="s">
        <v>243</v>
      </c>
      <c r="BC637" t="s">
        <v>243</v>
      </c>
      <c r="BD637" t="s">
        <v>242</v>
      </c>
      <c r="BE637" t="s">
        <v>242</v>
      </c>
      <c r="BF637" t="s">
        <v>242</v>
      </c>
      <c r="BG637" t="s">
        <v>242</v>
      </c>
      <c r="BH637" t="s">
        <v>242</v>
      </c>
      <c r="BI637" t="s">
        <v>242</v>
      </c>
      <c r="BJ637" t="s">
        <v>242</v>
      </c>
      <c r="BK637" t="s">
        <v>242</v>
      </c>
      <c r="BL637" t="s">
        <v>242</v>
      </c>
      <c r="BM637" t="s">
        <v>242</v>
      </c>
      <c r="BN637" t="s">
        <v>242</v>
      </c>
      <c r="BO637" t="s">
        <v>242</v>
      </c>
      <c r="BP637" t="s">
        <v>242</v>
      </c>
      <c r="BQ637" t="s">
        <v>242</v>
      </c>
      <c r="BR637" t="s">
        <v>242</v>
      </c>
      <c r="BS637" t="s">
        <v>242</v>
      </c>
      <c r="DJ637" t="s">
        <v>246</v>
      </c>
      <c r="DK637" t="s">
        <v>280</v>
      </c>
      <c r="DL637" t="s">
        <v>248</v>
      </c>
      <c r="DM637" t="s">
        <v>249</v>
      </c>
      <c r="DQ637" t="s">
        <v>252</v>
      </c>
      <c r="DR637" t="s">
        <v>252</v>
      </c>
      <c r="DS637" t="s">
        <v>252</v>
      </c>
      <c r="DT637" t="s">
        <v>252</v>
      </c>
      <c r="DU637" t="s">
        <v>252</v>
      </c>
      <c r="DV637" t="s">
        <v>252</v>
      </c>
      <c r="DW637" t="s">
        <v>252</v>
      </c>
      <c r="DX637" t="s">
        <v>252</v>
      </c>
      <c r="DY637" t="s">
        <v>252</v>
      </c>
      <c r="DZ637" t="s">
        <v>252</v>
      </c>
      <c r="EA637" t="s">
        <v>252</v>
      </c>
      <c r="EB637" t="s">
        <v>252</v>
      </c>
      <c r="EC637" t="s">
        <v>252</v>
      </c>
      <c r="ED637" t="s">
        <v>256</v>
      </c>
      <c r="EE637" t="s">
        <v>257</v>
      </c>
      <c r="EF637">
        <v>52</v>
      </c>
      <c r="EG637">
        <v>51</v>
      </c>
      <c r="EH637">
        <v>47</v>
      </c>
      <c r="EI637">
        <v>46</v>
      </c>
      <c r="EJ637">
        <v>85</v>
      </c>
      <c r="EK637">
        <v>100</v>
      </c>
      <c r="EL637">
        <v>67</v>
      </c>
      <c r="EM637">
        <v>100</v>
      </c>
      <c r="EN637">
        <v>58</v>
      </c>
      <c r="EO637">
        <v>47</v>
      </c>
      <c r="EP637">
        <v>31</v>
      </c>
      <c r="EQ637">
        <v>23</v>
      </c>
      <c r="ER637">
        <v>75</v>
      </c>
      <c r="GY637" t="s">
        <v>261</v>
      </c>
      <c r="GZ637" t="s">
        <v>262</v>
      </c>
      <c r="HA637" t="s">
        <v>493</v>
      </c>
      <c r="HB637" t="s">
        <v>238</v>
      </c>
      <c r="HC637" t="s">
        <v>264</v>
      </c>
      <c r="HD637" t="s">
        <v>264</v>
      </c>
      <c r="HE637" t="s">
        <v>264</v>
      </c>
      <c r="HF637" t="s">
        <v>264</v>
      </c>
      <c r="HG637" t="s">
        <v>287</v>
      </c>
      <c r="HH637" t="s">
        <v>322</v>
      </c>
      <c r="HI637" t="s">
        <v>323</v>
      </c>
      <c r="HJ637" t="s">
        <v>324</v>
      </c>
      <c r="HK637">
        <v>40</v>
      </c>
      <c r="HL637">
        <v>12</v>
      </c>
      <c r="HM637" t="s">
        <v>310</v>
      </c>
      <c r="HO637" t="s">
        <v>270</v>
      </c>
      <c r="HP637">
        <v>20</v>
      </c>
      <c r="HQ637">
        <v>0</v>
      </c>
      <c r="HR637" t="s">
        <v>3060</v>
      </c>
      <c r="HS637">
        <v>0.2389</v>
      </c>
      <c r="HT637">
        <v>0.54890000000000005</v>
      </c>
      <c r="HU637">
        <v>3.6299999999999999E-2</v>
      </c>
      <c r="HW637" s="3">
        <f t="shared" si="54"/>
        <v>43039</v>
      </c>
      <c r="HX637" s="3">
        <f t="shared" si="55"/>
        <v>43039</v>
      </c>
      <c r="HY637" s="3">
        <f t="shared" si="56"/>
        <v>43039</v>
      </c>
      <c r="HZ637" s="4">
        <f t="shared" si="57"/>
        <v>0.51792824074074073</v>
      </c>
      <c r="IA637" s="5">
        <f t="shared" si="58"/>
        <v>0.52258101851851857</v>
      </c>
      <c r="IB637" s="5">
        <f t="shared" si="59"/>
        <v>0.52259259259259261</v>
      </c>
    </row>
    <row r="638" spans="1:236" x14ac:dyDescent="0.3">
      <c r="A638" s="3">
        <v>43039.529722222222</v>
      </c>
      <c r="B638" s="3">
        <v>43039.547083333331</v>
      </c>
      <c r="C638" t="s">
        <v>230</v>
      </c>
      <c r="D638" t="s">
        <v>2091</v>
      </c>
      <c r="E638">
        <v>100</v>
      </c>
      <c r="F638">
        <v>1500</v>
      </c>
      <c r="G638" t="b">
        <v>1</v>
      </c>
      <c r="H638" s="3">
        <v>43039.547094907408</v>
      </c>
      <c r="I638" t="s">
        <v>2442</v>
      </c>
      <c r="J638" t="s">
        <v>2443</v>
      </c>
      <c r="K638" t="s">
        <v>2444</v>
      </c>
      <c r="L638" t="s">
        <v>2445</v>
      </c>
      <c r="N638">
        <v>40.648498535156001</v>
      </c>
      <c r="O638">
        <v>-73.933898925780994</v>
      </c>
      <c r="P638" t="s">
        <v>236</v>
      </c>
      <c r="Q638" t="s">
        <v>237</v>
      </c>
      <c r="R638" t="s">
        <v>238</v>
      </c>
      <c r="S638" t="s">
        <v>239</v>
      </c>
      <c r="U638">
        <v>2</v>
      </c>
      <c r="V638">
        <v>1</v>
      </c>
      <c r="W638" t="s">
        <v>440</v>
      </c>
      <c r="X638" t="s">
        <v>242</v>
      </c>
      <c r="Y638" t="s">
        <v>242</v>
      </c>
      <c r="Z638" t="s">
        <v>242</v>
      </c>
      <c r="AA638" t="s">
        <v>242</v>
      </c>
      <c r="AB638" t="s">
        <v>243</v>
      </c>
      <c r="AC638" t="s">
        <v>242</v>
      </c>
      <c r="AD638" t="s">
        <v>242</v>
      </c>
      <c r="AE638" t="s">
        <v>242</v>
      </c>
      <c r="AF638" t="s">
        <v>242</v>
      </c>
      <c r="AG638" t="s">
        <v>242</v>
      </c>
      <c r="AH638" t="s">
        <v>242</v>
      </c>
      <c r="AI638" t="s">
        <v>242</v>
      </c>
      <c r="AJ638" t="s">
        <v>242</v>
      </c>
      <c r="AK638" t="s">
        <v>242</v>
      </c>
      <c r="AL638" t="s">
        <v>242</v>
      </c>
      <c r="AM638" t="s">
        <v>243</v>
      </c>
      <c r="AN638" t="s">
        <v>242</v>
      </c>
      <c r="AO638" t="s">
        <v>243</v>
      </c>
      <c r="AP638" t="s">
        <v>242</v>
      </c>
      <c r="AQ638" t="s">
        <v>245</v>
      </c>
      <c r="AR638" t="s">
        <v>242</v>
      </c>
      <c r="AS638" t="s">
        <v>242</v>
      </c>
      <c r="AT638" t="s">
        <v>242</v>
      </c>
      <c r="AU638" t="s">
        <v>242</v>
      </c>
      <c r="AV638" t="s">
        <v>242</v>
      </c>
      <c r="AW638" t="s">
        <v>242</v>
      </c>
      <c r="AX638" t="s">
        <v>242</v>
      </c>
      <c r="AY638" t="s">
        <v>242</v>
      </c>
      <c r="AZ638" t="s">
        <v>243</v>
      </c>
      <c r="BA638" t="s">
        <v>243</v>
      </c>
      <c r="BB638" t="s">
        <v>242</v>
      </c>
      <c r="BC638" t="s">
        <v>242</v>
      </c>
      <c r="BD638" t="s">
        <v>242</v>
      </c>
      <c r="BE638" t="s">
        <v>243</v>
      </c>
      <c r="BF638" t="s">
        <v>243</v>
      </c>
      <c r="BG638" t="s">
        <v>242</v>
      </c>
      <c r="BH638" t="s">
        <v>242</v>
      </c>
      <c r="BI638" t="s">
        <v>242</v>
      </c>
      <c r="BJ638" t="s">
        <v>242</v>
      </c>
      <c r="BK638" t="s">
        <v>242</v>
      </c>
      <c r="BL638" t="s">
        <v>242</v>
      </c>
      <c r="BM638" t="s">
        <v>242</v>
      </c>
      <c r="BN638" t="s">
        <v>243</v>
      </c>
      <c r="BO638" t="s">
        <v>243</v>
      </c>
      <c r="BP638" t="s">
        <v>242</v>
      </c>
      <c r="BQ638" t="s">
        <v>242</v>
      </c>
      <c r="BR638" t="s">
        <v>242</v>
      </c>
      <c r="BS638" t="s">
        <v>242</v>
      </c>
      <c r="BT638" t="s">
        <v>243</v>
      </c>
      <c r="BU638" t="s">
        <v>243</v>
      </c>
      <c r="BV638" t="s">
        <v>243</v>
      </c>
      <c r="BW638" t="s">
        <v>243</v>
      </c>
      <c r="BX638" t="s">
        <v>243</v>
      </c>
      <c r="BY638" t="s">
        <v>243</v>
      </c>
      <c r="BZ638" t="s">
        <v>243</v>
      </c>
      <c r="CA638" t="s">
        <v>243</v>
      </c>
      <c r="CB638" t="s">
        <v>243</v>
      </c>
      <c r="CC638" t="s">
        <v>243</v>
      </c>
      <c r="CD638" t="s">
        <v>243</v>
      </c>
      <c r="CE638" t="s">
        <v>243</v>
      </c>
      <c r="CF638" t="s">
        <v>243</v>
      </c>
      <c r="CG638" t="s">
        <v>243</v>
      </c>
      <c r="CH638" t="s">
        <v>243</v>
      </c>
      <c r="CI638" t="s">
        <v>243</v>
      </c>
      <c r="CJ638" t="s">
        <v>243</v>
      </c>
      <c r="CK638" t="s">
        <v>243</v>
      </c>
      <c r="CL638" t="s">
        <v>243</v>
      </c>
      <c r="CM638" t="s">
        <v>243</v>
      </c>
      <c r="CN638" t="s">
        <v>243</v>
      </c>
      <c r="CO638" t="s">
        <v>243</v>
      </c>
      <c r="CP638" t="s">
        <v>243</v>
      </c>
      <c r="CQ638" t="s">
        <v>243</v>
      </c>
      <c r="CR638" t="s">
        <v>243</v>
      </c>
      <c r="CS638" t="s">
        <v>243</v>
      </c>
      <c r="CT638" t="s">
        <v>243</v>
      </c>
      <c r="CU638" t="s">
        <v>243</v>
      </c>
      <c r="CV638" t="s">
        <v>243</v>
      </c>
      <c r="CW638" t="s">
        <v>243</v>
      </c>
      <c r="CX638" t="s">
        <v>278</v>
      </c>
      <c r="CY638" t="s">
        <v>278</v>
      </c>
      <c r="CZ638" t="s">
        <v>278</v>
      </c>
      <c r="DA638" t="s">
        <v>241</v>
      </c>
      <c r="DB638" t="s">
        <v>278</v>
      </c>
      <c r="DC638" t="s">
        <v>242</v>
      </c>
      <c r="DD638" t="s">
        <v>242</v>
      </c>
      <c r="DE638" t="s">
        <v>242</v>
      </c>
      <c r="DF638" t="s">
        <v>278</v>
      </c>
      <c r="DG638" t="s">
        <v>243</v>
      </c>
      <c r="DH638" t="s">
        <v>243</v>
      </c>
      <c r="DI638" t="s">
        <v>243</v>
      </c>
      <c r="DJ638" t="s">
        <v>280</v>
      </c>
      <c r="DK638" t="s">
        <v>246</v>
      </c>
      <c r="DL638" t="s">
        <v>248</v>
      </c>
      <c r="DM638" t="s">
        <v>249</v>
      </c>
      <c r="DN638" t="s">
        <v>283</v>
      </c>
      <c r="DO638" t="s">
        <v>283</v>
      </c>
      <c r="DP638" t="s">
        <v>329</v>
      </c>
      <c r="DQ638" t="s">
        <v>285</v>
      </c>
      <c r="DR638" t="s">
        <v>252</v>
      </c>
      <c r="DS638" t="s">
        <v>252</v>
      </c>
      <c r="DT638" t="s">
        <v>252</v>
      </c>
      <c r="DU638" t="s">
        <v>255</v>
      </c>
      <c r="DV638" t="s">
        <v>285</v>
      </c>
      <c r="DW638" t="s">
        <v>285</v>
      </c>
      <c r="DX638" t="s">
        <v>252</v>
      </c>
      <c r="DY638" t="s">
        <v>255</v>
      </c>
      <c r="DZ638" t="s">
        <v>253</v>
      </c>
      <c r="EA638" t="s">
        <v>285</v>
      </c>
      <c r="EB638" t="s">
        <v>285</v>
      </c>
      <c r="EC638" t="s">
        <v>285</v>
      </c>
      <c r="ED638" t="s">
        <v>352</v>
      </c>
      <c r="EE638" t="s">
        <v>334</v>
      </c>
      <c r="EF638">
        <v>47</v>
      </c>
      <c r="EG638">
        <v>32</v>
      </c>
      <c r="EH638">
        <v>45</v>
      </c>
      <c r="EI638">
        <v>10</v>
      </c>
      <c r="ES638" t="s">
        <v>242</v>
      </c>
      <c r="ET638" t="s">
        <v>241</v>
      </c>
      <c r="EU638" t="s">
        <v>242</v>
      </c>
      <c r="EV638" t="s">
        <v>260</v>
      </c>
      <c r="EW638" t="s">
        <v>241</v>
      </c>
      <c r="EX638" t="s">
        <v>258</v>
      </c>
      <c r="EY638" t="s">
        <v>258</v>
      </c>
      <c r="EZ638" t="s">
        <v>258</v>
      </c>
      <c r="FA638" t="s">
        <v>242</v>
      </c>
      <c r="FB638" t="s">
        <v>242</v>
      </c>
      <c r="FC638" t="s">
        <v>258</v>
      </c>
      <c r="FD638" t="s">
        <v>242</v>
      </c>
      <c r="FE638" t="s">
        <v>242</v>
      </c>
      <c r="FF638" t="s">
        <v>241</v>
      </c>
      <c r="FG638" t="s">
        <v>241</v>
      </c>
      <c r="FH638" t="s">
        <v>242</v>
      </c>
      <c r="FI638" t="s">
        <v>242</v>
      </c>
      <c r="FJ638" t="s">
        <v>242</v>
      </c>
      <c r="FK638" t="s">
        <v>241</v>
      </c>
      <c r="FL638" t="s">
        <v>258</v>
      </c>
      <c r="FM638" t="s">
        <v>241</v>
      </c>
      <c r="FN638" t="s">
        <v>241</v>
      </c>
      <c r="FO638" t="s">
        <v>241</v>
      </c>
      <c r="FP638" t="s">
        <v>258</v>
      </c>
      <c r="FQ638" t="s">
        <v>258</v>
      </c>
      <c r="FR638" t="s">
        <v>258</v>
      </c>
      <c r="FS638" t="s">
        <v>258</v>
      </c>
      <c r="FT638" t="s">
        <v>258</v>
      </c>
      <c r="FU638" t="s">
        <v>258</v>
      </c>
      <c r="FV638" t="s">
        <v>258</v>
      </c>
      <c r="FW638" t="s">
        <v>258</v>
      </c>
      <c r="FX638" t="s">
        <v>258</v>
      </c>
      <c r="FY638" t="s">
        <v>258</v>
      </c>
      <c r="FZ638" t="s">
        <v>258</v>
      </c>
      <c r="GA638" t="s">
        <v>258</v>
      </c>
      <c r="GB638" t="s">
        <v>258</v>
      </c>
      <c r="GC638" t="s">
        <v>242</v>
      </c>
      <c r="GD638" t="s">
        <v>242</v>
      </c>
      <c r="GE638" t="s">
        <v>242</v>
      </c>
      <c r="GF638" t="s">
        <v>241</v>
      </c>
      <c r="GG638" t="s">
        <v>258</v>
      </c>
      <c r="GH638" t="s">
        <v>260</v>
      </c>
      <c r="GI638" t="s">
        <v>242</v>
      </c>
      <c r="GJ638" t="s">
        <v>242</v>
      </c>
      <c r="GK638" t="s">
        <v>258</v>
      </c>
      <c r="GL638" t="s">
        <v>241</v>
      </c>
      <c r="GM638" t="s">
        <v>242</v>
      </c>
      <c r="GN638" t="s">
        <v>258</v>
      </c>
      <c r="GO638" t="s">
        <v>260</v>
      </c>
      <c r="GP638" t="s">
        <v>242</v>
      </c>
      <c r="GQ638" t="s">
        <v>258</v>
      </c>
      <c r="GR638" t="s">
        <v>258</v>
      </c>
      <c r="GS638" t="s">
        <v>258</v>
      </c>
      <c r="GT638" t="s">
        <v>258</v>
      </c>
      <c r="GU638" t="s">
        <v>258</v>
      </c>
      <c r="GV638" t="s">
        <v>258</v>
      </c>
      <c r="GW638" t="s">
        <v>258</v>
      </c>
      <c r="GX638" t="s">
        <v>258</v>
      </c>
      <c r="GY638" t="s">
        <v>261</v>
      </c>
      <c r="GZ638" t="s">
        <v>262</v>
      </c>
      <c r="HA638" t="s">
        <v>493</v>
      </c>
      <c r="HB638" t="s">
        <v>238</v>
      </c>
      <c r="HC638" t="s">
        <v>264</v>
      </c>
      <c r="HD638" t="s">
        <v>264</v>
      </c>
      <c r="HE638" t="s">
        <v>264</v>
      </c>
      <c r="HF638" t="s">
        <v>238</v>
      </c>
      <c r="HG638" t="s">
        <v>287</v>
      </c>
      <c r="HH638" t="s">
        <v>288</v>
      </c>
      <c r="HI638" t="s">
        <v>289</v>
      </c>
      <c r="HJ638" t="s">
        <v>268</v>
      </c>
      <c r="HK638">
        <v>37.5</v>
      </c>
      <c r="HL638">
        <v>8</v>
      </c>
      <c r="HM638" t="s">
        <v>269</v>
      </c>
      <c r="HO638" t="s">
        <v>270</v>
      </c>
      <c r="HP638">
        <v>0</v>
      </c>
      <c r="HQ638">
        <v>0</v>
      </c>
      <c r="HR638" t="s">
        <v>3060</v>
      </c>
      <c r="HS638">
        <v>0.2389</v>
      </c>
      <c r="HT638">
        <v>0.89659999999999995</v>
      </c>
      <c r="HU638">
        <v>0.29549999999999998</v>
      </c>
      <c r="HW638" s="3">
        <f t="shared" si="54"/>
        <v>43039</v>
      </c>
      <c r="HX638" s="3">
        <f t="shared" si="55"/>
        <v>43039</v>
      </c>
      <c r="HY638" s="3">
        <f t="shared" si="56"/>
        <v>43039</v>
      </c>
      <c r="HZ638" s="4">
        <f t="shared" si="57"/>
        <v>0.52972222222222221</v>
      </c>
      <c r="IA638" s="5">
        <f t="shared" si="58"/>
        <v>0.54708333333333337</v>
      </c>
      <c r="IB638" s="5">
        <f t="shared" si="59"/>
        <v>0.5470949074074074</v>
      </c>
    </row>
    <row r="639" spans="1:236" x14ac:dyDescent="0.3">
      <c r="A639" s="3">
        <v>43039.702152777776</v>
      </c>
      <c r="B639" s="3">
        <v>43039.733206018522</v>
      </c>
      <c r="C639" t="s">
        <v>230</v>
      </c>
      <c r="D639" t="s">
        <v>680</v>
      </c>
      <c r="E639">
        <v>100</v>
      </c>
      <c r="F639">
        <v>2682</v>
      </c>
      <c r="G639" t="b">
        <v>1</v>
      </c>
      <c r="H639" s="3">
        <v>43039.733206018522</v>
      </c>
      <c r="I639" t="s">
        <v>2446</v>
      </c>
      <c r="J639" t="s">
        <v>2447</v>
      </c>
      <c r="K639" t="s">
        <v>2448</v>
      </c>
      <c r="L639" t="s">
        <v>2449</v>
      </c>
      <c r="N639">
        <v>40.919403076172003</v>
      </c>
      <c r="O639">
        <v>-73.860702514647997</v>
      </c>
      <c r="P639" t="s">
        <v>236</v>
      </c>
      <c r="Q639" t="s">
        <v>237</v>
      </c>
      <c r="R639" t="s">
        <v>238</v>
      </c>
      <c r="S639" t="s">
        <v>239</v>
      </c>
      <c r="U639">
        <v>5</v>
      </c>
      <c r="V639">
        <v>2</v>
      </c>
      <c r="W639" t="s">
        <v>277</v>
      </c>
      <c r="X639" t="s">
        <v>242</v>
      </c>
      <c r="Y639" t="s">
        <v>245</v>
      </c>
      <c r="Z639" t="s">
        <v>242</v>
      </c>
      <c r="AA639" t="s">
        <v>241</v>
      </c>
      <c r="AB639" t="s">
        <v>241</v>
      </c>
      <c r="AC639" t="s">
        <v>243</v>
      </c>
      <c r="AD639" t="s">
        <v>243</v>
      </c>
      <c r="AE639" t="s">
        <v>243</v>
      </c>
      <c r="AF639" t="s">
        <v>243</v>
      </c>
      <c r="AG639" t="s">
        <v>242</v>
      </c>
      <c r="AH639" t="s">
        <v>245</v>
      </c>
      <c r="AI639" t="s">
        <v>242</v>
      </c>
      <c r="AJ639" t="s">
        <v>243</v>
      </c>
      <c r="AK639" t="s">
        <v>243</v>
      </c>
      <c r="AL639" t="s">
        <v>245</v>
      </c>
      <c r="AM639" t="s">
        <v>242</v>
      </c>
      <c r="AN639" t="s">
        <v>242</v>
      </c>
      <c r="AO639" t="s">
        <v>242</v>
      </c>
      <c r="AP639" t="s">
        <v>243</v>
      </c>
      <c r="AQ639" t="s">
        <v>243</v>
      </c>
      <c r="AR639" t="s">
        <v>245</v>
      </c>
      <c r="AS639" t="s">
        <v>245</v>
      </c>
      <c r="AT639" t="s">
        <v>242</v>
      </c>
      <c r="AU639" t="s">
        <v>243</v>
      </c>
      <c r="AV639" t="s">
        <v>242</v>
      </c>
      <c r="AW639" t="s">
        <v>242</v>
      </c>
      <c r="AX639" t="s">
        <v>242</v>
      </c>
      <c r="AY639" t="s">
        <v>242</v>
      </c>
      <c r="AZ639" t="s">
        <v>242</v>
      </c>
      <c r="BA639" t="s">
        <v>242</v>
      </c>
      <c r="BB639" t="s">
        <v>242</v>
      </c>
      <c r="BC639" t="s">
        <v>242</v>
      </c>
      <c r="BD639" t="s">
        <v>242</v>
      </c>
      <c r="BE639" t="s">
        <v>242</v>
      </c>
      <c r="BF639" t="s">
        <v>242</v>
      </c>
      <c r="BG639" t="s">
        <v>317</v>
      </c>
      <c r="BH639" t="s">
        <v>242</v>
      </c>
      <c r="BI639" t="s">
        <v>242</v>
      </c>
      <c r="BJ639" t="s">
        <v>242</v>
      </c>
      <c r="BK639" t="s">
        <v>242</v>
      </c>
      <c r="BL639" t="s">
        <v>317</v>
      </c>
      <c r="BM639" t="s">
        <v>242</v>
      </c>
      <c r="BN639" t="s">
        <v>242</v>
      </c>
      <c r="BO639" t="s">
        <v>242</v>
      </c>
      <c r="BP639" t="s">
        <v>317</v>
      </c>
      <c r="BQ639" t="s">
        <v>317</v>
      </c>
      <c r="BR639" t="s">
        <v>242</v>
      </c>
      <c r="BS639" t="s">
        <v>241</v>
      </c>
      <c r="BT639" t="s">
        <v>242</v>
      </c>
      <c r="BU639" t="s">
        <v>242</v>
      </c>
      <c r="BV639" t="s">
        <v>242</v>
      </c>
      <c r="BW639" t="s">
        <v>242</v>
      </c>
      <c r="BX639" t="s">
        <v>242</v>
      </c>
      <c r="BY639" t="s">
        <v>245</v>
      </c>
      <c r="BZ639" t="s">
        <v>242</v>
      </c>
      <c r="CA639" t="s">
        <v>242</v>
      </c>
      <c r="CB639" t="s">
        <v>242</v>
      </c>
      <c r="CC639" t="s">
        <v>242</v>
      </c>
      <c r="CD639" t="s">
        <v>245</v>
      </c>
      <c r="CE639" t="s">
        <v>242</v>
      </c>
      <c r="CF639" t="s">
        <v>242</v>
      </c>
      <c r="CG639" t="s">
        <v>241</v>
      </c>
      <c r="CH639" t="s">
        <v>241</v>
      </c>
      <c r="CI639" t="s">
        <v>241</v>
      </c>
      <c r="CJ639" t="s">
        <v>245</v>
      </c>
      <c r="CK639" t="s">
        <v>242</v>
      </c>
      <c r="CL639" t="s">
        <v>242</v>
      </c>
      <c r="CM639" t="s">
        <v>242</v>
      </c>
      <c r="CN639" t="s">
        <v>242</v>
      </c>
      <c r="CO639" t="s">
        <v>242</v>
      </c>
      <c r="CQ639" t="s">
        <v>242</v>
      </c>
      <c r="CR639" t="s">
        <v>242</v>
      </c>
      <c r="CS639" t="s">
        <v>241</v>
      </c>
      <c r="CT639" t="s">
        <v>242</v>
      </c>
      <c r="CU639" t="s">
        <v>241</v>
      </c>
      <c r="CV639" t="s">
        <v>242</v>
      </c>
      <c r="CW639" t="s">
        <v>242</v>
      </c>
      <c r="CX639" t="s">
        <v>241</v>
      </c>
      <c r="CY639" t="s">
        <v>241</v>
      </c>
      <c r="CZ639" t="s">
        <v>241</v>
      </c>
      <c r="DA639" t="s">
        <v>242</v>
      </c>
      <c r="DB639" t="s">
        <v>241</v>
      </c>
      <c r="DC639" t="s">
        <v>278</v>
      </c>
      <c r="DD639" t="s">
        <v>278</v>
      </c>
      <c r="DE639" t="s">
        <v>278</v>
      </c>
      <c r="DF639" t="s">
        <v>278</v>
      </c>
      <c r="DG639" t="s">
        <v>278</v>
      </c>
      <c r="DH639" t="s">
        <v>242</v>
      </c>
      <c r="DI639" t="s">
        <v>242</v>
      </c>
      <c r="DJ639" t="s">
        <v>246</v>
      </c>
      <c r="DK639" t="s">
        <v>246</v>
      </c>
      <c r="DL639" t="s">
        <v>248</v>
      </c>
      <c r="DM639" t="s">
        <v>249</v>
      </c>
      <c r="DN639">
        <v>1</v>
      </c>
      <c r="DO639">
        <v>1</v>
      </c>
      <c r="DP639" t="s">
        <v>591</v>
      </c>
      <c r="DQ639" t="s">
        <v>252</v>
      </c>
      <c r="DR639" t="s">
        <v>252</v>
      </c>
      <c r="DS639" t="s">
        <v>252</v>
      </c>
      <c r="DT639" t="s">
        <v>252</v>
      </c>
      <c r="DU639" t="s">
        <v>255</v>
      </c>
      <c r="DV639" t="s">
        <v>254</v>
      </c>
      <c r="DW639" t="s">
        <v>285</v>
      </c>
      <c r="DX639" t="s">
        <v>252</v>
      </c>
      <c r="DY639" t="s">
        <v>252</v>
      </c>
      <c r="DZ639" t="s">
        <v>254</v>
      </c>
      <c r="EA639" t="s">
        <v>285</v>
      </c>
      <c r="EB639" t="s">
        <v>285</v>
      </c>
      <c r="EC639" t="s">
        <v>285</v>
      </c>
      <c r="ED639" t="s">
        <v>256</v>
      </c>
      <c r="EE639" t="s">
        <v>334</v>
      </c>
      <c r="EF639">
        <v>15</v>
      </c>
      <c r="EG639">
        <v>50</v>
      </c>
      <c r="EH639">
        <v>15</v>
      </c>
      <c r="EI639">
        <v>50</v>
      </c>
      <c r="EJ639">
        <v>30</v>
      </c>
      <c r="EL639">
        <v>10</v>
      </c>
      <c r="EM639">
        <v>40</v>
      </c>
      <c r="EN639">
        <v>70</v>
      </c>
      <c r="EO639">
        <v>5</v>
      </c>
      <c r="EP639">
        <v>5</v>
      </c>
      <c r="EQ639">
        <v>3</v>
      </c>
      <c r="ER639">
        <v>40</v>
      </c>
      <c r="ES639" t="s">
        <v>242</v>
      </c>
      <c r="ET639" t="s">
        <v>241</v>
      </c>
      <c r="EU639" t="s">
        <v>258</v>
      </c>
      <c r="EV639" t="s">
        <v>242</v>
      </c>
      <c r="EW639" t="s">
        <v>241</v>
      </c>
      <c r="EX639" t="s">
        <v>258</v>
      </c>
      <c r="EY639" t="s">
        <v>242</v>
      </c>
      <c r="EZ639" t="s">
        <v>242</v>
      </c>
      <c r="FA639" t="s">
        <v>258</v>
      </c>
      <c r="FB639" t="s">
        <v>241</v>
      </c>
      <c r="FC639" t="s">
        <v>242</v>
      </c>
      <c r="FD639" t="s">
        <v>241</v>
      </c>
      <c r="FE639" t="s">
        <v>242</v>
      </c>
      <c r="FF639" t="s">
        <v>241</v>
      </c>
      <c r="FG639" t="s">
        <v>242</v>
      </c>
      <c r="FH639" t="s">
        <v>241</v>
      </c>
      <c r="FI639" t="s">
        <v>242</v>
      </c>
      <c r="FJ639" t="s">
        <v>242</v>
      </c>
      <c r="FK639" t="s">
        <v>241</v>
      </c>
      <c r="FL639" t="s">
        <v>258</v>
      </c>
      <c r="FM639" t="s">
        <v>258</v>
      </c>
      <c r="FN639" t="s">
        <v>258</v>
      </c>
      <c r="FO639" t="s">
        <v>241</v>
      </c>
      <c r="FP639" t="s">
        <v>258</v>
      </c>
      <c r="FQ639" t="s">
        <v>258</v>
      </c>
      <c r="FR639" t="s">
        <v>258</v>
      </c>
      <c r="FS639" t="s">
        <v>258</v>
      </c>
      <c r="FT639" t="s">
        <v>241</v>
      </c>
      <c r="FU639" t="s">
        <v>258</v>
      </c>
      <c r="FV639" t="s">
        <v>242</v>
      </c>
      <c r="FW639" t="s">
        <v>242</v>
      </c>
      <c r="FX639" t="s">
        <v>258</v>
      </c>
      <c r="FY639" t="s">
        <v>258</v>
      </c>
      <c r="FZ639" t="s">
        <v>258</v>
      </c>
      <c r="GA639" t="s">
        <v>258</v>
      </c>
      <c r="GB639" t="s">
        <v>258</v>
      </c>
      <c r="GC639" t="s">
        <v>241</v>
      </c>
      <c r="GD639" t="s">
        <v>241</v>
      </c>
      <c r="GE639" t="s">
        <v>242</v>
      </c>
      <c r="GF639" t="s">
        <v>259</v>
      </c>
      <c r="GG639" t="s">
        <v>241</v>
      </c>
      <c r="GH639" t="s">
        <v>242</v>
      </c>
      <c r="GI639" t="s">
        <v>242</v>
      </c>
      <c r="GJ639" t="s">
        <v>242</v>
      </c>
      <c r="GK639" t="s">
        <v>241</v>
      </c>
      <c r="GL639" t="s">
        <v>258</v>
      </c>
      <c r="GM639" t="s">
        <v>242</v>
      </c>
      <c r="GN639" t="s">
        <v>258</v>
      </c>
      <c r="GO639" t="s">
        <v>242</v>
      </c>
      <c r="GP639" t="s">
        <v>258</v>
      </c>
      <c r="GQ639" t="s">
        <v>241</v>
      </c>
      <c r="GR639" t="s">
        <v>258</v>
      </c>
      <c r="GS639" t="s">
        <v>258</v>
      </c>
      <c r="GT639" t="s">
        <v>241</v>
      </c>
      <c r="GU639" t="s">
        <v>242</v>
      </c>
      <c r="GV639" t="s">
        <v>258</v>
      </c>
      <c r="GW639" t="s">
        <v>241</v>
      </c>
      <c r="GX639" t="s">
        <v>258</v>
      </c>
      <c r="GY639" t="s">
        <v>261</v>
      </c>
      <c r="GZ639" t="s">
        <v>262</v>
      </c>
      <c r="HA639" t="s">
        <v>493</v>
      </c>
      <c r="HB639" t="s">
        <v>238</v>
      </c>
      <c r="HC639" t="s">
        <v>264</v>
      </c>
      <c r="HD639" t="s">
        <v>238</v>
      </c>
      <c r="HE639" t="s">
        <v>264</v>
      </c>
      <c r="HF639" t="s">
        <v>264</v>
      </c>
      <c r="HG639" t="s">
        <v>287</v>
      </c>
      <c r="HH639" t="s">
        <v>288</v>
      </c>
      <c r="HI639" t="s">
        <v>289</v>
      </c>
      <c r="HJ639" t="s">
        <v>376</v>
      </c>
      <c r="HK639">
        <v>37.5</v>
      </c>
      <c r="HL639">
        <v>6</v>
      </c>
      <c r="HM639" t="s">
        <v>269</v>
      </c>
      <c r="HO639" t="s">
        <v>270</v>
      </c>
      <c r="HQ639">
        <v>1</v>
      </c>
      <c r="HR639" t="s">
        <v>3060</v>
      </c>
      <c r="HS639">
        <v>0.65820000000000001</v>
      </c>
      <c r="HT639">
        <v>0.91669999999999996</v>
      </c>
      <c r="HU639">
        <v>0.51339999999999997</v>
      </c>
      <c r="HW639" s="3">
        <f t="shared" si="54"/>
        <v>43039</v>
      </c>
      <c r="HX639" s="3">
        <f t="shared" si="55"/>
        <v>43039</v>
      </c>
      <c r="HY639" s="3">
        <f t="shared" si="56"/>
        <v>43039</v>
      </c>
      <c r="HZ639" s="4">
        <f t="shared" si="57"/>
        <v>0.70215277777777774</v>
      </c>
      <c r="IA639" s="5">
        <f t="shared" si="58"/>
        <v>0.73320601851851863</v>
      </c>
      <c r="IB639" s="5">
        <f t="shared" si="59"/>
        <v>0.73320601851851863</v>
      </c>
    </row>
    <row r="640" spans="1:236" x14ac:dyDescent="0.3">
      <c r="A640" s="3">
        <v>43006.931909722225</v>
      </c>
      <c r="B640" s="3">
        <v>43008.884050925924</v>
      </c>
      <c r="C640" t="s">
        <v>230</v>
      </c>
      <c r="D640" t="s">
        <v>680</v>
      </c>
      <c r="E640">
        <v>30</v>
      </c>
      <c r="F640">
        <v>168665</v>
      </c>
      <c r="G640" t="b">
        <v>0</v>
      </c>
      <c r="H640" s="3">
        <v>43039.884571759256</v>
      </c>
      <c r="I640" t="s">
        <v>2450</v>
      </c>
      <c r="J640" t="s">
        <v>2451</v>
      </c>
      <c r="K640" t="s">
        <v>2452</v>
      </c>
      <c r="L640" t="s">
        <v>2453</v>
      </c>
      <c r="P640" t="s">
        <v>236</v>
      </c>
      <c r="Q640" t="s">
        <v>237</v>
      </c>
      <c r="R640" t="s">
        <v>238</v>
      </c>
      <c r="S640" t="s">
        <v>239</v>
      </c>
      <c r="U640">
        <v>11</v>
      </c>
      <c r="V640">
        <v>9</v>
      </c>
      <c r="W640" t="s">
        <v>702</v>
      </c>
      <c r="X640" t="s">
        <v>241</v>
      </c>
      <c r="Y640" t="s">
        <v>243</v>
      </c>
      <c r="Z640" t="s">
        <v>243</v>
      </c>
      <c r="AA640" t="s">
        <v>243</v>
      </c>
      <c r="AB640" t="s">
        <v>245</v>
      </c>
      <c r="AC640" t="s">
        <v>243</v>
      </c>
      <c r="AD640" t="s">
        <v>243</v>
      </c>
      <c r="AE640" t="s">
        <v>242</v>
      </c>
      <c r="AF640" t="s">
        <v>242</v>
      </c>
      <c r="AG640" t="s">
        <v>243</v>
      </c>
      <c r="AH640" t="s">
        <v>243</v>
      </c>
      <c r="AI640" t="s">
        <v>245</v>
      </c>
      <c r="AJ640" t="s">
        <v>243</v>
      </c>
      <c r="AK640" t="s">
        <v>245</v>
      </c>
      <c r="AL640" t="s">
        <v>245</v>
      </c>
      <c r="AM640" t="s">
        <v>245</v>
      </c>
      <c r="AN640" t="s">
        <v>245</v>
      </c>
      <c r="AO640" t="s">
        <v>245</v>
      </c>
      <c r="AP640" t="s">
        <v>242</v>
      </c>
      <c r="AQ640" t="s">
        <v>243</v>
      </c>
      <c r="AR640" t="s">
        <v>243</v>
      </c>
      <c r="AS640" t="s">
        <v>245</v>
      </c>
      <c r="AT640" t="s">
        <v>243</v>
      </c>
      <c r="AU640" t="s">
        <v>243</v>
      </c>
      <c r="AV640" t="s">
        <v>243</v>
      </c>
      <c r="AW640" t="s">
        <v>243</v>
      </c>
      <c r="AX640" t="s">
        <v>243</v>
      </c>
      <c r="AY640" t="s">
        <v>243</v>
      </c>
      <c r="AZ640" t="s">
        <v>243</v>
      </c>
      <c r="BA640" t="s">
        <v>243</v>
      </c>
      <c r="BB640" t="s">
        <v>243</v>
      </c>
      <c r="BC640" t="s">
        <v>242</v>
      </c>
      <c r="BD640" t="s">
        <v>242</v>
      </c>
      <c r="BE640" t="s">
        <v>243</v>
      </c>
      <c r="BF640" t="s">
        <v>243</v>
      </c>
      <c r="BG640" t="s">
        <v>243</v>
      </c>
      <c r="BH640" t="s">
        <v>243</v>
      </c>
      <c r="BI640" t="s">
        <v>242</v>
      </c>
      <c r="BJ640" t="s">
        <v>243</v>
      </c>
      <c r="BK640" t="s">
        <v>243</v>
      </c>
      <c r="BL640" t="s">
        <v>242</v>
      </c>
      <c r="BM640" t="s">
        <v>243</v>
      </c>
      <c r="BN640" t="s">
        <v>243</v>
      </c>
      <c r="BO640" t="s">
        <v>243</v>
      </c>
      <c r="BP640" t="s">
        <v>242</v>
      </c>
      <c r="BQ640" t="s">
        <v>242</v>
      </c>
      <c r="BR640" t="s">
        <v>243</v>
      </c>
      <c r="BS640" t="s">
        <v>243</v>
      </c>
      <c r="BT640" t="s">
        <v>242</v>
      </c>
      <c r="BU640" t="s">
        <v>243</v>
      </c>
      <c r="BV640" t="s">
        <v>245</v>
      </c>
      <c r="BW640" t="s">
        <v>245</v>
      </c>
      <c r="BX640" t="s">
        <v>242</v>
      </c>
      <c r="BY640" t="s">
        <v>242</v>
      </c>
      <c r="BZ640" t="s">
        <v>245</v>
      </c>
      <c r="CA640" t="s">
        <v>243</v>
      </c>
      <c r="CB640" t="s">
        <v>242</v>
      </c>
      <c r="CC640" t="s">
        <v>242</v>
      </c>
      <c r="CD640" t="s">
        <v>245</v>
      </c>
      <c r="CE640" t="s">
        <v>242</v>
      </c>
      <c r="CF640" t="s">
        <v>242</v>
      </c>
      <c r="CG640" t="s">
        <v>242</v>
      </c>
      <c r="CH640" t="s">
        <v>245</v>
      </c>
      <c r="CI640" t="s">
        <v>243</v>
      </c>
      <c r="CJ640" t="s">
        <v>245</v>
      </c>
      <c r="CK640" t="s">
        <v>243</v>
      </c>
      <c r="CL640" t="s">
        <v>245</v>
      </c>
      <c r="CM640" t="s">
        <v>242</v>
      </c>
      <c r="CN640" t="s">
        <v>245</v>
      </c>
      <c r="CO640" t="s">
        <v>243</v>
      </c>
      <c r="CP640" t="s">
        <v>241</v>
      </c>
      <c r="CQ640" t="s">
        <v>243</v>
      </c>
      <c r="CR640" t="s">
        <v>242</v>
      </c>
      <c r="CS640" t="s">
        <v>241</v>
      </c>
      <c r="CT640" t="s">
        <v>241</v>
      </c>
      <c r="CU640" t="s">
        <v>241</v>
      </c>
      <c r="CV640" t="s">
        <v>241</v>
      </c>
      <c r="CW640" t="s">
        <v>245</v>
      </c>
      <c r="CX640" t="s">
        <v>278</v>
      </c>
      <c r="CY640" t="s">
        <v>278</v>
      </c>
      <c r="CZ640" t="s">
        <v>278</v>
      </c>
      <c r="DA640" t="s">
        <v>279</v>
      </c>
      <c r="DB640" t="s">
        <v>242</v>
      </c>
      <c r="DC640" t="s">
        <v>279</v>
      </c>
      <c r="DD640" t="s">
        <v>278</v>
      </c>
      <c r="DE640" t="s">
        <v>278</v>
      </c>
      <c r="DF640" t="s">
        <v>278</v>
      </c>
      <c r="DG640" t="s">
        <v>243</v>
      </c>
      <c r="DH640" t="s">
        <v>242</v>
      </c>
      <c r="DI640" t="s">
        <v>243</v>
      </c>
      <c r="DJ640" t="s">
        <v>280</v>
      </c>
      <c r="DK640" t="s">
        <v>280</v>
      </c>
      <c r="DL640" t="s">
        <v>350</v>
      </c>
      <c r="DM640" t="s">
        <v>281</v>
      </c>
      <c r="DN640" t="s">
        <v>283</v>
      </c>
      <c r="DO640" t="s">
        <v>283</v>
      </c>
      <c r="DP640" t="s">
        <v>329</v>
      </c>
      <c r="DQ640" t="s">
        <v>285</v>
      </c>
      <c r="DR640" t="s">
        <v>285</v>
      </c>
      <c r="DS640" t="s">
        <v>253</v>
      </c>
      <c r="DT640" t="s">
        <v>253</v>
      </c>
      <c r="DU640" t="s">
        <v>252</v>
      </c>
      <c r="DV640" t="s">
        <v>298</v>
      </c>
      <c r="DW640" t="s">
        <v>285</v>
      </c>
      <c r="DX640" t="s">
        <v>252</v>
      </c>
      <c r="DY640" t="s">
        <v>255</v>
      </c>
      <c r="DZ640" t="s">
        <v>254</v>
      </c>
      <c r="EA640" t="s">
        <v>285</v>
      </c>
      <c r="EB640" t="s">
        <v>255</v>
      </c>
      <c r="EC640" t="s">
        <v>253</v>
      </c>
      <c r="ED640" t="s">
        <v>307</v>
      </c>
      <c r="EE640" t="s">
        <v>319</v>
      </c>
      <c r="EF640">
        <v>2</v>
      </c>
      <c r="EG640">
        <v>2</v>
      </c>
      <c r="EH640">
        <v>5</v>
      </c>
      <c r="EI640">
        <v>1</v>
      </c>
      <c r="EJ640">
        <v>2</v>
      </c>
      <c r="EK640">
        <v>9</v>
      </c>
      <c r="EL640">
        <v>5</v>
      </c>
      <c r="EM640">
        <v>5</v>
      </c>
      <c r="EN640">
        <v>3</v>
      </c>
      <c r="EO640">
        <v>1</v>
      </c>
      <c r="EP640">
        <v>6</v>
      </c>
      <c r="EQ640">
        <v>2</v>
      </c>
      <c r="ER640">
        <v>2</v>
      </c>
      <c r="HS640">
        <v>9.2899999999999996E-2</v>
      </c>
      <c r="HT640">
        <v>3.7699999999999997E-2</v>
      </c>
      <c r="HU640">
        <v>0.78269999999999995</v>
      </c>
      <c r="HW640" s="3">
        <f t="shared" si="54"/>
        <v>43006</v>
      </c>
      <c r="HX640" s="3">
        <f t="shared" si="55"/>
        <v>43008</v>
      </c>
      <c r="HY640" s="3">
        <f t="shared" si="56"/>
        <v>43039</v>
      </c>
      <c r="HZ640" s="4">
        <f t="shared" si="57"/>
        <v>0.93190972222222224</v>
      </c>
      <c r="IA640" s="5">
        <f t="shared" si="58"/>
        <v>0.88405092592592593</v>
      </c>
      <c r="IB640" s="5">
        <f t="shared" si="59"/>
        <v>0.88457175925925924</v>
      </c>
    </row>
    <row r="641" spans="1:236" x14ac:dyDescent="0.3">
      <c r="A641" s="3">
        <v>43039.902430555558</v>
      </c>
      <c r="B641" s="3">
        <v>43039.915520833332</v>
      </c>
      <c r="C641" t="s">
        <v>230</v>
      </c>
      <c r="D641" t="s">
        <v>1302</v>
      </c>
      <c r="E641">
        <v>100</v>
      </c>
      <c r="F641">
        <v>1131</v>
      </c>
      <c r="G641" t="b">
        <v>1</v>
      </c>
      <c r="H641" s="3">
        <v>43039.915520833332</v>
      </c>
      <c r="I641" t="s">
        <v>2454</v>
      </c>
      <c r="J641" t="s">
        <v>2455</v>
      </c>
      <c r="K641" t="s">
        <v>2456</v>
      </c>
      <c r="L641" t="s">
        <v>2457</v>
      </c>
      <c r="N641">
        <v>30.354904174805</v>
      </c>
      <c r="O641">
        <v>-91.076797485352003</v>
      </c>
      <c r="P641" t="s">
        <v>236</v>
      </c>
      <c r="Q641" t="s">
        <v>237</v>
      </c>
      <c r="R641" t="s">
        <v>238</v>
      </c>
      <c r="S641" t="s">
        <v>306</v>
      </c>
      <c r="U641">
        <v>13</v>
      </c>
      <c r="V641">
        <v>1</v>
      </c>
      <c r="W641" t="s">
        <v>440</v>
      </c>
      <c r="X641" t="s">
        <v>245</v>
      </c>
      <c r="Y641" t="s">
        <v>245</v>
      </c>
      <c r="Z641" t="s">
        <v>242</v>
      </c>
      <c r="AA641" t="s">
        <v>242</v>
      </c>
      <c r="AB641" t="s">
        <v>245</v>
      </c>
      <c r="AC641" t="s">
        <v>242</v>
      </c>
      <c r="AD641" t="s">
        <v>242</v>
      </c>
      <c r="AE641" t="s">
        <v>242</v>
      </c>
      <c r="AF641" t="s">
        <v>245</v>
      </c>
      <c r="AG641" t="s">
        <v>242</v>
      </c>
      <c r="AH641" t="s">
        <v>242</v>
      </c>
      <c r="AI641" t="s">
        <v>242</v>
      </c>
      <c r="AJ641" t="s">
        <v>242</v>
      </c>
      <c r="AK641" t="s">
        <v>242</v>
      </c>
      <c r="AL641" t="s">
        <v>242</v>
      </c>
      <c r="AM641" t="s">
        <v>245</v>
      </c>
      <c r="AN641" t="s">
        <v>245</v>
      </c>
      <c r="AO641" t="s">
        <v>245</v>
      </c>
      <c r="AP641" t="s">
        <v>245</v>
      </c>
      <c r="AQ641" t="s">
        <v>242</v>
      </c>
      <c r="AR641" t="s">
        <v>245</v>
      </c>
      <c r="AS641" t="s">
        <v>245</v>
      </c>
      <c r="AT641" t="s">
        <v>242</v>
      </c>
      <c r="AU641" t="s">
        <v>242</v>
      </c>
      <c r="AV641" t="s">
        <v>242</v>
      </c>
      <c r="AW641" t="s">
        <v>245</v>
      </c>
      <c r="AX641" t="s">
        <v>245</v>
      </c>
      <c r="AY641" t="s">
        <v>245</v>
      </c>
      <c r="AZ641" t="s">
        <v>245</v>
      </c>
      <c r="BA641" t="s">
        <v>245</v>
      </c>
      <c r="BB641" t="s">
        <v>245</v>
      </c>
      <c r="BC641" t="s">
        <v>245</v>
      </c>
      <c r="BD641" t="s">
        <v>245</v>
      </c>
      <c r="BE641" t="s">
        <v>245</v>
      </c>
      <c r="BF641" t="s">
        <v>245</v>
      </c>
      <c r="BG641" t="s">
        <v>242</v>
      </c>
      <c r="BH641" t="s">
        <v>242</v>
      </c>
      <c r="BI641" t="s">
        <v>242</v>
      </c>
      <c r="BJ641" t="s">
        <v>242</v>
      </c>
      <c r="BK641" t="s">
        <v>242</v>
      </c>
      <c r="BL641" t="s">
        <v>317</v>
      </c>
      <c r="BM641" t="s">
        <v>242</v>
      </c>
      <c r="BN641" t="s">
        <v>242</v>
      </c>
      <c r="BO641" t="s">
        <v>317</v>
      </c>
      <c r="BP641" t="s">
        <v>317</v>
      </c>
      <c r="BQ641" t="s">
        <v>242</v>
      </c>
      <c r="BR641" t="s">
        <v>317</v>
      </c>
      <c r="BS641" t="s">
        <v>242</v>
      </c>
      <c r="BT641" t="s">
        <v>242</v>
      </c>
      <c r="BU641" t="s">
        <v>242</v>
      </c>
      <c r="BV641" t="s">
        <v>242</v>
      </c>
      <c r="BW641" t="s">
        <v>245</v>
      </c>
      <c r="BX641" t="s">
        <v>242</v>
      </c>
      <c r="BY641" t="s">
        <v>245</v>
      </c>
      <c r="BZ641" t="s">
        <v>242</v>
      </c>
      <c r="CA641" t="s">
        <v>242</v>
      </c>
      <c r="CB641" t="s">
        <v>242</v>
      </c>
      <c r="CC641" t="s">
        <v>242</v>
      </c>
      <c r="CD641" t="s">
        <v>242</v>
      </c>
      <c r="CE641" t="s">
        <v>242</v>
      </c>
      <c r="CF641" t="s">
        <v>242</v>
      </c>
      <c r="CG641" t="s">
        <v>242</v>
      </c>
      <c r="CH641" t="s">
        <v>245</v>
      </c>
      <c r="CI641" t="s">
        <v>245</v>
      </c>
      <c r="CJ641" t="s">
        <v>242</v>
      </c>
      <c r="CK641" t="s">
        <v>245</v>
      </c>
      <c r="CL641" t="s">
        <v>242</v>
      </c>
      <c r="CM641" t="s">
        <v>245</v>
      </c>
      <c r="CN641" t="s">
        <v>245</v>
      </c>
      <c r="CO641" t="s">
        <v>243</v>
      </c>
      <c r="CP641" t="s">
        <v>242</v>
      </c>
      <c r="CQ641" t="s">
        <v>242</v>
      </c>
      <c r="CR641" t="s">
        <v>243</v>
      </c>
      <c r="CS641" t="s">
        <v>242</v>
      </c>
      <c r="CT641" t="s">
        <v>242</v>
      </c>
      <c r="CU641" t="s">
        <v>242</v>
      </c>
      <c r="CV641" t="s">
        <v>242</v>
      </c>
      <c r="CW641" t="s">
        <v>242</v>
      </c>
      <c r="CX641" t="s">
        <v>278</v>
      </c>
      <c r="CY641" t="s">
        <v>241</v>
      </c>
      <c r="CZ641" t="s">
        <v>242</v>
      </c>
      <c r="DA641" t="s">
        <v>241</v>
      </c>
      <c r="DB641" t="s">
        <v>278</v>
      </c>
      <c r="DC641" t="s">
        <v>278</v>
      </c>
      <c r="DD641" t="s">
        <v>278</v>
      </c>
      <c r="DE641" t="s">
        <v>278</v>
      </c>
      <c r="DF641" t="s">
        <v>241</v>
      </c>
      <c r="DG641" t="s">
        <v>241</v>
      </c>
      <c r="DH641" t="s">
        <v>278</v>
      </c>
      <c r="DI641" t="s">
        <v>278</v>
      </c>
      <c r="DJ641" t="s">
        <v>246</v>
      </c>
      <c r="DK641" t="s">
        <v>246</v>
      </c>
      <c r="DL641" t="s">
        <v>248</v>
      </c>
      <c r="DM641" t="s">
        <v>249</v>
      </c>
      <c r="DN641" t="s">
        <v>283</v>
      </c>
      <c r="DO641" t="s">
        <v>283</v>
      </c>
      <c r="DP641" t="s">
        <v>388</v>
      </c>
      <c r="DQ641" t="s">
        <v>255</v>
      </c>
      <c r="DR641" t="s">
        <v>255</v>
      </c>
      <c r="DS641" t="s">
        <v>255</v>
      </c>
      <c r="DT641" t="s">
        <v>255</v>
      </c>
      <c r="DU641" t="s">
        <v>255</v>
      </c>
      <c r="DV641" t="s">
        <v>255</v>
      </c>
      <c r="DW641" t="s">
        <v>255</v>
      </c>
      <c r="DX641" t="s">
        <v>255</v>
      </c>
      <c r="DY641" t="s">
        <v>255</v>
      </c>
      <c r="DZ641" t="s">
        <v>255</v>
      </c>
      <c r="EA641" t="s">
        <v>255</v>
      </c>
      <c r="EB641" t="s">
        <v>255</v>
      </c>
      <c r="EC641" t="s">
        <v>255</v>
      </c>
      <c r="ED641" t="s">
        <v>299</v>
      </c>
      <c r="EE641" t="s">
        <v>334</v>
      </c>
      <c r="EF641">
        <v>25</v>
      </c>
      <c r="EG641">
        <v>70</v>
      </c>
      <c r="EH641">
        <v>50</v>
      </c>
      <c r="EI641">
        <v>50</v>
      </c>
      <c r="EJ641">
        <v>35</v>
      </c>
      <c r="EK641">
        <v>25</v>
      </c>
      <c r="EL641">
        <v>15</v>
      </c>
      <c r="EM641">
        <v>40</v>
      </c>
      <c r="EN641">
        <v>15</v>
      </c>
      <c r="EO641">
        <v>15</v>
      </c>
      <c r="EP641">
        <v>50</v>
      </c>
      <c r="EQ641">
        <v>10</v>
      </c>
      <c r="ER641">
        <v>60</v>
      </c>
      <c r="ES641" t="s">
        <v>242</v>
      </c>
      <c r="ET641" t="s">
        <v>242</v>
      </c>
      <c r="EU641" t="s">
        <v>242</v>
      </c>
      <c r="EV641" t="s">
        <v>242</v>
      </c>
      <c r="EW641" t="s">
        <v>242</v>
      </c>
      <c r="EX641" t="s">
        <v>242</v>
      </c>
      <c r="EY641" t="s">
        <v>242</v>
      </c>
      <c r="EZ641" t="s">
        <v>258</v>
      </c>
      <c r="FA641" t="s">
        <v>242</v>
      </c>
      <c r="FB641" t="s">
        <v>242</v>
      </c>
      <c r="FC641" t="s">
        <v>242</v>
      </c>
      <c r="FD641" t="s">
        <v>258</v>
      </c>
      <c r="FE641" t="s">
        <v>242</v>
      </c>
      <c r="FF641" t="s">
        <v>258</v>
      </c>
      <c r="FG641" t="s">
        <v>242</v>
      </c>
      <c r="FH641" t="s">
        <v>258</v>
      </c>
      <c r="FI641" t="s">
        <v>258</v>
      </c>
      <c r="FJ641" t="s">
        <v>258</v>
      </c>
      <c r="FK641" t="s">
        <v>258</v>
      </c>
      <c r="FL641" t="s">
        <v>242</v>
      </c>
      <c r="FM641" t="s">
        <v>242</v>
      </c>
      <c r="FN641" t="s">
        <v>242</v>
      </c>
      <c r="FO641" t="s">
        <v>258</v>
      </c>
      <c r="FP641" t="s">
        <v>242</v>
      </c>
      <c r="FQ641" t="s">
        <v>258</v>
      </c>
      <c r="FR641" t="s">
        <v>258</v>
      </c>
      <c r="FS641" t="s">
        <v>258</v>
      </c>
      <c r="FT641" t="s">
        <v>258</v>
      </c>
      <c r="FU641" t="s">
        <v>258</v>
      </c>
      <c r="FV641" t="s">
        <v>258</v>
      </c>
      <c r="FW641" t="s">
        <v>258</v>
      </c>
      <c r="FX641" t="s">
        <v>258</v>
      </c>
      <c r="FY641" t="s">
        <v>258</v>
      </c>
      <c r="FZ641" t="s">
        <v>258</v>
      </c>
      <c r="GA641" t="s">
        <v>258</v>
      </c>
      <c r="GB641" t="s">
        <v>258</v>
      </c>
      <c r="GC641" t="s">
        <v>242</v>
      </c>
      <c r="GD641" t="s">
        <v>242</v>
      </c>
      <c r="GE641" t="s">
        <v>258</v>
      </c>
      <c r="GF641" t="s">
        <v>242</v>
      </c>
      <c r="GG641" t="s">
        <v>242</v>
      </c>
      <c r="GH641" t="s">
        <v>258</v>
      </c>
      <c r="GI641" t="s">
        <v>258</v>
      </c>
      <c r="GJ641" t="s">
        <v>258</v>
      </c>
      <c r="GK641" t="s">
        <v>242</v>
      </c>
      <c r="GL641" t="s">
        <v>258</v>
      </c>
      <c r="GM641" t="s">
        <v>242</v>
      </c>
      <c r="GN641" t="s">
        <v>258</v>
      </c>
      <c r="GO641" t="s">
        <v>258</v>
      </c>
      <c r="GP641" t="s">
        <v>258</v>
      </c>
      <c r="GQ641" t="s">
        <v>258</v>
      </c>
      <c r="GR641" t="s">
        <v>258</v>
      </c>
      <c r="GS641" t="s">
        <v>258</v>
      </c>
      <c r="GT641" t="s">
        <v>258</v>
      </c>
      <c r="GU641" t="s">
        <v>258</v>
      </c>
      <c r="GV641" t="s">
        <v>258</v>
      </c>
      <c r="GW641" t="s">
        <v>258</v>
      </c>
      <c r="GX641" t="s">
        <v>258</v>
      </c>
      <c r="GY641" t="s">
        <v>261</v>
      </c>
      <c r="GZ641" t="s">
        <v>262</v>
      </c>
      <c r="HA641" t="s">
        <v>493</v>
      </c>
      <c r="HB641" t="s">
        <v>238</v>
      </c>
      <c r="HC641" t="s">
        <v>264</v>
      </c>
      <c r="HD641" t="s">
        <v>264</v>
      </c>
      <c r="HE641" t="s">
        <v>264</v>
      </c>
      <c r="HF641" t="s">
        <v>264</v>
      </c>
      <c r="HG641" t="s">
        <v>321</v>
      </c>
      <c r="HH641" t="s">
        <v>322</v>
      </c>
      <c r="HI641" t="s">
        <v>309</v>
      </c>
      <c r="HJ641" t="s">
        <v>324</v>
      </c>
      <c r="HK641">
        <v>32</v>
      </c>
      <c r="HL641">
        <v>0</v>
      </c>
      <c r="HM641" t="s">
        <v>269</v>
      </c>
      <c r="HR641" t="s">
        <v>3064</v>
      </c>
      <c r="HS641">
        <v>6.8199999999999997E-2</v>
      </c>
      <c r="HT641">
        <v>0.26140000000000002</v>
      </c>
      <c r="HU641">
        <v>0.44990000000000002</v>
      </c>
      <c r="HW641" s="3">
        <f t="shared" si="54"/>
        <v>43039</v>
      </c>
      <c r="HX641" s="3">
        <f t="shared" si="55"/>
        <v>43039</v>
      </c>
      <c r="HY641" s="3">
        <f t="shared" si="56"/>
        <v>43039</v>
      </c>
      <c r="HZ641" s="4">
        <f t="shared" si="57"/>
        <v>0.90243055555555562</v>
      </c>
      <c r="IA641" s="5">
        <f t="shared" si="58"/>
        <v>0.91552083333333334</v>
      </c>
      <c r="IB641" s="5">
        <f t="shared" si="59"/>
        <v>0.91552083333333334</v>
      </c>
    </row>
    <row r="642" spans="1:236" x14ac:dyDescent="0.3">
      <c r="A642" s="3">
        <v>43040.446238425924</v>
      </c>
      <c r="B642" s="3">
        <v>43040.453819444447</v>
      </c>
      <c r="C642" t="s">
        <v>230</v>
      </c>
      <c r="D642" t="s">
        <v>1302</v>
      </c>
      <c r="E642">
        <v>100</v>
      </c>
      <c r="F642">
        <v>654</v>
      </c>
      <c r="G642" t="b">
        <v>1</v>
      </c>
      <c r="H642" s="3">
        <v>43040.453819444447</v>
      </c>
      <c r="I642" t="s">
        <v>2458</v>
      </c>
      <c r="J642" t="s">
        <v>2459</v>
      </c>
      <c r="K642" t="s">
        <v>2460</v>
      </c>
      <c r="L642" t="s">
        <v>2461</v>
      </c>
      <c r="N642">
        <v>30.354904174805</v>
      </c>
      <c r="O642">
        <v>-91.076797485352003</v>
      </c>
      <c r="P642" t="s">
        <v>236</v>
      </c>
      <c r="Q642" t="s">
        <v>237</v>
      </c>
      <c r="R642" t="s">
        <v>238</v>
      </c>
      <c r="S642" t="s">
        <v>239</v>
      </c>
      <c r="U642">
        <v>12</v>
      </c>
      <c r="V642">
        <v>12</v>
      </c>
      <c r="W642" t="s">
        <v>316</v>
      </c>
      <c r="X642" t="s">
        <v>244</v>
      </c>
      <c r="Y642" t="s">
        <v>244</v>
      </c>
      <c r="Z642" t="s">
        <v>243</v>
      </c>
      <c r="AA642" t="s">
        <v>242</v>
      </c>
      <c r="AB642" t="s">
        <v>241</v>
      </c>
      <c r="AC642" t="s">
        <v>243</v>
      </c>
      <c r="AD642" t="s">
        <v>243</v>
      </c>
      <c r="AE642" t="s">
        <v>243</v>
      </c>
      <c r="AF642" t="s">
        <v>242</v>
      </c>
      <c r="AG642" t="s">
        <v>243</v>
      </c>
      <c r="AH642" t="s">
        <v>242</v>
      </c>
      <c r="AI642" t="s">
        <v>242</v>
      </c>
      <c r="AJ642" t="s">
        <v>243</v>
      </c>
      <c r="AK642" t="s">
        <v>243</v>
      </c>
      <c r="AL642" t="s">
        <v>241</v>
      </c>
      <c r="AM642" t="s">
        <v>241</v>
      </c>
      <c r="AN642" t="s">
        <v>242</v>
      </c>
      <c r="AO642" t="s">
        <v>242</v>
      </c>
      <c r="AP642" t="s">
        <v>242</v>
      </c>
      <c r="AQ642" t="s">
        <v>242</v>
      </c>
      <c r="AR642" t="s">
        <v>242</v>
      </c>
      <c r="AS642" t="s">
        <v>242</v>
      </c>
      <c r="AT642" t="s">
        <v>243</v>
      </c>
      <c r="AU642" t="s">
        <v>243</v>
      </c>
      <c r="AV642" t="s">
        <v>243</v>
      </c>
      <c r="AW642" t="s">
        <v>243</v>
      </c>
      <c r="AX642" t="s">
        <v>243</v>
      </c>
      <c r="AY642" t="s">
        <v>243</v>
      </c>
      <c r="AZ642" t="s">
        <v>242</v>
      </c>
      <c r="BA642" t="s">
        <v>243</v>
      </c>
      <c r="BB642" t="s">
        <v>243</v>
      </c>
      <c r="BC642" t="s">
        <v>243</v>
      </c>
      <c r="BD642" t="s">
        <v>243</v>
      </c>
      <c r="BE642" t="s">
        <v>243</v>
      </c>
      <c r="BF642" t="s">
        <v>243</v>
      </c>
      <c r="BG642" t="s">
        <v>242</v>
      </c>
      <c r="BH642" t="s">
        <v>242</v>
      </c>
      <c r="BI642" t="s">
        <v>242</v>
      </c>
      <c r="BJ642" t="s">
        <v>242</v>
      </c>
      <c r="BK642" t="s">
        <v>242</v>
      </c>
      <c r="BL642" t="s">
        <v>242</v>
      </c>
      <c r="BM642" t="s">
        <v>242</v>
      </c>
      <c r="BN642" t="s">
        <v>242</v>
      </c>
      <c r="BO642" t="s">
        <v>242</v>
      </c>
      <c r="BP642" t="s">
        <v>242</v>
      </c>
      <c r="BQ642" t="s">
        <v>242</v>
      </c>
      <c r="BR642" t="s">
        <v>242</v>
      </c>
      <c r="BS642" t="s">
        <v>242</v>
      </c>
      <c r="BT642" t="s">
        <v>243</v>
      </c>
      <c r="BU642" t="s">
        <v>243</v>
      </c>
      <c r="BV642" t="s">
        <v>243</v>
      </c>
      <c r="BW642" t="s">
        <v>243</v>
      </c>
      <c r="BX642" t="s">
        <v>243</v>
      </c>
      <c r="BY642" t="s">
        <v>243</v>
      </c>
      <c r="BZ642" t="s">
        <v>243</v>
      </c>
      <c r="CA642" t="s">
        <v>243</v>
      </c>
      <c r="CB642" t="s">
        <v>243</v>
      </c>
      <c r="CC642" t="s">
        <v>242</v>
      </c>
      <c r="CD642" t="s">
        <v>242</v>
      </c>
      <c r="CE642" t="s">
        <v>242</v>
      </c>
      <c r="CF642" t="s">
        <v>242</v>
      </c>
      <c r="CG642" t="s">
        <v>241</v>
      </c>
      <c r="CH642" t="s">
        <v>241</v>
      </c>
      <c r="CI642" t="s">
        <v>242</v>
      </c>
      <c r="CJ642" t="s">
        <v>243</v>
      </c>
      <c r="CK642" t="s">
        <v>243</v>
      </c>
      <c r="CL642" t="s">
        <v>243</v>
      </c>
      <c r="CM642" t="s">
        <v>242</v>
      </c>
      <c r="CN642" t="s">
        <v>242</v>
      </c>
      <c r="CO642" t="s">
        <v>242</v>
      </c>
      <c r="CP642" t="s">
        <v>242</v>
      </c>
      <c r="CQ642" t="s">
        <v>242</v>
      </c>
      <c r="CR642" t="s">
        <v>243</v>
      </c>
      <c r="CS642" t="s">
        <v>242</v>
      </c>
      <c r="CT642" t="s">
        <v>242</v>
      </c>
      <c r="CU642" t="s">
        <v>241</v>
      </c>
      <c r="CV642" t="s">
        <v>242</v>
      </c>
      <c r="CW642" t="s">
        <v>242</v>
      </c>
      <c r="CX642" t="s">
        <v>242</v>
      </c>
      <c r="CY642" t="s">
        <v>241</v>
      </c>
      <c r="CZ642" t="s">
        <v>241</v>
      </c>
      <c r="DA642" t="s">
        <v>241</v>
      </c>
      <c r="DB642" t="s">
        <v>241</v>
      </c>
      <c r="DC642" t="s">
        <v>278</v>
      </c>
      <c r="DD642" t="s">
        <v>278</v>
      </c>
      <c r="DE642" t="s">
        <v>278</v>
      </c>
      <c r="DF642" t="s">
        <v>242</v>
      </c>
      <c r="DG642" t="s">
        <v>241</v>
      </c>
      <c r="DH642" t="s">
        <v>278</v>
      </c>
      <c r="DI642" t="s">
        <v>241</v>
      </c>
      <c r="DJ642" t="s">
        <v>247</v>
      </c>
      <c r="DK642" t="s">
        <v>246</v>
      </c>
      <c r="DL642" t="s">
        <v>281</v>
      </c>
      <c r="DM642" t="s">
        <v>249</v>
      </c>
      <c r="DN642" t="s">
        <v>283</v>
      </c>
      <c r="DO642" t="s">
        <v>283</v>
      </c>
      <c r="DP642" t="s">
        <v>284</v>
      </c>
      <c r="DQ642" t="s">
        <v>285</v>
      </c>
      <c r="DR642" t="s">
        <v>285</v>
      </c>
      <c r="DS642" t="s">
        <v>285</v>
      </c>
      <c r="DT642" t="s">
        <v>285</v>
      </c>
      <c r="DU642" t="s">
        <v>285</v>
      </c>
      <c r="DV642" t="s">
        <v>285</v>
      </c>
      <c r="DW642" t="s">
        <v>285</v>
      </c>
      <c r="DX642" t="s">
        <v>252</v>
      </c>
      <c r="DY642" t="s">
        <v>252</v>
      </c>
      <c r="DZ642" t="s">
        <v>298</v>
      </c>
      <c r="EA642" t="s">
        <v>254</v>
      </c>
      <c r="EB642" t="s">
        <v>254</v>
      </c>
      <c r="EC642" t="s">
        <v>255</v>
      </c>
      <c r="ED642" t="s">
        <v>256</v>
      </c>
      <c r="EE642" t="s">
        <v>334</v>
      </c>
      <c r="EF642">
        <v>70</v>
      </c>
      <c r="EG642">
        <v>60</v>
      </c>
      <c r="EH642">
        <v>70</v>
      </c>
      <c r="EI642">
        <v>10</v>
      </c>
      <c r="EJ642">
        <v>50</v>
      </c>
      <c r="EK642">
        <v>50</v>
      </c>
      <c r="EL642">
        <v>50</v>
      </c>
      <c r="EM642">
        <v>70</v>
      </c>
      <c r="EN642">
        <v>40</v>
      </c>
      <c r="EO642">
        <v>20</v>
      </c>
      <c r="EP642">
        <v>50</v>
      </c>
      <c r="EQ642">
        <v>10</v>
      </c>
      <c r="ER642">
        <v>40</v>
      </c>
      <c r="ES642" t="s">
        <v>242</v>
      </c>
      <c r="ET642" t="s">
        <v>241</v>
      </c>
      <c r="EU642" t="s">
        <v>242</v>
      </c>
      <c r="EV642" t="s">
        <v>242</v>
      </c>
      <c r="EW642" t="s">
        <v>241</v>
      </c>
      <c r="EX642" t="s">
        <v>241</v>
      </c>
      <c r="EY642" t="s">
        <v>241</v>
      </c>
      <c r="EZ642" t="s">
        <v>260</v>
      </c>
      <c r="FA642" t="s">
        <v>260</v>
      </c>
      <c r="FB642" t="s">
        <v>259</v>
      </c>
      <c r="FC642" t="s">
        <v>241</v>
      </c>
      <c r="FD642" t="s">
        <v>242</v>
      </c>
      <c r="FE642" t="s">
        <v>242</v>
      </c>
      <c r="FF642" t="s">
        <v>242</v>
      </c>
      <c r="FG642" t="s">
        <v>259</v>
      </c>
      <c r="FH642" t="s">
        <v>241</v>
      </c>
      <c r="FI642" t="s">
        <v>242</v>
      </c>
      <c r="FJ642" t="s">
        <v>242</v>
      </c>
      <c r="FK642" t="s">
        <v>259</v>
      </c>
      <c r="FL642" t="s">
        <v>242</v>
      </c>
      <c r="FM642" t="s">
        <v>259</v>
      </c>
      <c r="FN642" t="s">
        <v>259</v>
      </c>
      <c r="FO642" t="s">
        <v>259</v>
      </c>
      <c r="FP642" t="s">
        <v>241</v>
      </c>
      <c r="FQ642" t="s">
        <v>241</v>
      </c>
      <c r="FR642" t="s">
        <v>241</v>
      </c>
      <c r="FS642" t="s">
        <v>259</v>
      </c>
      <c r="FT642" t="s">
        <v>259</v>
      </c>
      <c r="FU642" t="s">
        <v>242</v>
      </c>
      <c r="FV642" t="s">
        <v>242</v>
      </c>
      <c r="FW642" t="s">
        <v>260</v>
      </c>
      <c r="FX642" t="s">
        <v>260</v>
      </c>
      <c r="FY642" t="s">
        <v>242</v>
      </c>
      <c r="FZ642" t="s">
        <v>242</v>
      </c>
      <c r="GA642" t="s">
        <v>242</v>
      </c>
      <c r="GB642" t="s">
        <v>242</v>
      </c>
      <c r="GC642" t="s">
        <v>242</v>
      </c>
      <c r="GD642" t="s">
        <v>260</v>
      </c>
      <c r="GE642" t="s">
        <v>241</v>
      </c>
      <c r="GF642" t="s">
        <v>259</v>
      </c>
      <c r="GG642" t="s">
        <v>241</v>
      </c>
      <c r="GH642" t="s">
        <v>260</v>
      </c>
      <c r="GI642" t="s">
        <v>242</v>
      </c>
      <c r="GJ642" t="s">
        <v>242</v>
      </c>
      <c r="GK642" t="s">
        <v>242</v>
      </c>
      <c r="GL642" t="s">
        <v>242</v>
      </c>
      <c r="GM642" t="s">
        <v>242</v>
      </c>
      <c r="GN642" t="s">
        <v>242</v>
      </c>
      <c r="GO642" t="s">
        <v>242</v>
      </c>
      <c r="GP642" t="s">
        <v>242</v>
      </c>
      <c r="GQ642" t="s">
        <v>242</v>
      </c>
      <c r="GR642" t="s">
        <v>242</v>
      </c>
      <c r="GS642" t="s">
        <v>242</v>
      </c>
      <c r="GT642" t="s">
        <v>242</v>
      </c>
      <c r="GU642" t="s">
        <v>242</v>
      </c>
      <c r="GV642" t="s">
        <v>242</v>
      </c>
      <c r="GW642" t="s">
        <v>242</v>
      </c>
      <c r="GX642" t="s">
        <v>242</v>
      </c>
      <c r="GY642" t="s">
        <v>462</v>
      </c>
      <c r="GZ642" t="s">
        <v>262</v>
      </c>
      <c r="HA642" t="s">
        <v>263</v>
      </c>
      <c r="HB642" t="s">
        <v>238</v>
      </c>
      <c r="HC642" t="s">
        <v>264</v>
      </c>
      <c r="HD642" t="s">
        <v>264</v>
      </c>
      <c r="HE642" t="s">
        <v>264</v>
      </c>
      <c r="HF642" t="s">
        <v>238</v>
      </c>
      <c r="HG642" t="s">
        <v>308</v>
      </c>
      <c r="HH642" t="s">
        <v>336</v>
      </c>
      <c r="HI642" t="s">
        <v>289</v>
      </c>
      <c r="HJ642" t="s">
        <v>268</v>
      </c>
      <c r="HK642">
        <v>36</v>
      </c>
      <c r="HL642">
        <v>4</v>
      </c>
      <c r="HM642" t="s">
        <v>269</v>
      </c>
      <c r="HO642" t="s">
        <v>270</v>
      </c>
      <c r="HP642">
        <v>0</v>
      </c>
      <c r="HQ642">
        <v>0</v>
      </c>
      <c r="HR642" t="s">
        <v>3064</v>
      </c>
      <c r="HS642">
        <v>6.8199999999999997E-2</v>
      </c>
      <c r="HT642">
        <v>0.1074</v>
      </c>
      <c r="HU642">
        <v>0.75970000000000004</v>
      </c>
      <c r="HW642" s="3">
        <f t="shared" si="54"/>
        <v>43040</v>
      </c>
      <c r="HX642" s="3">
        <f t="shared" si="55"/>
        <v>43040</v>
      </c>
      <c r="HY642" s="3">
        <f t="shared" si="56"/>
        <v>43040</v>
      </c>
      <c r="HZ642" s="4">
        <f t="shared" si="57"/>
        <v>0.44623842592592594</v>
      </c>
      <c r="IA642" s="5">
        <f t="shared" si="58"/>
        <v>0.4538194444444445</v>
      </c>
      <c r="IB642" s="5">
        <f t="shared" si="59"/>
        <v>0.4538194444444445</v>
      </c>
    </row>
    <row r="643" spans="1:236" x14ac:dyDescent="0.3">
      <c r="A643" s="3">
        <v>43009.475752314815</v>
      </c>
      <c r="B643" s="3">
        <v>43009.496018518519</v>
      </c>
      <c r="C643" t="s">
        <v>230</v>
      </c>
      <c r="D643" t="s">
        <v>301</v>
      </c>
      <c r="E643">
        <v>9</v>
      </c>
      <c r="F643">
        <v>1751</v>
      </c>
      <c r="G643" t="b">
        <v>0</v>
      </c>
      <c r="H643" s="3">
        <v>43040.496041666665</v>
      </c>
      <c r="I643" t="s">
        <v>2462</v>
      </c>
      <c r="J643" t="s">
        <v>2463</v>
      </c>
      <c r="K643" t="s">
        <v>2464</v>
      </c>
      <c r="L643" t="s">
        <v>2465</v>
      </c>
      <c r="P643" t="s">
        <v>236</v>
      </c>
      <c r="R643" t="s">
        <v>238</v>
      </c>
      <c r="S643" t="s">
        <v>239</v>
      </c>
      <c r="U643">
        <v>25</v>
      </c>
      <c r="V643">
        <v>30</v>
      </c>
      <c r="W643" t="s">
        <v>440</v>
      </c>
      <c r="HS643">
        <v>0.217</v>
      </c>
      <c r="HT643">
        <v>0.161</v>
      </c>
      <c r="HU643">
        <v>0.82420000000000004</v>
      </c>
      <c r="HW643" s="3">
        <f t="shared" ref="HW643:HW706" si="60">INT(A643)</f>
        <v>43009</v>
      </c>
      <c r="HX643" s="3">
        <f t="shared" ref="HX643:HX706" si="61">INT(B643)</f>
        <v>43009</v>
      </c>
      <c r="HY643" s="3">
        <f t="shared" ref="HY643:HY706" si="62">INT(H643)</f>
        <v>43040</v>
      </c>
      <c r="HZ643" s="4">
        <f t="shared" ref="HZ643:HZ706" si="63">TIME(HOUR(A643),MINUTE(A643), SECOND(A643))</f>
        <v>0.47575231481481484</v>
      </c>
      <c r="IA643" s="5">
        <f t="shared" ref="IA643:IA706" si="64">TIME(HOUR(B643),MINUTE(B643), SECOND(B643))</f>
        <v>0.49601851851851847</v>
      </c>
      <c r="IB643" s="5">
        <f t="shared" ref="IB643:IB706" si="65">TIME(HOUR(H643),MINUTE(H643), SECOND(H643))</f>
        <v>0.49604166666666666</v>
      </c>
    </row>
    <row r="644" spans="1:236" x14ac:dyDescent="0.3">
      <c r="A644" s="3">
        <v>43040.626504629632</v>
      </c>
      <c r="B644" s="3">
        <v>43040.64234953704</v>
      </c>
      <c r="C644" t="s">
        <v>230</v>
      </c>
      <c r="D644" t="s">
        <v>667</v>
      </c>
      <c r="E644">
        <v>100</v>
      </c>
      <c r="F644">
        <v>1369</v>
      </c>
      <c r="G644" t="b">
        <v>1</v>
      </c>
      <c r="H644" s="3">
        <v>43040.642361111109</v>
      </c>
      <c r="I644" t="s">
        <v>2466</v>
      </c>
      <c r="J644" t="s">
        <v>2467</v>
      </c>
      <c r="K644" t="s">
        <v>2468</v>
      </c>
      <c r="L644" t="s">
        <v>2469</v>
      </c>
      <c r="N644">
        <v>40.648498535156001</v>
      </c>
      <c r="O644">
        <v>-73.933898925780994</v>
      </c>
      <c r="P644" t="s">
        <v>236</v>
      </c>
      <c r="Q644" t="s">
        <v>237</v>
      </c>
      <c r="R644" t="s">
        <v>238</v>
      </c>
      <c r="S644" t="s">
        <v>239</v>
      </c>
      <c r="U644">
        <v>16</v>
      </c>
      <c r="V644">
        <v>14</v>
      </c>
      <c r="W644" t="s">
        <v>240</v>
      </c>
      <c r="X644" t="s">
        <v>242</v>
      </c>
      <c r="Y644" t="s">
        <v>242</v>
      </c>
      <c r="Z644" t="s">
        <v>242</v>
      </c>
      <c r="AA644" t="s">
        <v>242</v>
      </c>
      <c r="AB644" t="s">
        <v>243</v>
      </c>
      <c r="AC644" t="s">
        <v>243</v>
      </c>
      <c r="AD644" t="s">
        <v>242</v>
      </c>
      <c r="AE644" t="s">
        <v>242</v>
      </c>
      <c r="AF644" t="s">
        <v>243</v>
      </c>
      <c r="AG644" t="s">
        <v>242</v>
      </c>
      <c r="AH644" t="s">
        <v>243</v>
      </c>
      <c r="AI644" t="s">
        <v>242</v>
      </c>
      <c r="AJ644" t="s">
        <v>242</v>
      </c>
      <c r="AK644" t="s">
        <v>242</v>
      </c>
      <c r="AL644" t="s">
        <v>242</v>
      </c>
      <c r="AM644" t="s">
        <v>242</v>
      </c>
      <c r="AN644" t="s">
        <v>242</v>
      </c>
      <c r="AO644" t="s">
        <v>242</v>
      </c>
      <c r="AP644" t="s">
        <v>242</v>
      </c>
      <c r="AQ644" t="s">
        <v>242</v>
      </c>
      <c r="AR644" t="s">
        <v>243</v>
      </c>
      <c r="AS644" t="s">
        <v>242</v>
      </c>
      <c r="AT644" t="s">
        <v>242</v>
      </c>
      <c r="AU644" t="s">
        <v>242</v>
      </c>
      <c r="AV644" t="s">
        <v>242</v>
      </c>
      <c r="AW644" t="s">
        <v>242</v>
      </c>
      <c r="AX644" t="s">
        <v>242</v>
      </c>
      <c r="AY644" t="s">
        <v>242</v>
      </c>
      <c r="AZ644" t="s">
        <v>242</v>
      </c>
      <c r="BA644" t="s">
        <v>242</v>
      </c>
      <c r="BB644" t="s">
        <v>242</v>
      </c>
      <c r="BC644" t="s">
        <v>242</v>
      </c>
      <c r="BD644" t="s">
        <v>242</v>
      </c>
      <c r="BE644" t="s">
        <v>242</v>
      </c>
      <c r="BF644" t="s">
        <v>242</v>
      </c>
      <c r="BG644" t="s">
        <v>242</v>
      </c>
      <c r="BH644" t="s">
        <v>242</v>
      </c>
      <c r="BI644" t="s">
        <v>242</v>
      </c>
      <c r="BJ644" t="s">
        <v>242</v>
      </c>
      <c r="BK644" t="s">
        <v>242</v>
      </c>
      <c r="BL644" t="s">
        <v>242</v>
      </c>
      <c r="BM644" t="s">
        <v>243</v>
      </c>
      <c r="BN644" t="s">
        <v>243</v>
      </c>
      <c r="BO644" t="s">
        <v>242</v>
      </c>
      <c r="BP644" t="s">
        <v>243</v>
      </c>
      <c r="BQ644" t="s">
        <v>242</v>
      </c>
      <c r="BR644" t="s">
        <v>242</v>
      </c>
      <c r="BS644" t="s">
        <v>242</v>
      </c>
      <c r="BT644" t="s">
        <v>242</v>
      </c>
      <c r="BU644" t="s">
        <v>242</v>
      </c>
      <c r="BV644" t="s">
        <v>242</v>
      </c>
      <c r="BW644" t="s">
        <v>243</v>
      </c>
      <c r="BX644" t="s">
        <v>243</v>
      </c>
      <c r="BY644" t="s">
        <v>242</v>
      </c>
      <c r="BZ644" t="s">
        <v>242</v>
      </c>
      <c r="CA644" t="s">
        <v>242</v>
      </c>
      <c r="CB644" t="s">
        <v>242</v>
      </c>
      <c r="CC644" t="s">
        <v>242</v>
      </c>
      <c r="CD644" t="s">
        <v>242</v>
      </c>
      <c r="CE644" t="s">
        <v>242</v>
      </c>
      <c r="CF644" t="s">
        <v>242</v>
      </c>
      <c r="CG644" t="s">
        <v>242</v>
      </c>
      <c r="CH644" t="s">
        <v>242</v>
      </c>
      <c r="CI644" t="s">
        <v>242</v>
      </c>
      <c r="CJ644" t="s">
        <v>242</v>
      </c>
      <c r="CK644" t="s">
        <v>242</v>
      </c>
      <c r="CL644" t="s">
        <v>243</v>
      </c>
      <c r="CM644" t="s">
        <v>242</v>
      </c>
      <c r="CN644" t="s">
        <v>242</v>
      </c>
      <c r="CO644" t="s">
        <v>242</v>
      </c>
      <c r="CP644" t="s">
        <v>242</v>
      </c>
      <c r="CQ644" t="s">
        <v>242</v>
      </c>
      <c r="CR644" t="s">
        <v>242</v>
      </c>
      <c r="CS644" t="s">
        <v>242</v>
      </c>
      <c r="CT644" t="s">
        <v>242</v>
      </c>
      <c r="CU644" t="s">
        <v>242</v>
      </c>
      <c r="CV644" t="s">
        <v>242</v>
      </c>
      <c r="CW644" t="s">
        <v>242</v>
      </c>
      <c r="CX644" t="s">
        <v>241</v>
      </c>
      <c r="CY644" t="s">
        <v>241</v>
      </c>
      <c r="CZ644" t="s">
        <v>241</v>
      </c>
      <c r="DA644" t="s">
        <v>241</v>
      </c>
      <c r="DB644" t="s">
        <v>241</v>
      </c>
      <c r="DC644" t="s">
        <v>241</v>
      </c>
      <c r="DD644" t="s">
        <v>241</v>
      </c>
      <c r="DE644" t="s">
        <v>241</v>
      </c>
      <c r="DF644" t="s">
        <v>278</v>
      </c>
      <c r="DG644" t="s">
        <v>241</v>
      </c>
      <c r="DH644" t="s">
        <v>278</v>
      </c>
      <c r="DI644" t="s">
        <v>241</v>
      </c>
      <c r="DJ644" t="s">
        <v>246</v>
      </c>
      <c r="DK644" t="s">
        <v>246</v>
      </c>
      <c r="DL644" t="s">
        <v>248</v>
      </c>
      <c r="DM644" t="s">
        <v>282</v>
      </c>
      <c r="DN644">
        <v>1</v>
      </c>
      <c r="DO644">
        <v>4</v>
      </c>
      <c r="DP644" t="s">
        <v>297</v>
      </c>
      <c r="DQ644" t="s">
        <v>252</v>
      </c>
      <c r="DR644" t="s">
        <v>252</v>
      </c>
      <c r="DS644" t="s">
        <v>252</v>
      </c>
      <c r="DT644" t="s">
        <v>252</v>
      </c>
      <c r="DU644" t="s">
        <v>252</v>
      </c>
      <c r="DV644" t="s">
        <v>252</v>
      </c>
      <c r="DW644" t="s">
        <v>252</v>
      </c>
      <c r="DX644" t="s">
        <v>252</v>
      </c>
      <c r="DY644" t="s">
        <v>252</v>
      </c>
      <c r="DZ644" t="s">
        <v>252</v>
      </c>
      <c r="EA644" t="s">
        <v>252</v>
      </c>
      <c r="EB644" t="s">
        <v>252</v>
      </c>
      <c r="EC644" t="s">
        <v>298</v>
      </c>
      <c r="ED644" t="s">
        <v>256</v>
      </c>
      <c r="EE644" t="s">
        <v>334</v>
      </c>
      <c r="EF644">
        <v>41</v>
      </c>
      <c r="EG644">
        <v>51</v>
      </c>
      <c r="EH644">
        <v>38</v>
      </c>
      <c r="EI644">
        <v>55</v>
      </c>
      <c r="EJ644">
        <v>45</v>
      </c>
      <c r="EK644">
        <v>100</v>
      </c>
      <c r="EL644">
        <v>100</v>
      </c>
      <c r="EM644">
        <v>80</v>
      </c>
      <c r="EN644">
        <v>53</v>
      </c>
      <c r="EO644">
        <v>24</v>
      </c>
      <c r="EP644">
        <v>10</v>
      </c>
      <c r="EQ644">
        <v>20</v>
      </c>
      <c r="ER644">
        <v>31</v>
      </c>
      <c r="ES644" t="s">
        <v>242</v>
      </c>
      <c r="ET644" t="s">
        <v>241</v>
      </c>
      <c r="EU644" t="s">
        <v>242</v>
      </c>
      <c r="EV644" t="s">
        <v>260</v>
      </c>
      <c r="EW644" t="s">
        <v>241</v>
      </c>
      <c r="EX644" t="s">
        <v>258</v>
      </c>
      <c r="EY644" t="s">
        <v>258</v>
      </c>
      <c r="EZ644" t="s">
        <v>258</v>
      </c>
      <c r="FA644" t="s">
        <v>260</v>
      </c>
      <c r="FB644" t="s">
        <v>241</v>
      </c>
      <c r="FC644" t="s">
        <v>242</v>
      </c>
      <c r="FD644" t="s">
        <v>242</v>
      </c>
      <c r="FE644" t="s">
        <v>260</v>
      </c>
      <c r="FF644" t="s">
        <v>258</v>
      </c>
      <c r="FG644" t="s">
        <v>241</v>
      </c>
      <c r="FH644" t="s">
        <v>241</v>
      </c>
      <c r="FI644" t="s">
        <v>242</v>
      </c>
      <c r="FJ644" t="s">
        <v>260</v>
      </c>
      <c r="FK644" t="s">
        <v>241</v>
      </c>
      <c r="FL644" t="s">
        <v>260</v>
      </c>
      <c r="FM644" t="s">
        <v>241</v>
      </c>
      <c r="FN644" t="s">
        <v>241</v>
      </c>
      <c r="FO644" t="s">
        <v>241</v>
      </c>
      <c r="FP644" t="s">
        <v>260</v>
      </c>
      <c r="FQ644" t="s">
        <v>242</v>
      </c>
      <c r="FR644" t="s">
        <v>242</v>
      </c>
      <c r="FS644" t="s">
        <v>260</v>
      </c>
      <c r="FT644" t="s">
        <v>241</v>
      </c>
      <c r="FU644" t="s">
        <v>242</v>
      </c>
      <c r="FV644" t="s">
        <v>242</v>
      </c>
      <c r="FW644" t="s">
        <v>260</v>
      </c>
      <c r="FX644" t="s">
        <v>260</v>
      </c>
      <c r="FY644" t="s">
        <v>260</v>
      </c>
      <c r="FZ644" t="s">
        <v>242</v>
      </c>
      <c r="GA644" t="s">
        <v>242</v>
      </c>
      <c r="GB644" t="s">
        <v>242</v>
      </c>
      <c r="GC644" t="s">
        <v>258</v>
      </c>
      <c r="GD644" t="s">
        <v>242</v>
      </c>
      <c r="GE644" t="s">
        <v>260</v>
      </c>
      <c r="GF644" t="s">
        <v>241</v>
      </c>
      <c r="GG644" t="s">
        <v>241</v>
      </c>
      <c r="GH644" t="s">
        <v>260</v>
      </c>
      <c r="GI644" t="s">
        <v>260</v>
      </c>
      <c r="GJ644" t="s">
        <v>260</v>
      </c>
      <c r="GK644" t="s">
        <v>260</v>
      </c>
      <c r="GL644" t="s">
        <v>242</v>
      </c>
      <c r="GM644" t="s">
        <v>260</v>
      </c>
      <c r="GN644" t="s">
        <v>260</v>
      </c>
      <c r="GO644" t="s">
        <v>242</v>
      </c>
      <c r="GP644" t="s">
        <v>242</v>
      </c>
      <c r="GQ644" t="s">
        <v>260</v>
      </c>
      <c r="GR644" t="s">
        <v>242</v>
      </c>
      <c r="GS644" t="s">
        <v>242</v>
      </c>
      <c r="GT644" t="s">
        <v>241</v>
      </c>
      <c r="GU644" t="s">
        <v>242</v>
      </c>
      <c r="GV644" t="s">
        <v>260</v>
      </c>
      <c r="GW644" t="s">
        <v>260</v>
      </c>
      <c r="GX644" t="s">
        <v>260</v>
      </c>
      <c r="GY644" t="s">
        <v>261</v>
      </c>
      <c r="GZ644" t="s">
        <v>262</v>
      </c>
      <c r="HA644" t="s">
        <v>493</v>
      </c>
      <c r="HB644" t="s">
        <v>264</v>
      </c>
      <c r="HC644" t="s">
        <v>264</v>
      </c>
      <c r="HD644" t="s">
        <v>264</v>
      </c>
      <c r="HE644" t="s">
        <v>264</v>
      </c>
      <c r="HF644" t="s">
        <v>238</v>
      </c>
      <c r="HG644" t="s">
        <v>287</v>
      </c>
      <c r="HH644" t="s">
        <v>288</v>
      </c>
      <c r="HI644" t="s">
        <v>289</v>
      </c>
      <c r="HJ644" t="s">
        <v>268</v>
      </c>
      <c r="HK644">
        <v>40</v>
      </c>
      <c r="HL644" s="1">
        <v>42924</v>
      </c>
      <c r="HM644" t="s">
        <v>269</v>
      </c>
      <c r="HO644" t="s">
        <v>270</v>
      </c>
      <c r="HP644">
        <v>0</v>
      </c>
      <c r="HQ644">
        <v>20</v>
      </c>
      <c r="HR644" t="s">
        <v>3060</v>
      </c>
      <c r="HW644" s="3">
        <f t="shared" si="60"/>
        <v>43040</v>
      </c>
      <c r="HX644" s="3">
        <f t="shared" si="61"/>
        <v>43040</v>
      </c>
      <c r="HY644" s="3">
        <f t="shared" si="62"/>
        <v>43040</v>
      </c>
      <c r="HZ644" s="4">
        <f t="shared" si="63"/>
        <v>0.62650462962962961</v>
      </c>
      <c r="IA644" s="5">
        <f t="shared" si="64"/>
        <v>0.64234953703703701</v>
      </c>
      <c r="IB644" s="5">
        <f t="shared" si="65"/>
        <v>0.64236111111111105</v>
      </c>
    </row>
    <row r="645" spans="1:236" x14ac:dyDescent="0.3">
      <c r="A645" s="3">
        <v>43034.495092592595</v>
      </c>
      <c r="B645" s="3">
        <v>43040.69253472222</v>
      </c>
      <c r="C645" t="s">
        <v>230</v>
      </c>
      <c r="D645" t="s">
        <v>672</v>
      </c>
      <c r="E645">
        <v>100</v>
      </c>
      <c r="F645">
        <v>535458</v>
      </c>
      <c r="G645" t="b">
        <v>1</v>
      </c>
      <c r="H645" s="3">
        <v>43040.69253472222</v>
      </c>
      <c r="I645" t="s">
        <v>2470</v>
      </c>
      <c r="J645" t="s">
        <v>2471</v>
      </c>
      <c r="K645" t="s">
        <v>2472</v>
      </c>
      <c r="L645" t="s">
        <v>2473</v>
      </c>
      <c r="N645">
        <v>40.648498535156001</v>
      </c>
      <c r="O645">
        <v>-73.933898925780994</v>
      </c>
      <c r="P645" t="s">
        <v>236</v>
      </c>
      <c r="Q645" t="s">
        <v>237</v>
      </c>
      <c r="R645" t="s">
        <v>238</v>
      </c>
      <c r="S645" t="s">
        <v>360</v>
      </c>
      <c r="T645" t="s">
        <v>531</v>
      </c>
      <c r="X645" t="s">
        <v>245</v>
      </c>
      <c r="Y645" t="s">
        <v>242</v>
      </c>
      <c r="Z645" t="s">
        <v>243</v>
      </c>
      <c r="AA645" t="s">
        <v>243</v>
      </c>
      <c r="AB645" t="s">
        <v>245</v>
      </c>
      <c r="AC645" t="s">
        <v>242</v>
      </c>
      <c r="AD645" t="s">
        <v>242</v>
      </c>
      <c r="AE645" t="s">
        <v>245</v>
      </c>
      <c r="AF645" t="s">
        <v>242</v>
      </c>
      <c r="AG645" t="s">
        <v>243</v>
      </c>
      <c r="AH645" t="s">
        <v>242</v>
      </c>
      <c r="AI645" t="s">
        <v>245</v>
      </c>
      <c r="AJ645" t="s">
        <v>242</v>
      </c>
      <c r="AK645" t="s">
        <v>245</v>
      </c>
      <c r="AL645" t="s">
        <v>245</v>
      </c>
      <c r="AM645" t="s">
        <v>245</v>
      </c>
      <c r="AN645" t="s">
        <v>245</v>
      </c>
      <c r="AO645" t="s">
        <v>242</v>
      </c>
      <c r="AP645" t="s">
        <v>242</v>
      </c>
      <c r="AQ645" t="s">
        <v>242</v>
      </c>
      <c r="AR645" t="s">
        <v>245</v>
      </c>
      <c r="AS645" t="s">
        <v>245</v>
      </c>
      <c r="AT645" t="s">
        <v>245</v>
      </c>
      <c r="AU645" t="s">
        <v>242</v>
      </c>
      <c r="AV645" t="s">
        <v>242</v>
      </c>
      <c r="AW645" t="s">
        <v>242</v>
      </c>
      <c r="AX645" t="s">
        <v>242</v>
      </c>
      <c r="AY645" t="s">
        <v>242</v>
      </c>
      <c r="AZ645" t="s">
        <v>242</v>
      </c>
      <c r="BA645" t="s">
        <v>242</v>
      </c>
      <c r="BB645" t="s">
        <v>242</v>
      </c>
      <c r="BC645" t="s">
        <v>242</v>
      </c>
      <c r="BD645" t="s">
        <v>242</v>
      </c>
      <c r="BE645" t="s">
        <v>242</v>
      </c>
      <c r="BF645" t="s">
        <v>242</v>
      </c>
      <c r="BG645" t="s">
        <v>242</v>
      </c>
      <c r="BH645" t="s">
        <v>242</v>
      </c>
      <c r="BI645" t="s">
        <v>242</v>
      </c>
      <c r="BJ645" t="s">
        <v>242</v>
      </c>
      <c r="BK645" t="s">
        <v>242</v>
      </c>
      <c r="BL645" t="s">
        <v>242</v>
      </c>
      <c r="BM645" t="s">
        <v>242</v>
      </c>
      <c r="BN645" t="s">
        <v>242</v>
      </c>
      <c r="BO645" t="s">
        <v>242</v>
      </c>
      <c r="BP645" t="s">
        <v>242</v>
      </c>
      <c r="BQ645" t="s">
        <v>317</v>
      </c>
      <c r="BR645" t="s">
        <v>242</v>
      </c>
      <c r="BS645" t="s">
        <v>242</v>
      </c>
      <c r="DJ645" t="s">
        <v>247</v>
      </c>
      <c r="DK645" t="s">
        <v>246</v>
      </c>
      <c r="DL645" t="s">
        <v>248</v>
      </c>
      <c r="DM645" t="s">
        <v>282</v>
      </c>
      <c r="DQ645" t="s">
        <v>253</v>
      </c>
      <c r="DR645" t="s">
        <v>252</v>
      </c>
      <c r="DS645" t="s">
        <v>252</v>
      </c>
      <c r="DT645" t="s">
        <v>252</v>
      </c>
      <c r="DU645" t="s">
        <v>298</v>
      </c>
      <c r="DV645" t="s">
        <v>298</v>
      </c>
      <c r="DW645" t="s">
        <v>253</v>
      </c>
      <c r="DX645" t="s">
        <v>252</v>
      </c>
      <c r="DY645" t="s">
        <v>252</v>
      </c>
      <c r="DZ645" t="s">
        <v>252</v>
      </c>
      <c r="EA645" t="s">
        <v>252</v>
      </c>
      <c r="EB645" t="s">
        <v>298</v>
      </c>
      <c r="EC645" t="s">
        <v>255</v>
      </c>
      <c r="ED645" t="s">
        <v>307</v>
      </c>
      <c r="EE645" t="s">
        <v>334</v>
      </c>
      <c r="EF645">
        <v>30</v>
      </c>
      <c r="EG645">
        <v>51</v>
      </c>
      <c r="EH645">
        <v>53</v>
      </c>
      <c r="EI645">
        <v>20</v>
      </c>
      <c r="EJ645">
        <v>55</v>
      </c>
      <c r="EK645">
        <v>56</v>
      </c>
      <c r="EL645">
        <v>57</v>
      </c>
      <c r="EM645">
        <v>77</v>
      </c>
      <c r="EN645">
        <v>31</v>
      </c>
      <c r="EO645">
        <v>15</v>
      </c>
      <c r="EP645">
        <v>6</v>
      </c>
      <c r="EQ645">
        <v>16</v>
      </c>
      <c r="ER645">
        <v>86</v>
      </c>
      <c r="GY645" t="s">
        <v>261</v>
      </c>
      <c r="GZ645" t="s">
        <v>262</v>
      </c>
      <c r="HA645" t="s">
        <v>493</v>
      </c>
      <c r="HB645" t="s">
        <v>238</v>
      </c>
      <c r="HC645" t="s">
        <v>264</v>
      </c>
      <c r="HD645" t="s">
        <v>264</v>
      </c>
      <c r="HE645" t="s">
        <v>238</v>
      </c>
      <c r="HF645" t="s">
        <v>238</v>
      </c>
      <c r="HG645" t="s">
        <v>287</v>
      </c>
      <c r="HH645" t="s">
        <v>322</v>
      </c>
      <c r="HI645" t="s">
        <v>323</v>
      </c>
      <c r="HJ645" t="s">
        <v>354</v>
      </c>
      <c r="HK645">
        <v>37.5</v>
      </c>
      <c r="HL645">
        <v>11</v>
      </c>
      <c r="HM645" t="s">
        <v>310</v>
      </c>
      <c r="HO645" t="s">
        <v>270</v>
      </c>
      <c r="HP645">
        <v>12</v>
      </c>
      <c r="HQ645">
        <v>12</v>
      </c>
      <c r="HR645" t="s">
        <v>3060</v>
      </c>
      <c r="HS645">
        <v>0.2389</v>
      </c>
      <c r="HT645">
        <v>0.18010000000000001</v>
      </c>
      <c r="HU645">
        <v>0.92230000000000001</v>
      </c>
      <c r="HW645" s="3">
        <f t="shared" si="60"/>
        <v>43034</v>
      </c>
      <c r="HX645" s="3">
        <f t="shared" si="61"/>
        <v>43040</v>
      </c>
      <c r="HY645" s="3">
        <f t="shared" si="62"/>
        <v>43040</v>
      </c>
      <c r="HZ645" s="4">
        <f t="shared" si="63"/>
        <v>0.49509259259259258</v>
      </c>
      <c r="IA645" s="5">
        <f t="shared" si="64"/>
        <v>0.69253472222222223</v>
      </c>
      <c r="IB645" s="5">
        <f t="shared" si="65"/>
        <v>0.69253472222222223</v>
      </c>
    </row>
    <row r="646" spans="1:236" x14ac:dyDescent="0.3">
      <c r="A646" s="3">
        <v>43041.071967592594</v>
      </c>
      <c r="B646" s="3">
        <v>43041.085289351853</v>
      </c>
      <c r="C646" t="s">
        <v>230</v>
      </c>
      <c r="D646" t="s">
        <v>680</v>
      </c>
      <c r="E646">
        <v>100</v>
      </c>
      <c r="F646">
        <v>1151</v>
      </c>
      <c r="G646" t="b">
        <v>1</v>
      </c>
      <c r="H646" s="3">
        <v>43041.085300925923</v>
      </c>
      <c r="I646" t="s">
        <v>2474</v>
      </c>
      <c r="J646" t="s">
        <v>2475</v>
      </c>
      <c r="K646" t="s">
        <v>2476</v>
      </c>
      <c r="L646" t="s">
        <v>2477</v>
      </c>
      <c r="N646">
        <v>40.919403076172003</v>
      </c>
      <c r="O646">
        <v>-73.860702514647997</v>
      </c>
      <c r="P646" t="s">
        <v>236</v>
      </c>
      <c r="Q646" t="s">
        <v>237</v>
      </c>
      <c r="R646" t="s">
        <v>238</v>
      </c>
      <c r="S646" t="s">
        <v>239</v>
      </c>
      <c r="U646">
        <v>40</v>
      </c>
      <c r="V646">
        <v>32</v>
      </c>
      <c r="W646" t="s">
        <v>371</v>
      </c>
      <c r="X646" t="s">
        <v>243</v>
      </c>
      <c r="Y646" t="s">
        <v>243</v>
      </c>
      <c r="Z646" t="s">
        <v>243</v>
      </c>
      <c r="AA646" t="s">
        <v>243</v>
      </c>
      <c r="AB646" t="s">
        <v>243</v>
      </c>
      <c r="AC646" t="s">
        <v>243</v>
      </c>
      <c r="AD646" t="s">
        <v>243</v>
      </c>
      <c r="AE646" t="s">
        <v>243</v>
      </c>
      <c r="AF646" t="s">
        <v>243</v>
      </c>
      <c r="AG646" t="s">
        <v>245</v>
      </c>
      <c r="AH646" t="s">
        <v>245</v>
      </c>
      <c r="AI646" t="s">
        <v>243</v>
      </c>
      <c r="AJ646" t="s">
        <v>243</v>
      </c>
      <c r="AK646" t="s">
        <v>243</v>
      </c>
      <c r="AL646" t="s">
        <v>245</v>
      </c>
      <c r="AM646" t="s">
        <v>242</v>
      </c>
      <c r="AN646" t="s">
        <v>243</v>
      </c>
      <c r="AO646" t="s">
        <v>242</v>
      </c>
      <c r="AP646" t="s">
        <v>245</v>
      </c>
      <c r="AQ646" t="s">
        <v>242</v>
      </c>
      <c r="AR646" t="s">
        <v>242</v>
      </c>
      <c r="AS646" t="s">
        <v>242</v>
      </c>
      <c r="AT646" t="s">
        <v>245</v>
      </c>
      <c r="AU646" t="s">
        <v>242</v>
      </c>
      <c r="AV646" t="s">
        <v>242</v>
      </c>
      <c r="AW646" t="s">
        <v>245</v>
      </c>
      <c r="AX646" t="s">
        <v>242</v>
      </c>
      <c r="AY646" t="s">
        <v>242</v>
      </c>
      <c r="AZ646" t="s">
        <v>242</v>
      </c>
      <c r="BA646" t="s">
        <v>242</v>
      </c>
      <c r="BB646" t="s">
        <v>242</v>
      </c>
      <c r="BC646" t="s">
        <v>242</v>
      </c>
      <c r="BD646" t="s">
        <v>242</v>
      </c>
      <c r="BE646" t="s">
        <v>243</v>
      </c>
      <c r="BF646" t="s">
        <v>243</v>
      </c>
      <c r="BG646" t="s">
        <v>242</v>
      </c>
      <c r="BH646" t="s">
        <v>243</v>
      </c>
      <c r="BI646" t="s">
        <v>243</v>
      </c>
      <c r="BJ646" t="s">
        <v>243</v>
      </c>
      <c r="BK646" t="s">
        <v>243</v>
      </c>
      <c r="BL646" t="s">
        <v>242</v>
      </c>
      <c r="BM646" t="s">
        <v>243</v>
      </c>
      <c r="BN646" t="s">
        <v>243</v>
      </c>
      <c r="BO646" t="s">
        <v>242</v>
      </c>
      <c r="BP646" t="s">
        <v>242</v>
      </c>
      <c r="BQ646" t="s">
        <v>242</v>
      </c>
      <c r="BR646" t="s">
        <v>242</v>
      </c>
      <c r="BS646" t="s">
        <v>242</v>
      </c>
      <c r="BT646" t="s">
        <v>242</v>
      </c>
      <c r="BU646" t="s">
        <v>242</v>
      </c>
      <c r="BV646" t="s">
        <v>242</v>
      </c>
      <c r="BW646" t="s">
        <v>242</v>
      </c>
      <c r="BX646" t="s">
        <v>242</v>
      </c>
      <c r="BY646" t="s">
        <v>242</v>
      </c>
      <c r="BZ646" t="s">
        <v>242</v>
      </c>
      <c r="CA646" t="s">
        <v>242</v>
      </c>
      <c r="CB646" t="s">
        <v>242</v>
      </c>
      <c r="CC646" t="s">
        <v>242</v>
      </c>
      <c r="CD646" t="s">
        <v>242</v>
      </c>
      <c r="CE646" t="s">
        <v>242</v>
      </c>
      <c r="CF646" t="s">
        <v>242</v>
      </c>
      <c r="CG646" t="s">
        <v>245</v>
      </c>
      <c r="CH646" t="s">
        <v>245</v>
      </c>
      <c r="CI646" t="s">
        <v>242</v>
      </c>
      <c r="CJ646" t="s">
        <v>242</v>
      </c>
      <c r="CK646" t="s">
        <v>242</v>
      </c>
      <c r="CL646" t="s">
        <v>242</v>
      </c>
      <c r="CM646" t="s">
        <v>242</v>
      </c>
      <c r="CN646" t="s">
        <v>245</v>
      </c>
      <c r="CO646" t="s">
        <v>243</v>
      </c>
      <c r="CP646" t="s">
        <v>243</v>
      </c>
      <c r="CQ646" t="s">
        <v>243</v>
      </c>
      <c r="CR646" t="s">
        <v>243</v>
      </c>
      <c r="CS646" t="s">
        <v>245</v>
      </c>
      <c r="CT646" t="s">
        <v>245</v>
      </c>
      <c r="CU646" t="s">
        <v>245</v>
      </c>
      <c r="CV646" t="s">
        <v>245</v>
      </c>
      <c r="CW646" t="s">
        <v>242</v>
      </c>
      <c r="CX646" t="s">
        <v>241</v>
      </c>
      <c r="CY646" t="s">
        <v>278</v>
      </c>
      <c r="CZ646" t="s">
        <v>278</v>
      </c>
      <c r="DA646" t="s">
        <v>278</v>
      </c>
      <c r="DB646" t="s">
        <v>241</v>
      </c>
      <c r="DC646" t="s">
        <v>241</v>
      </c>
      <c r="DD646" t="s">
        <v>241</v>
      </c>
      <c r="DE646" t="s">
        <v>241</v>
      </c>
      <c r="DF646" t="s">
        <v>241</v>
      </c>
      <c r="DG646" t="s">
        <v>241</v>
      </c>
      <c r="DH646" t="s">
        <v>241</v>
      </c>
      <c r="DI646" t="s">
        <v>241</v>
      </c>
      <c r="DJ646" t="s">
        <v>280</v>
      </c>
      <c r="DK646" t="s">
        <v>280</v>
      </c>
      <c r="DL646" t="s">
        <v>318</v>
      </c>
      <c r="DM646" t="s">
        <v>249</v>
      </c>
      <c r="DN646" t="s">
        <v>283</v>
      </c>
      <c r="DO646" t="s">
        <v>283</v>
      </c>
      <c r="DP646" t="s">
        <v>329</v>
      </c>
      <c r="DQ646" t="s">
        <v>285</v>
      </c>
      <c r="DR646" t="s">
        <v>252</v>
      </c>
      <c r="DS646" t="s">
        <v>252</v>
      </c>
      <c r="DT646" t="s">
        <v>252</v>
      </c>
      <c r="DU646" t="s">
        <v>253</v>
      </c>
      <c r="DV646" t="s">
        <v>253</v>
      </c>
      <c r="DW646" t="s">
        <v>253</v>
      </c>
      <c r="DX646" t="s">
        <v>252</v>
      </c>
      <c r="DY646" t="s">
        <v>285</v>
      </c>
      <c r="DZ646" t="s">
        <v>252</v>
      </c>
      <c r="EA646" t="s">
        <v>285</v>
      </c>
      <c r="EB646" t="s">
        <v>252</v>
      </c>
      <c r="EC646" t="s">
        <v>252</v>
      </c>
      <c r="ED646" t="s">
        <v>256</v>
      </c>
      <c r="EE646" t="s">
        <v>257</v>
      </c>
      <c r="ES646" t="s">
        <v>242</v>
      </c>
      <c r="ET646" t="s">
        <v>241</v>
      </c>
      <c r="EU646" t="s">
        <v>242</v>
      </c>
      <c r="EV646" t="s">
        <v>241</v>
      </c>
      <c r="EW646" t="s">
        <v>241</v>
      </c>
      <c r="EX646" t="s">
        <v>241</v>
      </c>
      <c r="EY646" t="s">
        <v>241</v>
      </c>
      <c r="EZ646" t="s">
        <v>241</v>
      </c>
      <c r="FA646" t="s">
        <v>242</v>
      </c>
      <c r="FB646" t="s">
        <v>259</v>
      </c>
      <c r="FC646" t="s">
        <v>242</v>
      </c>
      <c r="FD646" t="s">
        <v>242</v>
      </c>
      <c r="FE646" t="s">
        <v>242</v>
      </c>
      <c r="FF646" t="s">
        <v>258</v>
      </c>
      <c r="FG646" t="s">
        <v>258</v>
      </c>
      <c r="FH646" t="s">
        <v>242</v>
      </c>
      <c r="FI646" t="s">
        <v>242</v>
      </c>
      <c r="FJ646" t="s">
        <v>258</v>
      </c>
      <c r="FK646" t="s">
        <v>258</v>
      </c>
      <c r="FL646" t="s">
        <v>242</v>
      </c>
      <c r="FM646" t="s">
        <v>258</v>
      </c>
      <c r="FN646" t="s">
        <v>258</v>
      </c>
      <c r="FO646" t="s">
        <v>258</v>
      </c>
      <c r="FP646" t="s">
        <v>258</v>
      </c>
      <c r="FQ646" t="s">
        <v>258</v>
      </c>
      <c r="FR646" t="s">
        <v>258</v>
      </c>
      <c r="FS646" t="s">
        <v>258</v>
      </c>
      <c r="FT646" t="s">
        <v>258</v>
      </c>
      <c r="FU646" t="s">
        <v>242</v>
      </c>
      <c r="FV646" t="s">
        <v>260</v>
      </c>
      <c r="FW646" t="s">
        <v>260</v>
      </c>
      <c r="FX646" t="s">
        <v>260</v>
      </c>
      <c r="FY646" t="s">
        <v>260</v>
      </c>
      <c r="FZ646" t="s">
        <v>260</v>
      </c>
      <c r="GA646" t="s">
        <v>260</v>
      </c>
      <c r="GB646" t="s">
        <v>260</v>
      </c>
      <c r="GC646" t="s">
        <v>242</v>
      </c>
      <c r="GD646" t="s">
        <v>242</v>
      </c>
      <c r="GE646" t="s">
        <v>242</v>
      </c>
      <c r="GF646" t="s">
        <v>259</v>
      </c>
      <c r="GG646" t="s">
        <v>259</v>
      </c>
      <c r="GH646" t="s">
        <v>260</v>
      </c>
      <c r="GI646" t="s">
        <v>260</v>
      </c>
      <c r="GJ646" t="s">
        <v>260</v>
      </c>
      <c r="GK646" t="s">
        <v>258</v>
      </c>
      <c r="GL646" t="s">
        <v>258</v>
      </c>
      <c r="GM646" t="s">
        <v>260</v>
      </c>
      <c r="GN646" t="s">
        <v>260</v>
      </c>
      <c r="GO646" t="s">
        <v>242</v>
      </c>
      <c r="GP646" t="s">
        <v>258</v>
      </c>
      <c r="GQ646" t="s">
        <v>258</v>
      </c>
      <c r="GR646" t="s">
        <v>258</v>
      </c>
      <c r="GS646" t="s">
        <v>258</v>
      </c>
      <c r="GT646" t="s">
        <v>241</v>
      </c>
      <c r="GU646" t="s">
        <v>242</v>
      </c>
      <c r="GV646" t="s">
        <v>260</v>
      </c>
      <c r="GW646" t="s">
        <v>260</v>
      </c>
      <c r="GX646" t="s">
        <v>242</v>
      </c>
      <c r="GY646" t="s">
        <v>261</v>
      </c>
      <c r="GZ646" t="s">
        <v>262</v>
      </c>
      <c r="HA646" t="s">
        <v>263</v>
      </c>
      <c r="HB646" t="s">
        <v>238</v>
      </c>
      <c r="HC646" t="s">
        <v>264</v>
      </c>
      <c r="HD646" t="s">
        <v>238</v>
      </c>
      <c r="HE646" t="s">
        <v>264</v>
      </c>
      <c r="HF646" t="s">
        <v>264</v>
      </c>
      <c r="HG646" t="s">
        <v>265</v>
      </c>
      <c r="HH646" t="s">
        <v>336</v>
      </c>
      <c r="HJ646" t="s">
        <v>324</v>
      </c>
      <c r="HK646">
        <v>34.5</v>
      </c>
      <c r="HL646">
        <v>5</v>
      </c>
      <c r="HM646" t="s">
        <v>269</v>
      </c>
      <c r="HO646" t="s">
        <v>290</v>
      </c>
      <c r="HP646">
        <v>0</v>
      </c>
      <c r="HQ646">
        <v>0</v>
      </c>
      <c r="HR646" t="s">
        <v>3060</v>
      </c>
      <c r="HS646">
        <v>9.2899999999999996E-2</v>
      </c>
      <c r="HT646">
        <v>0.32800000000000001</v>
      </c>
      <c r="HU646">
        <v>0.54339999999999999</v>
      </c>
      <c r="HW646" s="3">
        <f t="shared" si="60"/>
        <v>43041</v>
      </c>
      <c r="HX646" s="3">
        <f t="shared" si="61"/>
        <v>43041</v>
      </c>
      <c r="HY646" s="3">
        <f t="shared" si="62"/>
        <v>43041</v>
      </c>
      <c r="HZ646" s="4">
        <f t="shared" si="63"/>
        <v>7.1967592592592597E-2</v>
      </c>
      <c r="IA646" s="5">
        <f t="shared" si="64"/>
        <v>8.5289351851851838E-2</v>
      </c>
      <c r="IB646" s="5">
        <f t="shared" si="65"/>
        <v>8.5300925925925919E-2</v>
      </c>
    </row>
    <row r="647" spans="1:236" x14ac:dyDescent="0.3">
      <c r="A647" s="3">
        <v>43026.944722222222</v>
      </c>
      <c r="B647" s="3">
        <v>43041.104953703703</v>
      </c>
      <c r="C647" t="s">
        <v>230</v>
      </c>
      <c r="D647" t="s">
        <v>1302</v>
      </c>
      <c r="E647">
        <v>100</v>
      </c>
      <c r="F647">
        <v>1223443</v>
      </c>
      <c r="G647" t="b">
        <v>1</v>
      </c>
      <c r="H647" s="3">
        <v>43041.10496527778</v>
      </c>
      <c r="I647" t="s">
        <v>2478</v>
      </c>
      <c r="J647" t="s">
        <v>2479</v>
      </c>
      <c r="K647" t="s">
        <v>2480</v>
      </c>
      <c r="L647" t="s">
        <v>2481</v>
      </c>
      <c r="N647">
        <v>30.354904174805</v>
      </c>
      <c r="O647">
        <v>-91.076797485352003</v>
      </c>
      <c r="P647" t="s">
        <v>236</v>
      </c>
      <c r="Q647" t="s">
        <v>237</v>
      </c>
      <c r="R647" t="s">
        <v>238</v>
      </c>
      <c r="S647" t="s">
        <v>239</v>
      </c>
      <c r="U647">
        <v>12</v>
      </c>
      <c r="V647">
        <v>12</v>
      </c>
      <c r="W647" t="s">
        <v>382</v>
      </c>
      <c r="X647" t="s">
        <v>243</v>
      </c>
      <c r="Y647" t="s">
        <v>242</v>
      </c>
      <c r="Z647" t="s">
        <v>242</v>
      </c>
      <c r="AA647" t="s">
        <v>242</v>
      </c>
      <c r="AB647" t="s">
        <v>242</v>
      </c>
      <c r="AC647" t="s">
        <v>242</v>
      </c>
      <c r="AD647" t="s">
        <v>242</v>
      </c>
      <c r="AE647" t="s">
        <v>242</v>
      </c>
      <c r="AF647" t="s">
        <v>242</v>
      </c>
      <c r="AG647" t="s">
        <v>242</v>
      </c>
      <c r="AH647" t="s">
        <v>242</v>
      </c>
      <c r="AI647" t="s">
        <v>242</v>
      </c>
      <c r="AJ647" t="s">
        <v>243</v>
      </c>
      <c r="AK647" t="s">
        <v>243</v>
      </c>
      <c r="AL647" t="s">
        <v>242</v>
      </c>
      <c r="AM647" t="s">
        <v>243</v>
      </c>
      <c r="AN647" t="s">
        <v>242</v>
      </c>
      <c r="AO647" t="s">
        <v>245</v>
      </c>
      <c r="AP647" t="s">
        <v>245</v>
      </c>
      <c r="AQ647" t="s">
        <v>245</v>
      </c>
      <c r="AR647" t="s">
        <v>242</v>
      </c>
      <c r="AS647" t="s">
        <v>242</v>
      </c>
      <c r="AT647" t="s">
        <v>243</v>
      </c>
      <c r="AU647" t="s">
        <v>242</v>
      </c>
      <c r="AW647" t="s">
        <v>242</v>
      </c>
      <c r="AX647" t="s">
        <v>242</v>
      </c>
      <c r="AY647" t="s">
        <v>242</v>
      </c>
      <c r="AZ647" t="s">
        <v>242</v>
      </c>
      <c r="BA647" t="s">
        <v>242</v>
      </c>
      <c r="BB647" t="s">
        <v>242</v>
      </c>
      <c r="BC647" t="s">
        <v>242</v>
      </c>
      <c r="BD647" t="s">
        <v>242</v>
      </c>
      <c r="BE647" t="s">
        <v>242</v>
      </c>
      <c r="BF647" t="s">
        <v>242</v>
      </c>
      <c r="BG647" t="s">
        <v>242</v>
      </c>
      <c r="BH647" t="s">
        <v>242</v>
      </c>
      <c r="BI647" t="s">
        <v>242</v>
      </c>
      <c r="BJ647" t="s">
        <v>242</v>
      </c>
      <c r="BK647" t="s">
        <v>242</v>
      </c>
      <c r="BL647" t="s">
        <v>242</v>
      </c>
      <c r="BM647" t="s">
        <v>242</v>
      </c>
      <c r="BN647" t="s">
        <v>242</v>
      </c>
      <c r="BO647" t="s">
        <v>242</v>
      </c>
      <c r="BP647" t="s">
        <v>242</v>
      </c>
      <c r="BQ647" t="s">
        <v>242</v>
      </c>
      <c r="BR647" t="s">
        <v>242</v>
      </c>
      <c r="BS647" t="s">
        <v>242</v>
      </c>
      <c r="BT647" t="s">
        <v>242</v>
      </c>
      <c r="BU647" t="s">
        <v>242</v>
      </c>
      <c r="BV647" t="s">
        <v>242</v>
      </c>
      <c r="BW647" t="s">
        <v>242</v>
      </c>
      <c r="BX647" t="s">
        <v>242</v>
      </c>
      <c r="BY647" t="s">
        <v>245</v>
      </c>
      <c r="BZ647" t="s">
        <v>242</v>
      </c>
      <c r="CA647" t="s">
        <v>242</v>
      </c>
      <c r="CB647" t="s">
        <v>242</v>
      </c>
      <c r="CC647" t="s">
        <v>242</v>
      </c>
      <c r="CD647" t="s">
        <v>245</v>
      </c>
      <c r="CE647" t="s">
        <v>242</v>
      </c>
      <c r="CF647" t="s">
        <v>242</v>
      </c>
      <c r="CG647" t="s">
        <v>241</v>
      </c>
      <c r="CH647" t="s">
        <v>241</v>
      </c>
      <c r="CI647" t="s">
        <v>245</v>
      </c>
      <c r="CJ647" t="s">
        <v>242</v>
      </c>
      <c r="CK647" t="s">
        <v>245</v>
      </c>
      <c r="CL647" t="s">
        <v>245</v>
      </c>
      <c r="CM647" t="s">
        <v>245</v>
      </c>
      <c r="CN647" t="s">
        <v>245</v>
      </c>
      <c r="CO647" t="s">
        <v>243</v>
      </c>
      <c r="CP647" t="s">
        <v>242</v>
      </c>
      <c r="CQ647" t="s">
        <v>243</v>
      </c>
      <c r="CR647" t="s">
        <v>243</v>
      </c>
      <c r="CS647" t="s">
        <v>241</v>
      </c>
      <c r="CT647" t="s">
        <v>245</v>
      </c>
      <c r="CU647" t="s">
        <v>241</v>
      </c>
      <c r="CV647" t="s">
        <v>245</v>
      </c>
      <c r="CW647" t="s">
        <v>242</v>
      </c>
      <c r="CX647" t="s">
        <v>278</v>
      </c>
      <c r="CY647" t="s">
        <v>278</v>
      </c>
      <c r="CZ647" t="s">
        <v>278</v>
      </c>
      <c r="DA647" t="s">
        <v>278</v>
      </c>
      <c r="DB647" t="s">
        <v>278</v>
      </c>
      <c r="DC647" t="s">
        <v>278</v>
      </c>
      <c r="DD647" t="s">
        <v>242</v>
      </c>
      <c r="DE647" t="s">
        <v>278</v>
      </c>
      <c r="DF647" t="s">
        <v>278</v>
      </c>
      <c r="DG647" t="s">
        <v>278</v>
      </c>
      <c r="DH647" t="s">
        <v>278</v>
      </c>
      <c r="DI647" t="s">
        <v>242</v>
      </c>
      <c r="DJ647" t="s">
        <v>280</v>
      </c>
      <c r="DK647" t="s">
        <v>280</v>
      </c>
      <c r="DL647" t="s">
        <v>281</v>
      </c>
      <c r="DM647" t="s">
        <v>249</v>
      </c>
      <c r="DN647" t="s">
        <v>283</v>
      </c>
      <c r="DO647" t="s">
        <v>283</v>
      </c>
      <c r="DP647" t="s">
        <v>284</v>
      </c>
      <c r="DQ647" t="s">
        <v>253</v>
      </c>
      <c r="DS647" t="s">
        <v>252</v>
      </c>
      <c r="DT647" t="s">
        <v>252</v>
      </c>
      <c r="DU647" t="s">
        <v>253</v>
      </c>
      <c r="DV647" t="s">
        <v>252</v>
      </c>
      <c r="DW647" t="s">
        <v>255</v>
      </c>
      <c r="DX647" t="s">
        <v>252</v>
      </c>
      <c r="DY647" t="s">
        <v>252</v>
      </c>
      <c r="DZ647" t="s">
        <v>255</v>
      </c>
      <c r="EA647" t="s">
        <v>255</v>
      </c>
      <c r="EB647" t="s">
        <v>255</v>
      </c>
      <c r="EC647" t="s">
        <v>255</v>
      </c>
      <c r="ED647" t="s">
        <v>256</v>
      </c>
      <c r="EE647" t="s">
        <v>334</v>
      </c>
      <c r="EF647">
        <v>70</v>
      </c>
      <c r="EH647">
        <v>40</v>
      </c>
      <c r="EI647">
        <v>20</v>
      </c>
      <c r="EJ647">
        <v>33</v>
      </c>
      <c r="EK647">
        <v>87</v>
      </c>
      <c r="EL647">
        <v>40</v>
      </c>
      <c r="EM647">
        <v>52</v>
      </c>
      <c r="EN647">
        <v>5</v>
      </c>
      <c r="EO647">
        <v>5</v>
      </c>
      <c r="EP647">
        <v>52</v>
      </c>
      <c r="EQ647">
        <v>1</v>
      </c>
      <c r="ER647">
        <v>0</v>
      </c>
      <c r="ES647" t="s">
        <v>242</v>
      </c>
      <c r="ET647" t="s">
        <v>241</v>
      </c>
      <c r="EU647" t="s">
        <v>242</v>
      </c>
      <c r="EV647" t="s">
        <v>242</v>
      </c>
      <c r="EW647" t="s">
        <v>258</v>
      </c>
      <c r="EX647" t="s">
        <v>241</v>
      </c>
      <c r="EY647" t="s">
        <v>242</v>
      </c>
      <c r="EZ647" t="s">
        <v>241</v>
      </c>
      <c r="FA647" t="s">
        <v>242</v>
      </c>
      <c r="FB647" t="s">
        <v>241</v>
      </c>
      <c r="FC647" t="s">
        <v>258</v>
      </c>
      <c r="FD647" t="s">
        <v>242</v>
      </c>
      <c r="FE647" t="s">
        <v>242</v>
      </c>
      <c r="FF647" t="s">
        <v>258</v>
      </c>
      <c r="FG647" t="s">
        <v>258</v>
      </c>
      <c r="FH647" t="s">
        <v>241</v>
      </c>
      <c r="FI647" t="s">
        <v>242</v>
      </c>
      <c r="FJ647" t="s">
        <v>242</v>
      </c>
      <c r="FK647" t="s">
        <v>241</v>
      </c>
      <c r="FL647" t="s">
        <v>242</v>
      </c>
      <c r="FM647" t="s">
        <v>242</v>
      </c>
      <c r="FN647" t="s">
        <v>241</v>
      </c>
      <c r="FO647" t="s">
        <v>241</v>
      </c>
      <c r="FP647" t="s">
        <v>258</v>
      </c>
      <c r="FQ647" t="s">
        <v>258</v>
      </c>
      <c r="FR647" t="s">
        <v>258</v>
      </c>
      <c r="FS647" t="s">
        <v>258</v>
      </c>
      <c r="FT647" t="s">
        <v>258</v>
      </c>
      <c r="FU647" t="s">
        <v>258</v>
      </c>
      <c r="FV647" t="s">
        <v>258</v>
      </c>
      <c r="FW647" t="s">
        <v>242</v>
      </c>
      <c r="FX647" t="s">
        <v>242</v>
      </c>
      <c r="FY647" t="s">
        <v>258</v>
      </c>
      <c r="FZ647" t="s">
        <v>258</v>
      </c>
      <c r="GA647" t="s">
        <v>242</v>
      </c>
      <c r="GB647" t="s">
        <v>258</v>
      </c>
      <c r="GC647" t="s">
        <v>242</v>
      </c>
      <c r="GD647" t="s">
        <v>242</v>
      </c>
      <c r="GE647" t="s">
        <v>242</v>
      </c>
      <c r="GF647" t="s">
        <v>241</v>
      </c>
      <c r="GG647" t="s">
        <v>241</v>
      </c>
      <c r="GH647" t="s">
        <v>260</v>
      </c>
      <c r="GI647" t="s">
        <v>242</v>
      </c>
      <c r="GJ647" t="s">
        <v>242</v>
      </c>
      <c r="GK647" t="s">
        <v>241</v>
      </c>
      <c r="GL647" t="s">
        <v>258</v>
      </c>
      <c r="GM647" t="s">
        <v>242</v>
      </c>
      <c r="GN647" t="s">
        <v>242</v>
      </c>
      <c r="GO647" t="s">
        <v>258</v>
      </c>
      <c r="GP647" t="s">
        <v>242</v>
      </c>
      <c r="GQ647" t="s">
        <v>241</v>
      </c>
      <c r="GR647" t="s">
        <v>258</v>
      </c>
      <c r="GS647" t="s">
        <v>258</v>
      </c>
      <c r="GT647" t="s">
        <v>241</v>
      </c>
      <c r="GU647" t="s">
        <v>241</v>
      </c>
      <c r="GV647" t="s">
        <v>241</v>
      </c>
      <c r="GW647" t="s">
        <v>242</v>
      </c>
      <c r="GX647" t="s">
        <v>242</v>
      </c>
      <c r="GY647" t="s">
        <v>261</v>
      </c>
      <c r="GZ647" t="s">
        <v>262</v>
      </c>
      <c r="HA647" t="s">
        <v>263</v>
      </c>
      <c r="HB647" t="s">
        <v>238</v>
      </c>
      <c r="HC647" t="s">
        <v>335</v>
      </c>
      <c r="HD647" t="s">
        <v>264</v>
      </c>
      <c r="HE647" t="s">
        <v>264</v>
      </c>
      <c r="HF647" t="s">
        <v>238</v>
      </c>
      <c r="HG647" t="s">
        <v>308</v>
      </c>
      <c r="HH647" t="s">
        <v>336</v>
      </c>
      <c r="HI647" t="s">
        <v>289</v>
      </c>
      <c r="HJ647" t="s">
        <v>268</v>
      </c>
      <c r="HK647">
        <v>38</v>
      </c>
      <c r="HL647">
        <v>5</v>
      </c>
      <c r="HM647" t="s">
        <v>269</v>
      </c>
      <c r="HO647" t="s">
        <v>290</v>
      </c>
      <c r="HP647">
        <v>0</v>
      </c>
      <c r="HQ647">
        <v>0</v>
      </c>
      <c r="HR647" t="s">
        <v>3064</v>
      </c>
      <c r="HS647">
        <v>6.8199999999999997E-2</v>
      </c>
      <c r="HT647">
        <v>0.37459999999999999</v>
      </c>
      <c r="HU647">
        <v>0.82699999999999996</v>
      </c>
      <c r="HW647" s="3">
        <f t="shared" si="60"/>
        <v>43026</v>
      </c>
      <c r="HX647" s="3">
        <f t="shared" si="61"/>
        <v>43041</v>
      </c>
      <c r="HY647" s="3">
        <f t="shared" si="62"/>
        <v>43041</v>
      </c>
      <c r="HZ647" s="4">
        <f t="shared" si="63"/>
        <v>0.94472222222222213</v>
      </c>
      <c r="IA647" s="5">
        <f t="shared" si="64"/>
        <v>0.1049537037037037</v>
      </c>
      <c r="IB647" s="5">
        <f t="shared" si="65"/>
        <v>0.10496527777777777</v>
      </c>
    </row>
    <row r="648" spans="1:236" x14ac:dyDescent="0.3">
      <c r="A648" s="3">
        <v>43009.146377314813</v>
      </c>
      <c r="B648" s="3">
        <v>43010.161192129628</v>
      </c>
      <c r="C648" t="s">
        <v>230</v>
      </c>
      <c r="D648" t="s">
        <v>301</v>
      </c>
      <c r="E648">
        <v>9</v>
      </c>
      <c r="F648">
        <v>87679</v>
      </c>
      <c r="G648" t="b">
        <v>0</v>
      </c>
      <c r="H648" s="3">
        <v>43041.161412037036</v>
      </c>
      <c r="I648" t="s">
        <v>2482</v>
      </c>
      <c r="J648" t="s">
        <v>2483</v>
      </c>
      <c r="K648" t="s">
        <v>2484</v>
      </c>
      <c r="L648" t="s">
        <v>2485</v>
      </c>
      <c r="P648" t="s">
        <v>236</v>
      </c>
      <c r="Q648" t="s">
        <v>237</v>
      </c>
      <c r="R648" t="s">
        <v>238</v>
      </c>
      <c r="S648" t="s">
        <v>239</v>
      </c>
      <c r="U648">
        <v>5</v>
      </c>
      <c r="V648">
        <v>3</v>
      </c>
      <c r="W648" t="s">
        <v>240</v>
      </c>
      <c r="HS648">
        <v>0.217</v>
      </c>
      <c r="HT648">
        <v>0.38469999999999999</v>
      </c>
      <c r="HU648">
        <v>0.65949999999999998</v>
      </c>
      <c r="HW648" s="3">
        <f t="shared" si="60"/>
        <v>43009</v>
      </c>
      <c r="HX648" s="3">
        <f t="shared" si="61"/>
        <v>43010</v>
      </c>
      <c r="HY648" s="3">
        <f t="shared" si="62"/>
        <v>43041</v>
      </c>
      <c r="HZ648" s="4">
        <f t="shared" si="63"/>
        <v>0.14637731481481484</v>
      </c>
      <c r="IA648" s="5">
        <f t="shared" si="64"/>
        <v>0.16119212962962962</v>
      </c>
      <c r="IB648" s="5">
        <f t="shared" si="65"/>
        <v>0.16141203703703702</v>
      </c>
    </row>
    <row r="649" spans="1:236" x14ac:dyDescent="0.3">
      <c r="A649" s="3">
        <v>43010.339097222219</v>
      </c>
      <c r="B649" s="3">
        <v>43010.340960648151</v>
      </c>
      <c r="C649" t="s">
        <v>230</v>
      </c>
      <c r="D649" t="s">
        <v>613</v>
      </c>
      <c r="E649">
        <v>11</v>
      </c>
      <c r="F649">
        <v>160</v>
      </c>
      <c r="G649" t="b">
        <v>0</v>
      </c>
      <c r="H649" s="3">
        <v>43041.341122685182</v>
      </c>
      <c r="I649" t="s">
        <v>2486</v>
      </c>
      <c r="P649" t="s">
        <v>546</v>
      </c>
      <c r="Q649" t="s">
        <v>237</v>
      </c>
      <c r="R649" t="s">
        <v>238</v>
      </c>
      <c r="S649" t="s">
        <v>306</v>
      </c>
      <c r="U649">
        <v>2</v>
      </c>
      <c r="V649">
        <v>4</v>
      </c>
      <c r="W649" t="s">
        <v>371</v>
      </c>
      <c r="X649" t="s">
        <v>243</v>
      </c>
      <c r="Y649" t="s">
        <v>243</v>
      </c>
      <c r="Z649" t="s">
        <v>243</v>
      </c>
      <c r="AA649" t="s">
        <v>243</v>
      </c>
      <c r="AB649" t="s">
        <v>243</v>
      </c>
      <c r="AC649" t="s">
        <v>243</v>
      </c>
      <c r="AD649" t="s">
        <v>243</v>
      </c>
      <c r="AE649" t="s">
        <v>243</v>
      </c>
      <c r="AF649" t="s">
        <v>243</v>
      </c>
      <c r="AG649" t="s">
        <v>242</v>
      </c>
      <c r="AH649" t="s">
        <v>245</v>
      </c>
      <c r="AI649" t="s">
        <v>243</v>
      </c>
      <c r="AJ649" t="s">
        <v>243</v>
      </c>
      <c r="AK649" t="s">
        <v>243</v>
      </c>
      <c r="AL649" t="s">
        <v>243</v>
      </c>
      <c r="AM649" t="s">
        <v>243</v>
      </c>
      <c r="AN649" t="s">
        <v>243</v>
      </c>
      <c r="AO649" t="s">
        <v>243</v>
      </c>
      <c r="AP649" t="s">
        <v>243</v>
      </c>
      <c r="AQ649" t="s">
        <v>243</v>
      </c>
      <c r="AR649" t="s">
        <v>243</v>
      </c>
      <c r="AS649" t="s">
        <v>243</v>
      </c>
      <c r="AT649" t="s">
        <v>243</v>
      </c>
      <c r="AU649" t="s">
        <v>243</v>
      </c>
      <c r="AV649" t="s">
        <v>243</v>
      </c>
      <c r="AW649" t="s">
        <v>243</v>
      </c>
      <c r="AX649" t="s">
        <v>243</v>
      </c>
      <c r="AY649" t="s">
        <v>243</v>
      </c>
      <c r="AZ649" t="s">
        <v>243</v>
      </c>
      <c r="BA649" t="s">
        <v>243</v>
      </c>
      <c r="BB649" t="s">
        <v>243</v>
      </c>
      <c r="BC649" t="s">
        <v>243</v>
      </c>
      <c r="BE649" t="s">
        <v>243</v>
      </c>
      <c r="BF649" t="s">
        <v>243</v>
      </c>
      <c r="HW649" s="3">
        <f t="shared" si="60"/>
        <v>43010</v>
      </c>
      <c r="HX649" s="3">
        <f t="shared" si="61"/>
        <v>43010</v>
      </c>
      <c r="HY649" s="3">
        <f t="shared" si="62"/>
        <v>43041</v>
      </c>
      <c r="HZ649" s="4">
        <f t="shared" si="63"/>
        <v>0.33909722222222222</v>
      </c>
      <c r="IA649" s="5">
        <f t="shared" si="64"/>
        <v>0.34096064814814814</v>
      </c>
      <c r="IB649" s="5">
        <f t="shared" si="65"/>
        <v>0.34112268518518518</v>
      </c>
    </row>
    <row r="650" spans="1:236" x14ac:dyDescent="0.3">
      <c r="A650" s="3">
        <v>43028.325590277775</v>
      </c>
      <c r="B650" s="3">
        <v>43041.948634259257</v>
      </c>
      <c r="C650" t="s">
        <v>230</v>
      </c>
      <c r="D650" t="s">
        <v>667</v>
      </c>
      <c r="E650">
        <v>100</v>
      </c>
      <c r="F650">
        <v>1177030</v>
      </c>
      <c r="G650" t="b">
        <v>1</v>
      </c>
      <c r="H650" s="3">
        <v>43041.948634259257</v>
      </c>
      <c r="I650" t="s">
        <v>2487</v>
      </c>
      <c r="J650" t="s">
        <v>2286</v>
      </c>
      <c r="K650" t="s">
        <v>1640</v>
      </c>
      <c r="L650" t="s">
        <v>2488</v>
      </c>
      <c r="N650">
        <v>40.648498535156001</v>
      </c>
      <c r="O650">
        <v>-73.933898925780994</v>
      </c>
      <c r="P650" t="s">
        <v>236</v>
      </c>
      <c r="Q650" t="s">
        <v>237</v>
      </c>
      <c r="R650" t="s">
        <v>238</v>
      </c>
      <c r="S650" t="s">
        <v>239</v>
      </c>
      <c r="U650">
        <v>5</v>
      </c>
      <c r="V650">
        <v>4</v>
      </c>
      <c r="W650" t="s">
        <v>240</v>
      </c>
      <c r="X650" t="s">
        <v>242</v>
      </c>
      <c r="Y650" t="s">
        <v>243</v>
      </c>
      <c r="Z650" t="s">
        <v>241</v>
      </c>
      <c r="AA650" t="s">
        <v>241</v>
      </c>
      <c r="AB650" t="s">
        <v>242</v>
      </c>
      <c r="AC650" t="s">
        <v>242</v>
      </c>
      <c r="AD650" t="s">
        <v>242</v>
      </c>
      <c r="AE650" t="s">
        <v>245</v>
      </c>
      <c r="AF650" t="s">
        <v>242</v>
      </c>
      <c r="AG650" t="s">
        <v>242</v>
      </c>
      <c r="AH650" t="s">
        <v>241</v>
      </c>
      <c r="AI650" t="s">
        <v>242</v>
      </c>
      <c r="AJ650" t="s">
        <v>245</v>
      </c>
      <c r="AK650" t="s">
        <v>242</v>
      </c>
      <c r="AL650" t="s">
        <v>242</v>
      </c>
      <c r="AM650" t="s">
        <v>242</v>
      </c>
      <c r="AN650" t="s">
        <v>242</v>
      </c>
      <c r="AO650" t="s">
        <v>242</v>
      </c>
      <c r="AP650" t="s">
        <v>242</v>
      </c>
      <c r="AQ650" t="s">
        <v>245</v>
      </c>
      <c r="AR650" t="s">
        <v>242</v>
      </c>
      <c r="AS650" t="s">
        <v>242</v>
      </c>
      <c r="AT650" t="s">
        <v>242</v>
      </c>
      <c r="AU650" t="s">
        <v>245</v>
      </c>
      <c r="AV650" t="s">
        <v>245</v>
      </c>
      <c r="AW650" t="s">
        <v>242</v>
      </c>
      <c r="AX650" t="s">
        <v>242</v>
      </c>
      <c r="AY650" t="s">
        <v>242</v>
      </c>
      <c r="AZ650" t="s">
        <v>242</v>
      </c>
      <c r="BA650" t="s">
        <v>245</v>
      </c>
      <c r="BB650" t="s">
        <v>242</v>
      </c>
      <c r="BC650" t="s">
        <v>245</v>
      </c>
      <c r="BD650" t="s">
        <v>245</v>
      </c>
      <c r="BE650" t="s">
        <v>242</v>
      </c>
      <c r="BF650" t="s">
        <v>242</v>
      </c>
      <c r="BG650" t="s">
        <v>242</v>
      </c>
      <c r="BH650" t="s">
        <v>242</v>
      </c>
      <c r="BI650" t="s">
        <v>242</v>
      </c>
      <c r="BJ650" t="s">
        <v>242</v>
      </c>
      <c r="BK650" t="s">
        <v>242</v>
      </c>
      <c r="BL650" t="s">
        <v>242</v>
      </c>
      <c r="BM650" t="s">
        <v>242</v>
      </c>
      <c r="BN650" t="s">
        <v>242</v>
      </c>
      <c r="BO650" t="s">
        <v>242</v>
      </c>
      <c r="BP650" t="s">
        <v>242</v>
      </c>
      <c r="BQ650" t="s">
        <v>242</v>
      </c>
      <c r="BR650" t="s">
        <v>243</v>
      </c>
      <c r="BS650" t="s">
        <v>242</v>
      </c>
      <c r="BT650" t="s">
        <v>242</v>
      </c>
      <c r="BU650" t="s">
        <v>242</v>
      </c>
      <c r="BV650" t="s">
        <v>242</v>
      </c>
      <c r="BW650" t="s">
        <v>242</v>
      </c>
      <c r="BX650" t="s">
        <v>245</v>
      </c>
      <c r="BY650" t="s">
        <v>242</v>
      </c>
      <c r="BZ650" t="s">
        <v>245</v>
      </c>
      <c r="CA650" t="s">
        <v>242</v>
      </c>
      <c r="CB650" t="s">
        <v>245</v>
      </c>
      <c r="CC650" t="s">
        <v>245</v>
      </c>
      <c r="CD650" t="s">
        <v>245</v>
      </c>
      <c r="CE650" t="s">
        <v>242</v>
      </c>
      <c r="CF650" t="s">
        <v>242</v>
      </c>
      <c r="CG650" t="s">
        <v>242</v>
      </c>
      <c r="CH650" t="s">
        <v>242</v>
      </c>
      <c r="CI650" t="s">
        <v>242</v>
      </c>
      <c r="CJ650" t="s">
        <v>242</v>
      </c>
      <c r="CK650" t="s">
        <v>245</v>
      </c>
      <c r="CL650" t="s">
        <v>245</v>
      </c>
      <c r="CM650" t="s">
        <v>242</v>
      </c>
      <c r="CN650" t="s">
        <v>242</v>
      </c>
      <c r="CO650" t="s">
        <v>242</v>
      </c>
      <c r="CP650" t="s">
        <v>242</v>
      </c>
      <c r="CQ650" t="s">
        <v>242</v>
      </c>
      <c r="CR650" t="s">
        <v>242</v>
      </c>
      <c r="CS650" t="s">
        <v>245</v>
      </c>
      <c r="CT650" t="s">
        <v>241</v>
      </c>
      <c r="CU650" t="s">
        <v>241</v>
      </c>
      <c r="CV650" t="s">
        <v>242</v>
      </c>
      <c r="CW650" t="s">
        <v>242</v>
      </c>
      <c r="CX650" t="s">
        <v>242</v>
      </c>
      <c r="CY650" t="s">
        <v>242</v>
      </c>
      <c r="CZ650" t="s">
        <v>242</v>
      </c>
      <c r="DA650" t="s">
        <v>242</v>
      </c>
      <c r="DB650" t="s">
        <v>242</v>
      </c>
      <c r="DC650" t="s">
        <v>242</v>
      </c>
      <c r="DD650" t="s">
        <v>242</v>
      </c>
      <c r="DE650" t="s">
        <v>278</v>
      </c>
      <c r="DF650" t="s">
        <v>278</v>
      </c>
      <c r="DG650" t="s">
        <v>243</v>
      </c>
      <c r="DH650" t="s">
        <v>278</v>
      </c>
      <c r="DI650" t="s">
        <v>278</v>
      </c>
      <c r="DJ650" t="s">
        <v>247</v>
      </c>
      <c r="DK650" t="s">
        <v>247</v>
      </c>
      <c r="DL650" t="s">
        <v>281</v>
      </c>
      <c r="DM650" t="s">
        <v>282</v>
      </c>
      <c r="DN650" t="s">
        <v>283</v>
      </c>
      <c r="DO650" t="s">
        <v>250</v>
      </c>
      <c r="DP650" t="s">
        <v>591</v>
      </c>
      <c r="DQ650" t="s">
        <v>285</v>
      </c>
      <c r="DR650" t="s">
        <v>252</v>
      </c>
      <c r="DS650" t="s">
        <v>252</v>
      </c>
      <c r="DT650" t="s">
        <v>285</v>
      </c>
      <c r="DU650" t="s">
        <v>285</v>
      </c>
      <c r="DV650" t="s">
        <v>285</v>
      </c>
      <c r="DW650" t="s">
        <v>285</v>
      </c>
      <c r="DX650" t="s">
        <v>252</v>
      </c>
      <c r="DY650" t="s">
        <v>255</v>
      </c>
      <c r="DZ650" t="s">
        <v>253</v>
      </c>
      <c r="EA650" t="s">
        <v>254</v>
      </c>
      <c r="EB650" t="s">
        <v>255</v>
      </c>
      <c r="EC650" t="s">
        <v>253</v>
      </c>
      <c r="ED650" t="s">
        <v>299</v>
      </c>
      <c r="EE650" t="s">
        <v>334</v>
      </c>
      <c r="EF650">
        <v>30</v>
      </c>
      <c r="EG650">
        <v>79</v>
      </c>
      <c r="EH650">
        <v>30</v>
      </c>
      <c r="EI650">
        <v>41</v>
      </c>
      <c r="EJ650">
        <v>33</v>
      </c>
      <c r="EK650">
        <v>46</v>
      </c>
      <c r="EM650">
        <v>84</v>
      </c>
      <c r="EN650">
        <v>16</v>
      </c>
      <c r="EO650">
        <v>2</v>
      </c>
      <c r="EP650">
        <v>2</v>
      </c>
      <c r="EQ650">
        <v>0</v>
      </c>
      <c r="ER650">
        <v>51</v>
      </c>
      <c r="ES650" t="s">
        <v>242</v>
      </c>
      <c r="ET650" t="s">
        <v>242</v>
      </c>
      <c r="EU650" t="s">
        <v>242</v>
      </c>
      <c r="EV650" t="s">
        <v>260</v>
      </c>
      <c r="EW650" t="s">
        <v>241</v>
      </c>
      <c r="EX650" t="s">
        <v>242</v>
      </c>
      <c r="EY650" t="s">
        <v>242</v>
      </c>
      <c r="EZ650" t="s">
        <v>241</v>
      </c>
      <c r="FA650" t="s">
        <v>242</v>
      </c>
      <c r="FC650" t="s">
        <v>241</v>
      </c>
      <c r="FD650" t="s">
        <v>242</v>
      </c>
      <c r="FE650" t="s">
        <v>242</v>
      </c>
      <c r="FF650" t="s">
        <v>260</v>
      </c>
      <c r="FG650" t="s">
        <v>241</v>
      </c>
      <c r="FH650" t="s">
        <v>260</v>
      </c>
      <c r="FI650" t="s">
        <v>242</v>
      </c>
      <c r="FJ650" t="s">
        <v>260</v>
      </c>
      <c r="FK650" t="s">
        <v>259</v>
      </c>
      <c r="FL650" t="s">
        <v>242</v>
      </c>
      <c r="FM650" t="s">
        <v>259</v>
      </c>
      <c r="FN650" t="s">
        <v>259</v>
      </c>
      <c r="FO650" t="s">
        <v>259</v>
      </c>
      <c r="FP650" t="s">
        <v>242</v>
      </c>
      <c r="FQ650" t="s">
        <v>242</v>
      </c>
      <c r="FR650" t="s">
        <v>242</v>
      </c>
      <c r="FS650" t="s">
        <v>242</v>
      </c>
      <c r="FT650" t="s">
        <v>241</v>
      </c>
      <c r="FU650" t="s">
        <v>258</v>
      </c>
      <c r="FV650" t="s">
        <v>242</v>
      </c>
      <c r="FW650" t="s">
        <v>242</v>
      </c>
      <c r="FX650" t="s">
        <v>242</v>
      </c>
      <c r="FY650" t="s">
        <v>242</v>
      </c>
      <c r="FZ650" t="s">
        <v>258</v>
      </c>
      <c r="GA650" t="s">
        <v>242</v>
      </c>
      <c r="GB650" t="s">
        <v>258</v>
      </c>
      <c r="GC650" t="s">
        <v>260</v>
      </c>
      <c r="GD650" t="s">
        <v>260</v>
      </c>
      <c r="GE650" t="s">
        <v>242</v>
      </c>
      <c r="GF650" t="s">
        <v>259</v>
      </c>
      <c r="GG650" t="s">
        <v>258</v>
      </c>
      <c r="GH650" t="s">
        <v>260</v>
      </c>
      <c r="GI650" t="s">
        <v>242</v>
      </c>
      <c r="GJ650" t="s">
        <v>260</v>
      </c>
      <c r="GK650" t="s">
        <v>242</v>
      </c>
      <c r="GL650" t="s">
        <v>242</v>
      </c>
      <c r="GM650" t="s">
        <v>260</v>
      </c>
      <c r="GN650" t="s">
        <v>242</v>
      </c>
      <c r="GO650" t="s">
        <v>242</v>
      </c>
      <c r="GP650" t="s">
        <v>242</v>
      </c>
      <c r="GQ650" t="s">
        <v>241</v>
      </c>
      <c r="GR650" t="s">
        <v>258</v>
      </c>
      <c r="GS650" t="s">
        <v>242</v>
      </c>
      <c r="GT650" t="s">
        <v>241</v>
      </c>
      <c r="GU650" t="s">
        <v>242</v>
      </c>
      <c r="GV650" t="s">
        <v>242</v>
      </c>
      <c r="GW650" t="s">
        <v>242</v>
      </c>
      <c r="GX650" t="s">
        <v>242</v>
      </c>
      <c r="GY650" t="s">
        <v>261</v>
      </c>
      <c r="GZ650" t="s">
        <v>262</v>
      </c>
      <c r="HA650" t="s">
        <v>493</v>
      </c>
      <c r="HB650" t="s">
        <v>264</v>
      </c>
      <c r="HC650" t="s">
        <v>264</v>
      </c>
      <c r="HD650" t="s">
        <v>264</v>
      </c>
      <c r="HE650" t="s">
        <v>264</v>
      </c>
      <c r="HF650" t="s">
        <v>238</v>
      </c>
      <c r="HG650" t="s">
        <v>265</v>
      </c>
      <c r="HH650" t="s">
        <v>288</v>
      </c>
      <c r="HI650" t="s">
        <v>289</v>
      </c>
      <c r="HJ650" t="s">
        <v>376</v>
      </c>
      <c r="HK650">
        <v>37.5</v>
      </c>
      <c r="HL650">
        <v>6</v>
      </c>
      <c r="HM650" t="s">
        <v>269</v>
      </c>
      <c r="HO650" t="s">
        <v>290</v>
      </c>
      <c r="HP650">
        <v>0</v>
      </c>
      <c r="HQ650">
        <v>12</v>
      </c>
      <c r="HR650" t="s">
        <v>3060</v>
      </c>
      <c r="HS650">
        <v>0.2389</v>
      </c>
      <c r="HT650">
        <v>0.18010000000000001</v>
      </c>
      <c r="HU650">
        <v>0.89859999999999995</v>
      </c>
      <c r="HW650" s="3">
        <f t="shared" si="60"/>
        <v>43028</v>
      </c>
      <c r="HX650" s="3">
        <f t="shared" si="61"/>
        <v>43041</v>
      </c>
      <c r="HY650" s="3">
        <f t="shared" si="62"/>
        <v>43041</v>
      </c>
      <c r="HZ650" s="4">
        <f t="shared" si="63"/>
        <v>0.32559027777777777</v>
      </c>
      <c r="IA650" s="5">
        <f t="shared" si="64"/>
        <v>0.94863425925925926</v>
      </c>
      <c r="IB650" s="5">
        <f t="shared" si="65"/>
        <v>0.94863425925925926</v>
      </c>
    </row>
    <row r="651" spans="1:236" x14ac:dyDescent="0.3">
      <c r="A651" s="3">
        <v>43041.931562500002</v>
      </c>
      <c r="B651" s="3">
        <v>43041.967164351852</v>
      </c>
      <c r="C651" t="s">
        <v>230</v>
      </c>
      <c r="D651" t="s">
        <v>2373</v>
      </c>
      <c r="E651">
        <v>100</v>
      </c>
      <c r="F651">
        <v>3075</v>
      </c>
      <c r="G651" t="b">
        <v>1</v>
      </c>
      <c r="H651" s="3">
        <v>43041.967164351852</v>
      </c>
      <c r="I651" t="s">
        <v>2489</v>
      </c>
      <c r="J651" t="s">
        <v>2490</v>
      </c>
      <c r="K651" t="s">
        <v>2491</v>
      </c>
      <c r="L651" t="s">
        <v>2492</v>
      </c>
      <c r="N651">
        <v>40.648498535156001</v>
      </c>
      <c r="O651">
        <v>-73.933898925780994</v>
      </c>
      <c r="P651" t="s">
        <v>236</v>
      </c>
      <c r="Q651" t="s">
        <v>237</v>
      </c>
      <c r="R651" t="s">
        <v>238</v>
      </c>
      <c r="S651" t="s">
        <v>239</v>
      </c>
      <c r="U651">
        <v>11</v>
      </c>
      <c r="V651">
        <v>10</v>
      </c>
      <c r="W651" t="s">
        <v>316</v>
      </c>
      <c r="X651" t="s">
        <v>242</v>
      </c>
      <c r="Y651" t="s">
        <v>242</v>
      </c>
      <c r="Z651" t="s">
        <v>242</v>
      </c>
      <c r="AA651" t="s">
        <v>243</v>
      </c>
      <c r="AB651" t="s">
        <v>245</v>
      </c>
      <c r="AC651" t="s">
        <v>241</v>
      </c>
      <c r="AD651" t="s">
        <v>243</v>
      </c>
      <c r="AE651" t="s">
        <v>245</v>
      </c>
      <c r="AF651" t="s">
        <v>243</v>
      </c>
      <c r="AG651" t="s">
        <v>244</v>
      </c>
      <c r="AH651" t="s">
        <v>244</v>
      </c>
      <c r="AI651" t="s">
        <v>243</v>
      </c>
      <c r="AJ651" t="s">
        <v>243</v>
      </c>
      <c r="AK651" t="s">
        <v>242</v>
      </c>
      <c r="AL651" t="s">
        <v>242</v>
      </c>
      <c r="AM651" t="s">
        <v>243</v>
      </c>
      <c r="AN651" t="s">
        <v>242</v>
      </c>
      <c r="AO651" t="s">
        <v>244</v>
      </c>
      <c r="AP651" t="s">
        <v>244</v>
      </c>
      <c r="AQ651" t="s">
        <v>243</v>
      </c>
      <c r="AR651" t="s">
        <v>242</v>
      </c>
      <c r="AS651" t="s">
        <v>245</v>
      </c>
      <c r="AT651" t="s">
        <v>242</v>
      </c>
      <c r="AU651" t="s">
        <v>242</v>
      </c>
      <c r="AV651" t="s">
        <v>241</v>
      </c>
      <c r="AW651" t="s">
        <v>243</v>
      </c>
      <c r="AX651" t="s">
        <v>242</v>
      </c>
      <c r="AY651" t="s">
        <v>241</v>
      </c>
      <c r="AZ651" t="s">
        <v>243</v>
      </c>
      <c r="BA651" t="s">
        <v>245</v>
      </c>
      <c r="BB651" t="s">
        <v>245</v>
      </c>
      <c r="BC651" t="s">
        <v>243</v>
      </c>
      <c r="BD651" t="s">
        <v>243</v>
      </c>
      <c r="BE651" t="s">
        <v>243</v>
      </c>
      <c r="BF651" t="s">
        <v>243</v>
      </c>
      <c r="BG651" t="s">
        <v>243</v>
      </c>
      <c r="BH651" t="s">
        <v>243</v>
      </c>
      <c r="BI651" t="s">
        <v>243</v>
      </c>
      <c r="BJ651" t="s">
        <v>243</v>
      </c>
      <c r="BK651" t="s">
        <v>243</v>
      </c>
      <c r="BL651" t="s">
        <v>243</v>
      </c>
      <c r="BM651" t="s">
        <v>243</v>
      </c>
      <c r="BN651" t="s">
        <v>243</v>
      </c>
      <c r="BO651" t="s">
        <v>242</v>
      </c>
      <c r="BP651" t="s">
        <v>242</v>
      </c>
      <c r="BQ651" t="s">
        <v>317</v>
      </c>
      <c r="BR651" t="s">
        <v>243</v>
      </c>
      <c r="BS651" t="s">
        <v>243</v>
      </c>
      <c r="BT651" t="s">
        <v>242</v>
      </c>
      <c r="BU651" t="s">
        <v>242</v>
      </c>
      <c r="BV651" t="s">
        <v>243</v>
      </c>
      <c r="BW651" t="s">
        <v>242</v>
      </c>
      <c r="BX651" t="s">
        <v>243</v>
      </c>
      <c r="BY651" t="s">
        <v>243</v>
      </c>
      <c r="BZ651" t="s">
        <v>243</v>
      </c>
      <c r="CA651" t="s">
        <v>242</v>
      </c>
      <c r="CB651" t="s">
        <v>243</v>
      </c>
      <c r="CC651" t="s">
        <v>242</v>
      </c>
      <c r="CD651" t="s">
        <v>242</v>
      </c>
      <c r="CE651" t="s">
        <v>243</v>
      </c>
      <c r="CF651" t="s">
        <v>243</v>
      </c>
      <c r="CG651" t="s">
        <v>242</v>
      </c>
      <c r="CH651" t="s">
        <v>241</v>
      </c>
      <c r="CI651" t="s">
        <v>242</v>
      </c>
      <c r="CJ651" t="s">
        <v>242</v>
      </c>
      <c r="CK651" t="s">
        <v>242</v>
      </c>
      <c r="CL651" t="s">
        <v>242</v>
      </c>
      <c r="CM651" t="s">
        <v>241</v>
      </c>
      <c r="CN651" t="s">
        <v>279</v>
      </c>
      <c r="CO651" t="s">
        <v>242</v>
      </c>
      <c r="CP651" t="s">
        <v>243</v>
      </c>
      <c r="CQ651" t="s">
        <v>243</v>
      </c>
      <c r="CR651" t="s">
        <v>243</v>
      </c>
      <c r="CS651" t="s">
        <v>241</v>
      </c>
      <c r="CT651" t="s">
        <v>242</v>
      </c>
      <c r="CU651" t="s">
        <v>241</v>
      </c>
      <c r="CV651" t="s">
        <v>242</v>
      </c>
      <c r="CW651" t="s">
        <v>242</v>
      </c>
      <c r="CX651" t="s">
        <v>241</v>
      </c>
      <c r="CY651" t="s">
        <v>242</v>
      </c>
      <c r="CZ651" t="s">
        <v>278</v>
      </c>
      <c r="DA651" t="s">
        <v>242</v>
      </c>
      <c r="DB651" t="s">
        <v>242</v>
      </c>
      <c r="DC651" t="s">
        <v>242</v>
      </c>
      <c r="DD651" t="s">
        <v>278</v>
      </c>
      <c r="DE651" t="s">
        <v>279</v>
      </c>
      <c r="DF651" t="s">
        <v>279</v>
      </c>
      <c r="DG651" t="s">
        <v>243</v>
      </c>
      <c r="DH651" t="s">
        <v>241</v>
      </c>
      <c r="DI651" t="s">
        <v>241</v>
      </c>
      <c r="DJ651" t="s">
        <v>246</v>
      </c>
      <c r="DK651" t="s">
        <v>247</v>
      </c>
      <c r="DL651" t="s">
        <v>318</v>
      </c>
      <c r="DM651" t="s">
        <v>282</v>
      </c>
      <c r="DN651" t="s">
        <v>283</v>
      </c>
      <c r="DO651" t="s">
        <v>283</v>
      </c>
      <c r="DP651" t="s">
        <v>591</v>
      </c>
      <c r="DQ651" t="s">
        <v>285</v>
      </c>
      <c r="DR651" t="s">
        <v>285</v>
      </c>
      <c r="DS651" t="s">
        <v>253</v>
      </c>
      <c r="DT651" t="s">
        <v>253</v>
      </c>
      <c r="DU651" t="s">
        <v>298</v>
      </c>
      <c r="DV651" t="s">
        <v>298</v>
      </c>
      <c r="DW651" t="s">
        <v>253</v>
      </c>
      <c r="DX651" t="s">
        <v>252</v>
      </c>
      <c r="DY651" t="s">
        <v>285</v>
      </c>
      <c r="DZ651" t="s">
        <v>254</v>
      </c>
      <c r="EA651" t="s">
        <v>285</v>
      </c>
      <c r="EB651" t="s">
        <v>255</v>
      </c>
      <c r="EC651" t="s">
        <v>255</v>
      </c>
      <c r="ED651" t="s">
        <v>256</v>
      </c>
      <c r="EE651" t="s">
        <v>257</v>
      </c>
      <c r="EF651">
        <v>75</v>
      </c>
      <c r="EG651">
        <v>90</v>
      </c>
      <c r="EH651">
        <v>97</v>
      </c>
      <c r="EI651">
        <v>3</v>
      </c>
      <c r="EJ651">
        <v>26</v>
      </c>
      <c r="EK651">
        <v>100</v>
      </c>
      <c r="EL651">
        <v>75</v>
      </c>
      <c r="EM651">
        <v>91</v>
      </c>
      <c r="EN651">
        <v>75</v>
      </c>
      <c r="EO651">
        <v>35</v>
      </c>
      <c r="EP651">
        <v>20</v>
      </c>
      <c r="EQ651">
        <v>13</v>
      </c>
      <c r="ER651">
        <v>20</v>
      </c>
      <c r="ES651" t="s">
        <v>242</v>
      </c>
      <c r="ET651" t="s">
        <v>241</v>
      </c>
      <c r="EU651" t="s">
        <v>242</v>
      </c>
      <c r="EV651" t="s">
        <v>241</v>
      </c>
      <c r="EW651" t="s">
        <v>259</v>
      </c>
      <c r="EX651" t="s">
        <v>241</v>
      </c>
      <c r="EY651" t="s">
        <v>242</v>
      </c>
      <c r="EZ651" t="s">
        <v>242</v>
      </c>
      <c r="FA651" t="s">
        <v>242</v>
      </c>
      <c r="FB651" t="s">
        <v>241</v>
      </c>
      <c r="FC651" t="s">
        <v>260</v>
      </c>
      <c r="FD651" t="s">
        <v>241</v>
      </c>
      <c r="FE651" t="s">
        <v>260</v>
      </c>
      <c r="FF651" t="s">
        <v>260</v>
      </c>
      <c r="FG651" t="s">
        <v>241</v>
      </c>
      <c r="FH651" t="s">
        <v>241</v>
      </c>
      <c r="FI651" t="s">
        <v>242</v>
      </c>
      <c r="FJ651" t="s">
        <v>260</v>
      </c>
      <c r="FK651" t="s">
        <v>241</v>
      </c>
      <c r="FL651" t="s">
        <v>258</v>
      </c>
      <c r="FM651" t="s">
        <v>241</v>
      </c>
      <c r="FN651" t="s">
        <v>242</v>
      </c>
      <c r="FO651" t="s">
        <v>242</v>
      </c>
      <c r="FQ651" t="s">
        <v>242</v>
      </c>
      <c r="FR651" t="s">
        <v>242</v>
      </c>
      <c r="FS651" t="s">
        <v>242</v>
      </c>
      <c r="FT651" t="s">
        <v>241</v>
      </c>
      <c r="FU651" t="s">
        <v>242</v>
      </c>
      <c r="FV651" t="s">
        <v>260</v>
      </c>
      <c r="FW651" t="s">
        <v>260</v>
      </c>
      <c r="FX651" t="s">
        <v>260</v>
      </c>
      <c r="FY651" t="s">
        <v>260</v>
      </c>
      <c r="FZ651" t="s">
        <v>258</v>
      </c>
      <c r="GA651" t="s">
        <v>241</v>
      </c>
      <c r="GB651" t="s">
        <v>258</v>
      </c>
      <c r="GC651" t="s">
        <v>260</v>
      </c>
      <c r="GD651" t="s">
        <v>260</v>
      </c>
      <c r="GE651" t="s">
        <v>260</v>
      </c>
      <c r="GF651" t="s">
        <v>260</v>
      </c>
      <c r="GG651" t="s">
        <v>260</v>
      </c>
      <c r="GH651" t="s">
        <v>260</v>
      </c>
      <c r="GI651" t="s">
        <v>260</v>
      </c>
      <c r="GJ651" t="s">
        <v>260</v>
      </c>
      <c r="GK651" t="s">
        <v>260</v>
      </c>
      <c r="GL651" t="s">
        <v>242</v>
      </c>
      <c r="GM651" t="s">
        <v>242</v>
      </c>
      <c r="GN651" t="s">
        <v>260</v>
      </c>
      <c r="GO651" t="s">
        <v>260</v>
      </c>
      <c r="GP651" t="s">
        <v>242</v>
      </c>
      <c r="GQ651" t="s">
        <v>260</v>
      </c>
      <c r="GR651" t="s">
        <v>242</v>
      </c>
      <c r="GS651" t="s">
        <v>242</v>
      </c>
      <c r="GT651" t="s">
        <v>241</v>
      </c>
      <c r="GU651" t="s">
        <v>242</v>
      </c>
      <c r="GV651" t="s">
        <v>242</v>
      </c>
      <c r="GW651" t="s">
        <v>260</v>
      </c>
      <c r="GX651" t="s">
        <v>260</v>
      </c>
      <c r="GY651" t="s">
        <v>261</v>
      </c>
      <c r="GZ651" t="s">
        <v>262</v>
      </c>
      <c r="HA651" t="s">
        <v>493</v>
      </c>
      <c r="HB651" t="s">
        <v>264</v>
      </c>
      <c r="HC651" t="s">
        <v>286</v>
      </c>
      <c r="HD651" t="s">
        <v>264</v>
      </c>
      <c r="HE651" t="s">
        <v>264</v>
      </c>
      <c r="HF651" t="s">
        <v>238</v>
      </c>
      <c r="HG651" t="s">
        <v>265</v>
      </c>
      <c r="HH651" t="s">
        <v>336</v>
      </c>
      <c r="HJ651" t="s">
        <v>354</v>
      </c>
      <c r="HK651">
        <v>34.5</v>
      </c>
      <c r="HL651">
        <v>9</v>
      </c>
      <c r="HM651" t="s">
        <v>269</v>
      </c>
      <c r="HO651" t="s">
        <v>290</v>
      </c>
      <c r="HP651">
        <v>0</v>
      </c>
      <c r="HQ651">
        <v>6</v>
      </c>
      <c r="HR651" t="s">
        <v>3060</v>
      </c>
      <c r="HS651">
        <v>0.2389</v>
      </c>
      <c r="HT651">
        <v>0.18010000000000001</v>
      </c>
      <c r="HU651">
        <v>0.9758</v>
      </c>
      <c r="HW651" s="3">
        <f t="shared" si="60"/>
        <v>43041</v>
      </c>
      <c r="HX651" s="3">
        <f t="shared" si="61"/>
        <v>43041</v>
      </c>
      <c r="HY651" s="3">
        <f t="shared" si="62"/>
        <v>43041</v>
      </c>
      <c r="HZ651" s="4">
        <f t="shared" si="63"/>
        <v>0.93156250000000007</v>
      </c>
      <c r="IA651" s="5">
        <f t="shared" si="64"/>
        <v>0.9671643518518519</v>
      </c>
      <c r="IB651" s="5">
        <f t="shared" si="65"/>
        <v>0.9671643518518519</v>
      </c>
    </row>
    <row r="652" spans="1:236" x14ac:dyDescent="0.3">
      <c r="A652" s="3">
        <v>43042.532430555555</v>
      </c>
      <c r="B652" s="3">
        <v>43042.546631944446</v>
      </c>
      <c r="C652" t="s">
        <v>230</v>
      </c>
      <c r="D652" t="s">
        <v>2493</v>
      </c>
      <c r="E652">
        <v>100</v>
      </c>
      <c r="F652">
        <v>1227</v>
      </c>
      <c r="G652" t="b">
        <v>1</v>
      </c>
      <c r="H652" s="3">
        <v>43042.546643518515</v>
      </c>
      <c r="I652" t="s">
        <v>2494</v>
      </c>
      <c r="J652" t="s">
        <v>2495</v>
      </c>
      <c r="K652" t="s">
        <v>2496</v>
      </c>
      <c r="L652" t="s">
        <v>2497</v>
      </c>
      <c r="N652">
        <v>41.135192871093999</v>
      </c>
      <c r="O652">
        <v>-81.325996398925994</v>
      </c>
      <c r="P652" t="s">
        <v>236</v>
      </c>
      <c r="Q652" t="s">
        <v>237</v>
      </c>
      <c r="R652" t="s">
        <v>238</v>
      </c>
      <c r="S652" t="s">
        <v>239</v>
      </c>
      <c r="U652">
        <v>6</v>
      </c>
      <c r="V652">
        <v>9</v>
      </c>
      <c r="W652" t="s">
        <v>240</v>
      </c>
      <c r="X652" t="s">
        <v>242</v>
      </c>
      <c r="Y652" t="s">
        <v>242</v>
      </c>
      <c r="Z652" t="s">
        <v>243</v>
      </c>
      <c r="AA652" t="s">
        <v>242</v>
      </c>
      <c r="AB652" t="s">
        <v>242</v>
      </c>
      <c r="AC652" t="s">
        <v>242</v>
      </c>
      <c r="AD652" t="s">
        <v>242</v>
      </c>
      <c r="AE652" t="s">
        <v>242</v>
      </c>
      <c r="AF652" t="s">
        <v>242</v>
      </c>
      <c r="AG652" t="s">
        <v>241</v>
      </c>
      <c r="AH652" t="s">
        <v>241</v>
      </c>
      <c r="AI652" t="s">
        <v>242</v>
      </c>
      <c r="AJ652" t="s">
        <v>243</v>
      </c>
      <c r="AK652" t="s">
        <v>242</v>
      </c>
      <c r="AL652" t="s">
        <v>245</v>
      </c>
      <c r="AM652" t="s">
        <v>242</v>
      </c>
      <c r="AN652" t="s">
        <v>245</v>
      </c>
      <c r="AO652" t="s">
        <v>245</v>
      </c>
      <c r="AP652" t="s">
        <v>245</v>
      </c>
      <c r="AQ652" t="s">
        <v>242</v>
      </c>
      <c r="AR652" t="s">
        <v>245</v>
      </c>
      <c r="AS652" t="s">
        <v>241</v>
      </c>
      <c r="AT652" t="s">
        <v>241</v>
      </c>
      <c r="AU652" t="s">
        <v>242</v>
      </c>
      <c r="AV652" t="s">
        <v>241</v>
      </c>
      <c r="AW652" t="s">
        <v>242</v>
      </c>
      <c r="AX652" t="s">
        <v>242</v>
      </c>
      <c r="AY652" t="s">
        <v>245</v>
      </c>
      <c r="AZ652" t="s">
        <v>242</v>
      </c>
      <c r="BA652" t="s">
        <v>241</v>
      </c>
      <c r="BB652" t="s">
        <v>242</v>
      </c>
      <c r="BC652" t="s">
        <v>242</v>
      </c>
      <c r="BD652" t="s">
        <v>242</v>
      </c>
      <c r="BE652" t="s">
        <v>242</v>
      </c>
      <c r="BF652" t="s">
        <v>241</v>
      </c>
      <c r="BG652" t="s">
        <v>243</v>
      </c>
      <c r="BH652" t="s">
        <v>242</v>
      </c>
      <c r="BI652" t="s">
        <v>317</v>
      </c>
      <c r="BJ652" t="s">
        <v>242</v>
      </c>
      <c r="BK652" t="s">
        <v>242</v>
      </c>
      <c r="BL652" t="s">
        <v>317</v>
      </c>
      <c r="BM652" t="s">
        <v>317</v>
      </c>
      <c r="BN652" t="s">
        <v>243</v>
      </c>
      <c r="BO652" t="s">
        <v>243</v>
      </c>
      <c r="BP652" t="s">
        <v>242</v>
      </c>
      <c r="BQ652" t="s">
        <v>317</v>
      </c>
      <c r="BR652" t="s">
        <v>242</v>
      </c>
      <c r="BS652" t="s">
        <v>317</v>
      </c>
      <c r="BT652" t="s">
        <v>242</v>
      </c>
      <c r="BU652" t="s">
        <v>245</v>
      </c>
      <c r="BV652" t="s">
        <v>245</v>
      </c>
      <c r="BW652" t="s">
        <v>242</v>
      </c>
      <c r="BX652" t="s">
        <v>242</v>
      </c>
      <c r="BY652" t="s">
        <v>245</v>
      </c>
      <c r="BZ652" t="s">
        <v>242</v>
      </c>
      <c r="CA652" t="s">
        <v>242</v>
      </c>
      <c r="CB652" t="s">
        <v>245</v>
      </c>
      <c r="CC652" t="s">
        <v>245</v>
      </c>
      <c r="CD652" t="s">
        <v>245</v>
      </c>
      <c r="CE652" t="s">
        <v>241</v>
      </c>
      <c r="CF652" t="s">
        <v>241</v>
      </c>
      <c r="CG652" t="s">
        <v>241</v>
      </c>
      <c r="CH652" t="s">
        <v>241</v>
      </c>
      <c r="CI652" t="s">
        <v>241</v>
      </c>
      <c r="CJ652" t="s">
        <v>242</v>
      </c>
      <c r="CK652" t="s">
        <v>242</v>
      </c>
      <c r="CL652" t="s">
        <v>242</v>
      </c>
      <c r="CM652" t="s">
        <v>242</v>
      </c>
      <c r="CN652" t="s">
        <v>242</v>
      </c>
      <c r="CO652" t="s">
        <v>243</v>
      </c>
      <c r="CP652" t="s">
        <v>245</v>
      </c>
      <c r="CQ652" t="s">
        <v>242</v>
      </c>
      <c r="CR652" t="s">
        <v>243</v>
      </c>
      <c r="CS652" t="s">
        <v>241</v>
      </c>
      <c r="CT652" t="s">
        <v>245</v>
      </c>
      <c r="CU652" t="s">
        <v>241</v>
      </c>
      <c r="CV652" t="s">
        <v>242</v>
      </c>
      <c r="CW652" t="s">
        <v>242</v>
      </c>
      <c r="CX652" t="s">
        <v>241</v>
      </c>
      <c r="CY652" t="s">
        <v>242</v>
      </c>
      <c r="CZ652" t="s">
        <v>241</v>
      </c>
      <c r="DA652" t="s">
        <v>242</v>
      </c>
      <c r="DB652" t="s">
        <v>242</v>
      </c>
      <c r="DC652" t="s">
        <v>241</v>
      </c>
      <c r="DD652" t="s">
        <v>241</v>
      </c>
      <c r="DE652" t="s">
        <v>278</v>
      </c>
      <c r="DF652" t="s">
        <v>242</v>
      </c>
      <c r="DG652" t="s">
        <v>242</v>
      </c>
      <c r="DH652" t="s">
        <v>278</v>
      </c>
      <c r="DI652" t="s">
        <v>242</v>
      </c>
      <c r="DJ652" t="s">
        <v>246</v>
      </c>
      <c r="DK652" t="s">
        <v>246</v>
      </c>
      <c r="DL652" t="s">
        <v>318</v>
      </c>
      <c r="DM652" t="s">
        <v>282</v>
      </c>
      <c r="DN652">
        <v>1</v>
      </c>
      <c r="DO652">
        <v>1</v>
      </c>
      <c r="DP652" t="s">
        <v>351</v>
      </c>
      <c r="DQ652" t="s">
        <v>254</v>
      </c>
      <c r="DR652" t="s">
        <v>285</v>
      </c>
      <c r="DS652" t="s">
        <v>298</v>
      </c>
      <c r="DT652" t="s">
        <v>298</v>
      </c>
      <c r="DU652" t="s">
        <v>254</v>
      </c>
      <c r="DV652" t="s">
        <v>254</v>
      </c>
      <c r="DW652" t="s">
        <v>285</v>
      </c>
      <c r="DX652" t="s">
        <v>298</v>
      </c>
      <c r="DY652" t="s">
        <v>252</v>
      </c>
      <c r="DZ652" t="s">
        <v>255</v>
      </c>
      <c r="EA652" t="s">
        <v>285</v>
      </c>
      <c r="EB652" t="s">
        <v>285</v>
      </c>
      <c r="EC652" t="s">
        <v>255</v>
      </c>
      <c r="ED652" t="s">
        <v>256</v>
      </c>
      <c r="EE652" t="s">
        <v>319</v>
      </c>
      <c r="EF652">
        <v>50</v>
      </c>
      <c r="EG652">
        <v>39</v>
      </c>
      <c r="EH652">
        <v>75</v>
      </c>
      <c r="EI652">
        <v>10</v>
      </c>
      <c r="EJ652">
        <v>25</v>
      </c>
      <c r="EK652">
        <v>10</v>
      </c>
      <c r="EL652">
        <v>40</v>
      </c>
      <c r="EM652">
        <v>14</v>
      </c>
      <c r="EN652">
        <v>2</v>
      </c>
      <c r="EP652">
        <v>73</v>
      </c>
      <c r="ER652">
        <v>7</v>
      </c>
      <c r="ES652" t="s">
        <v>242</v>
      </c>
      <c r="ET652" t="s">
        <v>241</v>
      </c>
      <c r="EU652" t="s">
        <v>258</v>
      </c>
      <c r="EV652" t="s">
        <v>242</v>
      </c>
      <c r="EW652" t="s">
        <v>242</v>
      </c>
      <c r="EX652" t="s">
        <v>242</v>
      </c>
      <c r="EY652" t="s">
        <v>241</v>
      </c>
      <c r="EZ652" t="s">
        <v>258</v>
      </c>
      <c r="FA652" t="s">
        <v>242</v>
      </c>
      <c r="FB652" t="s">
        <v>259</v>
      </c>
      <c r="FC652" t="s">
        <v>242</v>
      </c>
      <c r="FD652" t="s">
        <v>242</v>
      </c>
      <c r="FE652" t="s">
        <v>242</v>
      </c>
      <c r="FF652" t="s">
        <v>242</v>
      </c>
      <c r="FG652" t="s">
        <v>258</v>
      </c>
      <c r="FH652" t="s">
        <v>242</v>
      </c>
      <c r="FI652" t="s">
        <v>242</v>
      </c>
      <c r="FJ652" t="s">
        <v>242</v>
      </c>
      <c r="FK652" t="s">
        <v>241</v>
      </c>
      <c r="FL652" t="s">
        <v>258</v>
      </c>
      <c r="FM652" t="s">
        <v>241</v>
      </c>
      <c r="FN652" t="s">
        <v>241</v>
      </c>
      <c r="FO652" t="s">
        <v>241</v>
      </c>
      <c r="FP652" t="s">
        <v>258</v>
      </c>
      <c r="FQ652" t="s">
        <v>258</v>
      </c>
      <c r="FR652" t="s">
        <v>258</v>
      </c>
      <c r="FS652" t="s">
        <v>242</v>
      </c>
      <c r="FT652" t="s">
        <v>241</v>
      </c>
      <c r="FU652" t="s">
        <v>242</v>
      </c>
      <c r="FV652" t="s">
        <v>242</v>
      </c>
      <c r="FW652" t="s">
        <v>242</v>
      </c>
      <c r="FX652" t="s">
        <v>242</v>
      </c>
      <c r="FY652" t="s">
        <v>242</v>
      </c>
      <c r="FZ652" t="s">
        <v>258</v>
      </c>
      <c r="GA652" t="s">
        <v>242</v>
      </c>
      <c r="GB652" t="s">
        <v>258</v>
      </c>
      <c r="GC652" t="s">
        <v>242</v>
      </c>
      <c r="GD652" t="s">
        <v>258</v>
      </c>
      <c r="GE652" t="s">
        <v>242</v>
      </c>
      <c r="GF652" t="s">
        <v>259</v>
      </c>
      <c r="GG652" t="s">
        <v>242</v>
      </c>
      <c r="GH652" t="s">
        <v>258</v>
      </c>
      <c r="GI652" t="s">
        <v>242</v>
      </c>
      <c r="GJ652" t="s">
        <v>242</v>
      </c>
      <c r="GK652" t="s">
        <v>258</v>
      </c>
      <c r="GL652" t="s">
        <v>242</v>
      </c>
      <c r="GM652" t="s">
        <v>242</v>
      </c>
      <c r="GN652" t="s">
        <v>242</v>
      </c>
      <c r="GO652" t="s">
        <v>242</v>
      </c>
      <c r="GP652" t="s">
        <v>242</v>
      </c>
      <c r="GQ652" t="s">
        <v>258</v>
      </c>
      <c r="GR652" t="s">
        <v>258</v>
      </c>
      <c r="GS652" t="s">
        <v>241</v>
      </c>
      <c r="GT652" t="s">
        <v>241</v>
      </c>
      <c r="GU652" t="s">
        <v>260</v>
      </c>
      <c r="GV652" t="s">
        <v>242</v>
      </c>
      <c r="GW652" t="s">
        <v>258</v>
      </c>
      <c r="GX652" t="s">
        <v>258</v>
      </c>
      <c r="GY652" t="s">
        <v>261</v>
      </c>
      <c r="GZ652" t="s">
        <v>262</v>
      </c>
      <c r="HA652" t="s">
        <v>263</v>
      </c>
      <c r="HB652" t="s">
        <v>238</v>
      </c>
      <c r="HC652" t="s">
        <v>264</v>
      </c>
      <c r="HD652" t="s">
        <v>264</v>
      </c>
      <c r="HE652" t="s">
        <v>264</v>
      </c>
      <c r="HF652" t="s">
        <v>238</v>
      </c>
      <c r="HG652" t="s">
        <v>287</v>
      </c>
      <c r="HH652" t="s">
        <v>288</v>
      </c>
      <c r="HI652" t="s">
        <v>289</v>
      </c>
      <c r="HJ652" t="s">
        <v>268</v>
      </c>
      <c r="HK652">
        <v>36</v>
      </c>
      <c r="HL652">
        <v>6</v>
      </c>
      <c r="HM652" t="s">
        <v>269</v>
      </c>
      <c r="HO652" t="s">
        <v>270</v>
      </c>
      <c r="HP652">
        <v>0</v>
      </c>
      <c r="HQ652">
        <v>0</v>
      </c>
      <c r="HR652" t="s">
        <v>3063</v>
      </c>
      <c r="HS652">
        <v>0.77700000000000002</v>
      </c>
      <c r="HT652">
        <v>0.60619999999999996</v>
      </c>
      <c r="HU652">
        <v>0.75019999999999998</v>
      </c>
      <c r="HW652" s="3">
        <f t="shared" si="60"/>
        <v>43042</v>
      </c>
      <c r="HX652" s="3">
        <f t="shared" si="61"/>
        <v>43042</v>
      </c>
      <c r="HY652" s="3">
        <f t="shared" si="62"/>
        <v>43042</v>
      </c>
      <c r="HZ652" s="4">
        <f t="shared" si="63"/>
        <v>0.53243055555555563</v>
      </c>
      <c r="IA652" s="5">
        <f t="shared" si="64"/>
        <v>0.54663194444444441</v>
      </c>
      <c r="IB652" s="5">
        <f t="shared" si="65"/>
        <v>0.54664351851851845</v>
      </c>
    </row>
    <row r="653" spans="1:236" x14ac:dyDescent="0.3">
      <c r="A653" s="3">
        <v>43011.585648148146</v>
      </c>
      <c r="B653" s="3">
        <v>43011.587245370371</v>
      </c>
      <c r="C653" t="s">
        <v>230</v>
      </c>
      <c r="D653" t="s">
        <v>301</v>
      </c>
      <c r="E653">
        <v>9</v>
      </c>
      <c r="F653">
        <v>137</v>
      </c>
      <c r="G653" t="b">
        <v>0</v>
      </c>
      <c r="H653" s="3">
        <v>43042.587465277778</v>
      </c>
      <c r="I653" t="s">
        <v>2498</v>
      </c>
      <c r="J653" t="s">
        <v>2499</v>
      </c>
      <c r="K653" t="s">
        <v>2500</v>
      </c>
      <c r="L653" t="s">
        <v>2501</v>
      </c>
      <c r="P653" t="s">
        <v>236</v>
      </c>
      <c r="Q653" t="s">
        <v>237</v>
      </c>
      <c r="R653" t="s">
        <v>238</v>
      </c>
      <c r="S653" t="s">
        <v>239</v>
      </c>
      <c r="U653">
        <v>15</v>
      </c>
      <c r="V653">
        <v>5</v>
      </c>
      <c r="W653" t="s">
        <v>240</v>
      </c>
      <c r="HS653">
        <v>0.217</v>
      </c>
      <c r="HT653">
        <v>0.38469999999999999</v>
      </c>
      <c r="HU653">
        <v>0.54420000000000002</v>
      </c>
      <c r="HW653" s="3">
        <f t="shared" si="60"/>
        <v>43011</v>
      </c>
      <c r="HX653" s="3">
        <f t="shared" si="61"/>
        <v>43011</v>
      </c>
      <c r="HY653" s="3">
        <f t="shared" si="62"/>
        <v>43042</v>
      </c>
      <c r="HZ653" s="4">
        <f t="shared" si="63"/>
        <v>0.58564814814814814</v>
      </c>
      <c r="IA653" s="5">
        <f t="shared" si="64"/>
        <v>0.58724537037037039</v>
      </c>
      <c r="IB653" s="5">
        <f t="shared" si="65"/>
        <v>0.58746527777777779</v>
      </c>
    </row>
    <row r="654" spans="1:236" x14ac:dyDescent="0.3">
      <c r="A654" s="3">
        <v>42993.456458333334</v>
      </c>
      <c r="B654" s="3">
        <v>43011.653715277775</v>
      </c>
      <c r="C654" t="s">
        <v>230</v>
      </c>
      <c r="D654" t="s">
        <v>672</v>
      </c>
      <c r="E654">
        <v>1</v>
      </c>
      <c r="F654">
        <v>1572243</v>
      </c>
      <c r="G654" t="b">
        <v>0</v>
      </c>
      <c r="H654" s="3">
        <v>43042.653969907406</v>
      </c>
      <c r="I654" t="s">
        <v>2502</v>
      </c>
      <c r="P654" t="s">
        <v>546</v>
      </c>
      <c r="Q654" t="s">
        <v>237</v>
      </c>
      <c r="HW654" s="3">
        <f t="shared" si="60"/>
        <v>42993</v>
      </c>
      <c r="HX654" s="3">
        <f t="shared" si="61"/>
        <v>43011</v>
      </c>
      <c r="HY654" s="3">
        <f t="shared" si="62"/>
        <v>43042</v>
      </c>
      <c r="HZ654" s="4">
        <f t="shared" si="63"/>
        <v>0.45645833333333335</v>
      </c>
      <c r="IA654" s="5">
        <f t="shared" si="64"/>
        <v>0.65371527777777783</v>
      </c>
      <c r="IB654" s="5">
        <f t="shared" si="65"/>
        <v>0.65396990740740735</v>
      </c>
    </row>
    <row r="655" spans="1:236" x14ac:dyDescent="0.3">
      <c r="A655" s="3">
        <v>43043.000636574077</v>
      </c>
      <c r="B655" s="3">
        <v>43043.015625</v>
      </c>
      <c r="C655" t="s">
        <v>230</v>
      </c>
      <c r="D655" t="s">
        <v>564</v>
      </c>
      <c r="E655">
        <v>100</v>
      </c>
      <c r="F655">
        <v>1295</v>
      </c>
      <c r="G655" t="b">
        <v>1</v>
      </c>
      <c r="H655" s="3">
        <v>43043.015636574077</v>
      </c>
      <c r="I655" t="s">
        <v>2503</v>
      </c>
      <c r="J655" t="s">
        <v>2504</v>
      </c>
      <c r="K655" t="s">
        <v>2505</v>
      </c>
      <c r="L655" t="s">
        <v>2506</v>
      </c>
      <c r="N655">
        <v>41.507400512695</v>
      </c>
      <c r="O655">
        <v>-81.60530090332</v>
      </c>
      <c r="P655" t="s">
        <v>236</v>
      </c>
      <c r="Q655" t="s">
        <v>237</v>
      </c>
      <c r="R655" t="s">
        <v>238</v>
      </c>
      <c r="S655" t="s">
        <v>306</v>
      </c>
      <c r="U655">
        <v>7</v>
      </c>
      <c r="V655">
        <v>3</v>
      </c>
      <c r="W655" t="s">
        <v>382</v>
      </c>
      <c r="X655" t="s">
        <v>242</v>
      </c>
      <c r="Y655" t="s">
        <v>244</v>
      </c>
      <c r="Z655" t="s">
        <v>242</v>
      </c>
      <c r="AA655" t="s">
        <v>243</v>
      </c>
      <c r="AB655" t="s">
        <v>242</v>
      </c>
      <c r="AC655" t="s">
        <v>241</v>
      </c>
      <c r="AD655" t="s">
        <v>242</v>
      </c>
      <c r="AE655" t="s">
        <v>241</v>
      </c>
      <c r="AF655" t="s">
        <v>241</v>
      </c>
      <c r="AG655" t="s">
        <v>244</v>
      </c>
      <c r="AH655" t="s">
        <v>244</v>
      </c>
      <c r="AI655" t="s">
        <v>242</v>
      </c>
      <c r="AJ655" t="s">
        <v>242</v>
      </c>
      <c r="AK655" t="s">
        <v>242</v>
      </c>
      <c r="AL655" t="s">
        <v>245</v>
      </c>
      <c r="AM655" t="s">
        <v>245</v>
      </c>
      <c r="AN655" t="s">
        <v>245</v>
      </c>
      <c r="AO655" t="s">
        <v>244</v>
      </c>
      <c r="AP655" t="s">
        <v>244</v>
      </c>
      <c r="AQ655" t="s">
        <v>241</v>
      </c>
      <c r="AR655" t="s">
        <v>241</v>
      </c>
      <c r="AS655" t="s">
        <v>245</v>
      </c>
      <c r="AT655" t="s">
        <v>242</v>
      </c>
      <c r="AU655" t="s">
        <v>242</v>
      </c>
      <c r="AV655" t="s">
        <v>241</v>
      </c>
      <c r="AW655" t="s">
        <v>241</v>
      </c>
      <c r="AX655" t="s">
        <v>244</v>
      </c>
      <c r="AY655" t="s">
        <v>242</v>
      </c>
      <c r="AZ655" t="s">
        <v>242</v>
      </c>
      <c r="BA655" t="s">
        <v>245</v>
      </c>
      <c r="BB655" t="s">
        <v>244</v>
      </c>
      <c r="BC655" t="s">
        <v>242</v>
      </c>
      <c r="BD655" t="s">
        <v>242</v>
      </c>
      <c r="BE655" t="s">
        <v>242</v>
      </c>
      <c r="BF655" t="s">
        <v>245</v>
      </c>
      <c r="BG655" t="s">
        <v>242</v>
      </c>
      <c r="BH655" t="s">
        <v>242</v>
      </c>
      <c r="BJ655" t="s">
        <v>317</v>
      </c>
      <c r="BK655" t="s">
        <v>242</v>
      </c>
      <c r="BL655" t="s">
        <v>317</v>
      </c>
      <c r="BM655" t="s">
        <v>241</v>
      </c>
      <c r="BN655" t="s">
        <v>242</v>
      </c>
      <c r="BO655" t="s">
        <v>279</v>
      </c>
      <c r="BP655" t="s">
        <v>242</v>
      </c>
      <c r="BQ655" t="s">
        <v>242</v>
      </c>
      <c r="BR655" t="s">
        <v>242</v>
      </c>
      <c r="BS655" t="s">
        <v>242</v>
      </c>
      <c r="BT655" t="s">
        <v>241</v>
      </c>
      <c r="BU655" t="s">
        <v>242</v>
      </c>
      <c r="BV655" t="s">
        <v>241</v>
      </c>
      <c r="BW655" t="s">
        <v>241</v>
      </c>
      <c r="BX655" t="s">
        <v>242</v>
      </c>
      <c r="BY655" t="s">
        <v>245</v>
      </c>
      <c r="BZ655" t="s">
        <v>242</v>
      </c>
      <c r="CA655" t="s">
        <v>242</v>
      </c>
      <c r="CB655" t="s">
        <v>242</v>
      </c>
      <c r="CC655" t="s">
        <v>245</v>
      </c>
      <c r="CD655" t="s">
        <v>279</v>
      </c>
      <c r="CE655" t="s">
        <v>279</v>
      </c>
      <c r="CF655" t="s">
        <v>241</v>
      </c>
      <c r="CG655" t="s">
        <v>279</v>
      </c>
      <c r="CH655" t="s">
        <v>279</v>
      </c>
      <c r="CI655" t="s">
        <v>245</v>
      </c>
      <c r="CJ655" t="s">
        <v>245</v>
      </c>
      <c r="CK655" t="s">
        <v>245</v>
      </c>
      <c r="CL655" t="s">
        <v>279</v>
      </c>
      <c r="CM655" t="s">
        <v>241</v>
      </c>
      <c r="CN655" t="s">
        <v>279</v>
      </c>
      <c r="CO655" t="s">
        <v>242</v>
      </c>
      <c r="CP655" t="s">
        <v>279</v>
      </c>
      <c r="CQ655" t="s">
        <v>241</v>
      </c>
      <c r="CR655" t="s">
        <v>245</v>
      </c>
      <c r="CS655" t="s">
        <v>279</v>
      </c>
      <c r="CT655" t="s">
        <v>279</v>
      </c>
      <c r="CU655" t="s">
        <v>279</v>
      </c>
      <c r="CV655" t="s">
        <v>279</v>
      </c>
      <c r="CW655" t="s">
        <v>279</v>
      </c>
      <c r="CX655" t="s">
        <v>279</v>
      </c>
      <c r="CY655" t="s">
        <v>242</v>
      </c>
      <c r="CZ655" t="s">
        <v>243</v>
      </c>
      <c r="DA655" t="s">
        <v>243</v>
      </c>
      <c r="DB655" t="s">
        <v>243</v>
      </c>
      <c r="DC655" t="s">
        <v>278</v>
      </c>
      <c r="DD655" t="s">
        <v>241</v>
      </c>
      <c r="DE655" t="s">
        <v>278</v>
      </c>
      <c r="DF655" t="s">
        <v>278</v>
      </c>
      <c r="DG655" t="s">
        <v>243</v>
      </c>
      <c r="DH655" t="s">
        <v>242</v>
      </c>
      <c r="DI655" t="s">
        <v>242</v>
      </c>
      <c r="DJ655" t="s">
        <v>246</v>
      </c>
      <c r="DK655" t="s">
        <v>246</v>
      </c>
      <c r="DL655" t="s">
        <v>248</v>
      </c>
      <c r="DM655" t="s">
        <v>249</v>
      </c>
      <c r="DN655" t="s">
        <v>283</v>
      </c>
      <c r="DO655">
        <v>1</v>
      </c>
      <c r="DP655" t="s">
        <v>284</v>
      </c>
      <c r="DQ655" t="s">
        <v>285</v>
      </c>
      <c r="DR655" t="s">
        <v>252</v>
      </c>
      <c r="DS655" t="s">
        <v>285</v>
      </c>
      <c r="DT655" t="s">
        <v>285</v>
      </c>
      <c r="DU655" t="s">
        <v>254</v>
      </c>
      <c r="DV655" t="s">
        <v>254</v>
      </c>
      <c r="DW655" t="s">
        <v>254</v>
      </c>
      <c r="DX655" t="s">
        <v>252</v>
      </c>
      <c r="DY655" t="s">
        <v>254</v>
      </c>
      <c r="DZ655" t="s">
        <v>255</v>
      </c>
      <c r="EA655" t="s">
        <v>285</v>
      </c>
      <c r="EB655" t="s">
        <v>285</v>
      </c>
      <c r="EC655" t="s">
        <v>255</v>
      </c>
      <c r="ED655" t="s">
        <v>441</v>
      </c>
      <c r="EE655" t="s">
        <v>334</v>
      </c>
      <c r="EF655">
        <v>60</v>
      </c>
      <c r="EG655">
        <v>50</v>
      </c>
      <c r="EH655">
        <v>60</v>
      </c>
      <c r="EI655">
        <v>10</v>
      </c>
      <c r="EJ655">
        <v>31</v>
      </c>
      <c r="EK655">
        <v>100</v>
      </c>
      <c r="EL655">
        <v>43</v>
      </c>
      <c r="EM655">
        <v>43</v>
      </c>
      <c r="EP655">
        <v>69</v>
      </c>
      <c r="ER655">
        <v>53</v>
      </c>
      <c r="ES655" t="s">
        <v>258</v>
      </c>
      <c r="ET655" t="s">
        <v>241</v>
      </c>
      <c r="EU655" t="s">
        <v>242</v>
      </c>
      <c r="EV655" t="s">
        <v>260</v>
      </c>
      <c r="EW655" t="s">
        <v>241</v>
      </c>
      <c r="EX655" t="s">
        <v>241</v>
      </c>
      <c r="EY655" t="s">
        <v>258</v>
      </c>
      <c r="EZ655" t="s">
        <v>258</v>
      </c>
      <c r="FA655" t="s">
        <v>242</v>
      </c>
      <c r="FB655" t="s">
        <v>258</v>
      </c>
      <c r="FC655" t="s">
        <v>242</v>
      </c>
      <c r="FD655" t="s">
        <v>242</v>
      </c>
      <c r="FE655" t="s">
        <v>242</v>
      </c>
      <c r="FF655" t="s">
        <v>260</v>
      </c>
      <c r="FG655" t="s">
        <v>258</v>
      </c>
      <c r="FH655" t="s">
        <v>242</v>
      </c>
      <c r="FI655" t="s">
        <v>260</v>
      </c>
      <c r="FJ655" t="s">
        <v>242</v>
      </c>
      <c r="FK655" t="s">
        <v>258</v>
      </c>
      <c r="FL655" t="s">
        <v>242</v>
      </c>
      <c r="FM655" t="s">
        <v>258</v>
      </c>
      <c r="FN655" t="s">
        <v>259</v>
      </c>
      <c r="FO655" t="s">
        <v>241</v>
      </c>
      <c r="FP655" t="s">
        <v>242</v>
      </c>
      <c r="FQ655" t="s">
        <v>242</v>
      </c>
      <c r="FR655" t="s">
        <v>260</v>
      </c>
      <c r="FS655" t="s">
        <v>260</v>
      </c>
      <c r="FT655" t="s">
        <v>259</v>
      </c>
      <c r="FU655" t="s">
        <v>260</v>
      </c>
      <c r="FV655" t="s">
        <v>260</v>
      </c>
      <c r="FW655" t="s">
        <v>242</v>
      </c>
      <c r="FX655" t="s">
        <v>242</v>
      </c>
      <c r="FY655" t="s">
        <v>242</v>
      </c>
      <c r="FZ655" t="s">
        <v>258</v>
      </c>
      <c r="GA655" t="s">
        <v>258</v>
      </c>
      <c r="GB655" t="s">
        <v>258</v>
      </c>
      <c r="GC655" t="s">
        <v>260</v>
      </c>
      <c r="GD655" t="s">
        <v>242</v>
      </c>
      <c r="GE655" t="s">
        <v>260</v>
      </c>
      <c r="GF655" t="s">
        <v>241</v>
      </c>
      <c r="GG655" t="s">
        <v>259</v>
      </c>
      <c r="GH655" t="s">
        <v>258</v>
      </c>
      <c r="GI655" t="s">
        <v>242</v>
      </c>
      <c r="GJ655" t="s">
        <v>242</v>
      </c>
      <c r="GK655" t="s">
        <v>258</v>
      </c>
      <c r="GL655" t="s">
        <v>242</v>
      </c>
      <c r="GM655" t="s">
        <v>260</v>
      </c>
      <c r="GN655" t="s">
        <v>260</v>
      </c>
      <c r="GO655" t="s">
        <v>260</v>
      </c>
      <c r="GP655" t="s">
        <v>259</v>
      </c>
      <c r="GQ655" t="s">
        <v>242</v>
      </c>
      <c r="GR655" t="s">
        <v>241</v>
      </c>
      <c r="GS655" t="s">
        <v>242</v>
      </c>
      <c r="GT655" t="s">
        <v>241</v>
      </c>
      <c r="GU655" t="s">
        <v>242</v>
      </c>
      <c r="GV655" t="s">
        <v>260</v>
      </c>
      <c r="GW655" t="s">
        <v>260</v>
      </c>
      <c r="GX655" t="s">
        <v>242</v>
      </c>
      <c r="GY655" t="s">
        <v>261</v>
      </c>
      <c r="GZ655" t="s">
        <v>353</v>
      </c>
      <c r="HA655" t="s">
        <v>321</v>
      </c>
      <c r="HB655" t="s">
        <v>238</v>
      </c>
      <c r="HC655" t="s">
        <v>335</v>
      </c>
      <c r="HD655" t="s">
        <v>264</v>
      </c>
      <c r="HE655" t="s">
        <v>264</v>
      </c>
      <c r="HF655" t="s">
        <v>238</v>
      </c>
      <c r="HG655" t="s">
        <v>287</v>
      </c>
      <c r="HH655" t="s">
        <v>322</v>
      </c>
      <c r="HI655" t="s">
        <v>309</v>
      </c>
      <c r="HJ655" t="s">
        <v>354</v>
      </c>
      <c r="HK655">
        <v>24</v>
      </c>
      <c r="HL655">
        <v>16</v>
      </c>
      <c r="HM655" t="s">
        <v>310</v>
      </c>
      <c r="HO655" t="s">
        <v>290</v>
      </c>
      <c r="HP655">
        <v>0</v>
      </c>
      <c r="HQ655">
        <v>1</v>
      </c>
      <c r="HR655" t="s">
        <v>3061</v>
      </c>
      <c r="HS655">
        <v>0.77700000000000002</v>
      </c>
      <c r="HT655">
        <v>0.60619999999999996</v>
      </c>
      <c r="HU655">
        <v>0.4471</v>
      </c>
      <c r="HW655" s="3">
        <f t="shared" si="60"/>
        <v>43043</v>
      </c>
      <c r="HX655" s="3">
        <f t="shared" si="61"/>
        <v>43043</v>
      </c>
      <c r="HY655" s="3">
        <f t="shared" si="62"/>
        <v>43043</v>
      </c>
      <c r="HZ655" s="4">
        <f t="shared" si="63"/>
        <v>6.3657407407407402E-4</v>
      </c>
      <c r="IA655" s="5">
        <f t="shared" si="64"/>
        <v>1.5625E-2</v>
      </c>
      <c r="IB655" s="5">
        <f t="shared" si="65"/>
        <v>1.5636574074074074E-2</v>
      </c>
    </row>
    <row r="656" spans="1:236" x14ac:dyDescent="0.3">
      <c r="A656" s="3">
        <v>43043.492673611108</v>
      </c>
      <c r="B656" s="3">
        <v>43043.540335648147</v>
      </c>
      <c r="C656" t="s">
        <v>230</v>
      </c>
      <c r="D656" t="s">
        <v>678</v>
      </c>
      <c r="E656">
        <v>100</v>
      </c>
      <c r="F656">
        <v>4117</v>
      </c>
      <c r="G656" t="b">
        <v>1</v>
      </c>
      <c r="H656" s="3">
        <v>43043.540347222224</v>
      </c>
      <c r="I656" t="s">
        <v>2507</v>
      </c>
      <c r="J656" t="s">
        <v>2508</v>
      </c>
      <c r="K656" t="s">
        <v>2509</v>
      </c>
      <c r="L656" t="s">
        <v>2510</v>
      </c>
      <c r="N656">
        <v>40.648498535156001</v>
      </c>
      <c r="O656">
        <v>-73.933898925780994</v>
      </c>
      <c r="P656" t="s">
        <v>236</v>
      </c>
      <c r="Q656" t="s">
        <v>237</v>
      </c>
      <c r="R656" t="s">
        <v>238</v>
      </c>
      <c r="S656" t="s">
        <v>239</v>
      </c>
      <c r="U656">
        <v>12</v>
      </c>
      <c r="V656">
        <v>9</v>
      </c>
      <c r="W656" t="s">
        <v>584</v>
      </c>
      <c r="X656" t="s">
        <v>241</v>
      </c>
      <c r="Y656" t="s">
        <v>241</v>
      </c>
      <c r="Z656" t="s">
        <v>242</v>
      </c>
      <c r="AA656" t="s">
        <v>242</v>
      </c>
      <c r="AB656" t="s">
        <v>241</v>
      </c>
      <c r="AC656" t="s">
        <v>242</v>
      </c>
      <c r="AD656" t="s">
        <v>242</v>
      </c>
      <c r="AE656" t="s">
        <v>242</v>
      </c>
      <c r="AF656" t="s">
        <v>242</v>
      </c>
      <c r="AG656" t="s">
        <v>242</v>
      </c>
      <c r="AH656" t="s">
        <v>242</v>
      </c>
      <c r="AI656" t="s">
        <v>242</v>
      </c>
      <c r="AJ656" t="s">
        <v>242</v>
      </c>
      <c r="AK656" t="s">
        <v>242</v>
      </c>
      <c r="AL656" t="s">
        <v>241</v>
      </c>
      <c r="AM656" t="s">
        <v>242</v>
      </c>
      <c r="AN656" t="s">
        <v>242</v>
      </c>
      <c r="AO656" t="s">
        <v>242</v>
      </c>
      <c r="AP656" t="s">
        <v>242</v>
      </c>
      <c r="AQ656" t="s">
        <v>242</v>
      </c>
      <c r="AR656" t="s">
        <v>241</v>
      </c>
      <c r="AS656" t="s">
        <v>241</v>
      </c>
      <c r="AT656" t="s">
        <v>242</v>
      </c>
      <c r="AU656" t="s">
        <v>242</v>
      </c>
      <c r="AV656" t="s">
        <v>242</v>
      </c>
      <c r="AW656" t="s">
        <v>242</v>
      </c>
      <c r="AX656" t="s">
        <v>242</v>
      </c>
      <c r="AY656" t="s">
        <v>242</v>
      </c>
      <c r="AZ656" t="s">
        <v>242</v>
      </c>
      <c r="BA656" t="s">
        <v>242</v>
      </c>
      <c r="BB656" t="s">
        <v>242</v>
      </c>
      <c r="BC656" t="s">
        <v>242</v>
      </c>
      <c r="BD656" t="s">
        <v>242</v>
      </c>
      <c r="BE656" t="s">
        <v>242</v>
      </c>
      <c r="BF656" t="s">
        <v>242</v>
      </c>
      <c r="BG656" t="s">
        <v>242</v>
      </c>
      <c r="BH656" t="s">
        <v>242</v>
      </c>
      <c r="BI656" t="s">
        <v>242</v>
      </c>
      <c r="BJ656" t="s">
        <v>242</v>
      </c>
      <c r="BK656" t="s">
        <v>242</v>
      </c>
      <c r="BL656" t="s">
        <v>242</v>
      </c>
      <c r="BM656" t="s">
        <v>242</v>
      </c>
      <c r="BN656" t="s">
        <v>242</v>
      </c>
      <c r="BO656" t="s">
        <v>242</v>
      </c>
      <c r="BP656" t="s">
        <v>241</v>
      </c>
      <c r="BQ656" t="s">
        <v>242</v>
      </c>
      <c r="BR656" t="s">
        <v>242</v>
      </c>
      <c r="BS656" t="s">
        <v>242</v>
      </c>
      <c r="BT656" t="s">
        <v>242</v>
      </c>
      <c r="BU656" t="s">
        <v>242</v>
      </c>
      <c r="BV656" t="s">
        <v>242</v>
      </c>
      <c r="BW656" t="s">
        <v>242</v>
      </c>
      <c r="BX656" t="s">
        <v>242</v>
      </c>
      <c r="BY656" t="s">
        <v>242</v>
      </c>
      <c r="BZ656" t="s">
        <v>241</v>
      </c>
      <c r="CA656" t="s">
        <v>241</v>
      </c>
      <c r="CB656" t="s">
        <v>242</v>
      </c>
      <c r="CC656" t="s">
        <v>242</v>
      </c>
      <c r="CD656" t="s">
        <v>242</v>
      </c>
      <c r="CE656" t="s">
        <v>242</v>
      </c>
      <c r="CF656" t="s">
        <v>241</v>
      </c>
      <c r="CG656" t="s">
        <v>241</v>
      </c>
      <c r="CH656" t="s">
        <v>241</v>
      </c>
      <c r="CI656" t="s">
        <v>241</v>
      </c>
      <c r="CJ656" t="s">
        <v>241</v>
      </c>
      <c r="CK656" t="s">
        <v>242</v>
      </c>
      <c r="CL656" t="s">
        <v>242</v>
      </c>
      <c r="CM656" t="s">
        <v>245</v>
      </c>
      <c r="CN656" t="s">
        <v>242</v>
      </c>
      <c r="CO656" t="s">
        <v>242</v>
      </c>
      <c r="CP656" t="s">
        <v>242</v>
      </c>
      <c r="CQ656" t="s">
        <v>242</v>
      </c>
      <c r="CR656" t="s">
        <v>242</v>
      </c>
      <c r="CS656" t="s">
        <v>241</v>
      </c>
      <c r="CT656" t="s">
        <v>242</v>
      </c>
      <c r="CU656" t="s">
        <v>241</v>
      </c>
      <c r="CV656" t="s">
        <v>242</v>
      </c>
      <c r="CW656" t="s">
        <v>242</v>
      </c>
      <c r="CX656" t="s">
        <v>241</v>
      </c>
      <c r="CY656" t="s">
        <v>241</v>
      </c>
      <c r="CZ656" t="s">
        <v>241</v>
      </c>
      <c r="DA656" t="s">
        <v>241</v>
      </c>
      <c r="DB656" t="s">
        <v>241</v>
      </c>
      <c r="DC656" t="s">
        <v>241</v>
      </c>
      <c r="DD656" t="s">
        <v>241</v>
      </c>
      <c r="DE656" t="s">
        <v>241</v>
      </c>
      <c r="DF656" t="s">
        <v>241</v>
      </c>
      <c r="DG656" t="s">
        <v>242</v>
      </c>
      <c r="DH656" t="s">
        <v>241</v>
      </c>
      <c r="DI656" t="s">
        <v>242</v>
      </c>
      <c r="DJ656" t="s">
        <v>246</v>
      </c>
      <c r="DK656" t="s">
        <v>247</v>
      </c>
      <c r="DL656" t="s">
        <v>318</v>
      </c>
      <c r="DM656" t="s">
        <v>282</v>
      </c>
      <c r="DN656" t="s">
        <v>283</v>
      </c>
      <c r="DO656" t="s">
        <v>283</v>
      </c>
      <c r="DP656" t="s">
        <v>251</v>
      </c>
      <c r="DQ656" t="s">
        <v>254</v>
      </c>
      <c r="DR656" t="s">
        <v>252</v>
      </c>
      <c r="DS656" t="s">
        <v>252</v>
      </c>
      <c r="DT656" t="s">
        <v>252</v>
      </c>
      <c r="DU656" t="s">
        <v>254</v>
      </c>
      <c r="DV656" t="s">
        <v>254</v>
      </c>
      <c r="DW656" t="s">
        <v>285</v>
      </c>
      <c r="DX656" t="s">
        <v>252</v>
      </c>
      <c r="DY656" t="s">
        <v>254</v>
      </c>
      <c r="DZ656" t="s">
        <v>298</v>
      </c>
      <c r="EA656" t="s">
        <v>253</v>
      </c>
      <c r="EB656" t="s">
        <v>253</v>
      </c>
      <c r="EC656" t="s">
        <v>254</v>
      </c>
      <c r="ED656" t="s">
        <v>256</v>
      </c>
      <c r="EE656" t="s">
        <v>334</v>
      </c>
      <c r="EF656">
        <v>10</v>
      </c>
      <c r="EG656">
        <v>50</v>
      </c>
      <c r="EH656">
        <v>70</v>
      </c>
      <c r="EI656">
        <v>50</v>
      </c>
      <c r="EJ656">
        <v>40</v>
      </c>
      <c r="EK656">
        <v>80</v>
      </c>
      <c r="EL656">
        <v>45</v>
      </c>
      <c r="EM656">
        <v>90</v>
      </c>
      <c r="EN656">
        <v>40</v>
      </c>
      <c r="EO656">
        <v>11</v>
      </c>
      <c r="EP656">
        <v>20</v>
      </c>
      <c r="EQ656">
        <v>6</v>
      </c>
      <c r="ER656">
        <v>50</v>
      </c>
      <c r="ES656" t="s">
        <v>242</v>
      </c>
      <c r="ET656" t="s">
        <v>241</v>
      </c>
      <c r="EU656" t="s">
        <v>242</v>
      </c>
      <c r="EV656" t="s">
        <v>242</v>
      </c>
      <c r="EW656" t="s">
        <v>241</v>
      </c>
      <c r="EX656" t="s">
        <v>241</v>
      </c>
      <c r="EY656" t="s">
        <v>241</v>
      </c>
      <c r="EZ656" t="s">
        <v>242</v>
      </c>
      <c r="FA656" t="s">
        <v>242</v>
      </c>
      <c r="FB656" t="s">
        <v>241</v>
      </c>
      <c r="FC656" t="s">
        <v>242</v>
      </c>
      <c r="FD656" t="s">
        <v>242</v>
      </c>
      <c r="FE656" t="s">
        <v>242</v>
      </c>
      <c r="FF656" t="s">
        <v>242</v>
      </c>
      <c r="FG656" t="s">
        <v>241</v>
      </c>
      <c r="FH656" t="s">
        <v>242</v>
      </c>
      <c r="FI656" t="s">
        <v>242</v>
      </c>
      <c r="FJ656" t="s">
        <v>242</v>
      </c>
      <c r="FK656" t="s">
        <v>241</v>
      </c>
      <c r="FL656" t="s">
        <v>242</v>
      </c>
      <c r="FM656" t="s">
        <v>241</v>
      </c>
      <c r="FN656" t="s">
        <v>242</v>
      </c>
      <c r="FO656" t="s">
        <v>241</v>
      </c>
      <c r="FP656" t="s">
        <v>242</v>
      </c>
      <c r="FQ656" t="s">
        <v>242</v>
      </c>
      <c r="FR656" t="s">
        <v>242</v>
      </c>
      <c r="FS656" t="s">
        <v>242</v>
      </c>
      <c r="FT656" t="s">
        <v>241</v>
      </c>
      <c r="FU656" t="s">
        <v>242</v>
      </c>
      <c r="FV656" t="s">
        <v>242</v>
      </c>
      <c r="FW656" t="s">
        <v>242</v>
      </c>
      <c r="FX656" t="s">
        <v>242</v>
      </c>
      <c r="FY656" t="s">
        <v>242</v>
      </c>
      <c r="FZ656" t="s">
        <v>242</v>
      </c>
      <c r="GA656" t="s">
        <v>242</v>
      </c>
      <c r="GB656" t="s">
        <v>242</v>
      </c>
      <c r="GC656" t="s">
        <v>242</v>
      </c>
      <c r="GD656" t="s">
        <v>241</v>
      </c>
      <c r="GE656" t="s">
        <v>242</v>
      </c>
      <c r="GF656" t="s">
        <v>241</v>
      </c>
      <c r="GG656" t="s">
        <v>241</v>
      </c>
      <c r="GH656" t="s">
        <v>241</v>
      </c>
      <c r="GI656" t="s">
        <v>242</v>
      </c>
      <c r="GJ656" t="s">
        <v>242</v>
      </c>
      <c r="GK656" t="s">
        <v>242</v>
      </c>
      <c r="GL656" t="s">
        <v>242</v>
      </c>
      <c r="GM656" t="s">
        <v>242</v>
      </c>
      <c r="GN656" t="s">
        <v>242</v>
      </c>
      <c r="GO656" t="s">
        <v>242</v>
      </c>
      <c r="GP656" t="s">
        <v>242</v>
      </c>
      <c r="GQ656" t="s">
        <v>242</v>
      </c>
      <c r="GR656" t="s">
        <v>242</v>
      </c>
      <c r="GS656" t="s">
        <v>241</v>
      </c>
      <c r="GT656" t="s">
        <v>241</v>
      </c>
      <c r="GU656" t="s">
        <v>242</v>
      </c>
      <c r="GV656" t="s">
        <v>242</v>
      </c>
      <c r="GW656" t="s">
        <v>242</v>
      </c>
      <c r="GX656" t="s">
        <v>242</v>
      </c>
      <c r="GY656" t="s">
        <v>261</v>
      </c>
      <c r="GZ656" t="s">
        <v>262</v>
      </c>
      <c r="HA656" t="s">
        <v>493</v>
      </c>
      <c r="HB656" t="s">
        <v>238</v>
      </c>
      <c r="HC656" t="s">
        <v>264</v>
      </c>
      <c r="HD656" t="s">
        <v>238</v>
      </c>
      <c r="HE656" t="s">
        <v>238</v>
      </c>
      <c r="HF656" t="s">
        <v>238</v>
      </c>
      <c r="HG656" t="s">
        <v>287</v>
      </c>
      <c r="HH656" t="s">
        <v>288</v>
      </c>
      <c r="HI656" t="s">
        <v>289</v>
      </c>
      <c r="HJ656" t="s">
        <v>268</v>
      </c>
      <c r="HK656">
        <v>37.5</v>
      </c>
      <c r="HL656">
        <v>6</v>
      </c>
      <c r="HM656" t="s">
        <v>269</v>
      </c>
      <c r="HO656" t="s">
        <v>270</v>
      </c>
      <c r="HP656">
        <v>0</v>
      </c>
      <c r="HQ656">
        <v>2</v>
      </c>
      <c r="HR656" t="s">
        <v>3060</v>
      </c>
      <c r="HS656">
        <v>0.2389</v>
      </c>
      <c r="HT656">
        <v>0.4662</v>
      </c>
      <c r="HU656">
        <v>0.4481</v>
      </c>
      <c r="HW656" s="3">
        <f t="shared" si="60"/>
        <v>43043</v>
      </c>
      <c r="HX656" s="3">
        <f t="shared" si="61"/>
        <v>43043</v>
      </c>
      <c r="HY656" s="3">
        <f t="shared" si="62"/>
        <v>43043</v>
      </c>
      <c r="HZ656" s="4">
        <f t="shared" si="63"/>
        <v>0.49267361111111113</v>
      </c>
      <c r="IA656" s="5">
        <f t="shared" si="64"/>
        <v>0.54033564814814816</v>
      </c>
      <c r="IB656" s="5">
        <f t="shared" si="65"/>
        <v>0.5403472222222222</v>
      </c>
    </row>
    <row r="657" spans="1:236" x14ac:dyDescent="0.3">
      <c r="A657" s="3">
        <v>43043.747442129628</v>
      </c>
      <c r="B657" s="3">
        <v>43043.759664351855</v>
      </c>
      <c r="C657" t="s">
        <v>230</v>
      </c>
      <c r="D657" t="s">
        <v>301</v>
      </c>
      <c r="E657">
        <v>100</v>
      </c>
      <c r="F657">
        <v>1055</v>
      </c>
      <c r="G657" t="b">
        <v>1</v>
      </c>
      <c r="H657" s="3">
        <v>43043.759675925925</v>
      </c>
      <c r="I657" t="s">
        <v>2511</v>
      </c>
      <c r="J657" t="s">
        <v>2512</v>
      </c>
      <c r="K657" t="s">
        <v>2513</v>
      </c>
      <c r="L657" t="s">
        <v>2514</v>
      </c>
      <c r="N657">
        <v>45.49870300293</v>
      </c>
      <c r="O657">
        <v>-122.72169494629</v>
      </c>
      <c r="P657" t="s">
        <v>236</v>
      </c>
      <c r="Q657" t="s">
        <v>237</v>
      </c>
      <c r="R657" t="s">
        <v>238</v>
      </c>
      <c r="S657" t="s">
        <v>239</v>
      </c>
      <c r="U657">
        <v>25</v>
      </c>
      <c r="V657">
        <v>3</v>
      </c>
      <c r="W657" t="s">
        <v>240</v>
      </c>
      <c r="X657" t="s">
        <v>242</v>
      </c>
      <c r="Y657" t="s">
        <v>242</v>
      </c>
      <c r="Z657" t="s">
        <v>242</v>
      </c>
      <c r="AA657" t="s">
        <v>242</v>
      </c>
      <c r="AB657" t="s">
        <v>242</v>
      </c>
      <c r="AC657" t="s">
        <v>242</v>
      </c>
      <c r="AD657" t="s">
        <v>242</v>
      </c>
      <c r="AE657" t="s">
        <v>242</v>
      </c>
      <c r="AF657" t="s">
        <v>242</v>
      </c>
      <c r="AG657" t="s">
        <v>245</v>
      </c>
      <c r="AH657" t="s">
        <v>245</v>
      </c>
      <c r="AI657" t="s">
        <v>242</v>
      </c>
      <c r="AJ657" t="s">
        <v>242</v>
      </c>
      <c r="AK657" t="s">
        <v>242</v>
      </c>
      <c r="AL657" t="s">
        <v>245</v>
      </c>
      <c r="AM657" t="s">
        <v>242</v>
      </c>
      <c r="AN657" t="s">
        <v>245</v>
      </c>
      <c r="AO657" t="s">
        <v>245</v>
      </c>
      <c r="AP657" t="s">
        <v>242</v>
      </c>
      <c r="AQ657" t="s">
        <v>242</v>
      </c>
      <c r="AR657" t="s">
        <v>242</v>
      </c>
      <c r="AS657" t="s">
        <v>242</v>
      </c>
      <c r="AT657" t="s">
        <v>242</v>
      </c>
      <c r="AU657" t="s">
        <v>242</v>
      </c>
      <c r="AV657" t="s">
        <v>242</v>
      </c>
      <c r="AW657" t="s">
        <v>242</v>
      </c>
      <c r="AX657" t="s">
        <v>242</v>
      </c>
      <c r="AY657" t="s">
        <v>242</v>
      </c>
      <c r="AZ657" t="s">
        <v>242</v>
      </c>
      <c r="BA657" t="s">
        <v>242</v>
      </c>
      <c r="BB657" t="s">
        <v>242</v>
      </c>
      <c r="BC657" t="s">
        <v>242</v>
      </c>
      <c r="BD657" t="s">
        <v>242</v>
      </c>
      <c r="BE657" t="s">
        <v>242</v>
      </c>
      <c r="BF657" t="s">
        <v>242</v>
      </c>
      <c r="BG657" t="s">
        <v>242</v>
      </c>
      <c r="BH657" t="s">
        <v>242</v>
      </c>
      <c r="BI657" t="s">
        <v>242</v>
      </c>
      <c r="BJ657" t="s">
        <v>242</v>
      </c>
      <c r="BK657" t="s">
        <v>242</v>
      </c>
      <c r="BL657" t="s">
        <v>242</v>
      </c>
      <c r="BM657" t="s">
        <v>242</v>
      </c>
      <c r="BN657" t="s">
        <v>242</v>
      </c>
      <c r="BO657" t="s">
        <v>242</v>
      </c>
      <c r="BP657" t="s">
        <v>242</v>
      </c>
      <c r="BQ657" t="s">
        <v>242</v>
      </c>
      <c r="BR657" t="s">
        <v>242</v>
      </c>
      <c r="BS657" t="s">
        <v>242</v>
      </c>
      <c r="BT657" t="s">
        <v>242</v>
      </c>
      <c r="BU657" t="s">
        <v>242</v>
      </c>
      <c r="BV657" t="s">
        <v>242</v>
      </c>
      <c r="BW657" t="s">
        <v>242</v>
      </c>
      <c r="BX657" t="s">
        <v>242</v>
      </c>
      <c r="BY657" t="s">
        <v>242</v>
      </c>
      <c r="BZ657" t="s">
        <v>242</v>
      </c>
      <c r="CA657" t="s">
        <v>242</v>
      </c>
      <c r="CB657" t="s">
        <v>242</v>
      </c>
      <c r="CC657" t="s">
        <v>242</v>
      </c>
      <c r="CD657" t="s">
        <v>242</v>
      </c>
      <c r="CE657" t="s">
        <v>242</v>
      </c>
      <c r="CF657" t="s">
        <v>242</v>
      </c>
      <c r="CG657" t="s">
        <v>242</v>
      </c>
      <c r="CH657" t="s">
        <v>242</v>
      </c>
      <c r="CI657" t="s">
        <v>242</v>
      </c>
      <c r="CJ657" t="s">
        <v>242</v>
      </c>
      <c r="CK657" t="s">
        <v>242</v>
      </c>
      <c r="CL657" t="s">
        <v>242</v>
      </c>
      <c r="CM657" t="s">
        <v>245</v>
      </c>
      <c r="CN657" t="s">
        <v>242</v>
      </c>
      <c r="CO657" t="s">
        <v>242</v>
      </c>
      <c r="CP657" t="s">
        <v>242</v>
      </c>
      <c r="CQ657" t="s">
        <v>242</v>
      </c>
      <c r="CR657" t="s">
        <v>242</v>
      </c>
      <c r="CS657" t="s">
        <v>242</v>
      </c>
      <c r="CT657" t="s">
        <v>242</v>
      </c>
      <c r="CU657" t="s">
        <v>242</v>
      </c>
      <c r="CV657" t="s">
        <v>242</v>
      </c>
      <c r="CW657" t="s">
        <v>242</v>
      </c>
      <c r="CX657" t="s">
        <v>241</v>
      </c>
      <c r="CY657" t="s">
        <v>241</v>
      </c>
      <c r="CZ657" t="s">
        <v>241</v>
      </c>
      <c r="DA657" t="s">
        <v>241</v>
      </c>
      <c r="DB657" t="s">
        <v>241</v>
      </c>
      <c r="DC657" t="s">
        <v>241</v>
      </c>
      <c r="DD657" t="s">
        <v>241</v>
      </c>
      <c r="DE657" t="s">
        <v>241</v>
      </c>
      <c r="DF657" t="s">
        <v>241</v>
      </c>
      <c r="DG657" t="s">
        <v>278</v>
      </c>
      <c r="DH657" t="s">
        <v>241</v>
      </c>
      <c r="DI657" t="s">
        <v>241</v>
      </c>
      <c r="DJ657" t="s">
        <v>246</v>
      </c>
      <c r="DK657" t="s">
        <v>246</v>
      </c>
      <c r="DL657" t="s">
        <v>248</v>
      </c>
      <c r="DM657" t="s">
        <v>282</v>
      </c>
      <c r="DN657" t="s">
        <v>283</v>
      </c>
      <c r="DO657" t="s">
        <v>283</v>
      </c>
      <c r="DP657" t="s">
        <v>297</v>
      </c>
      <c r="DQ657" t="s">
        <v>298</v>
      </c>
      <c r="DR657" t="s">
        <v>252</v>
      </c>
      <c r="DS657" t="s">
        <v>252</v>
      </c>
      <c r="DT657" t="s">
        <v>252</v>
      </c>
      <c r="DU657" t="s">
        <v>254</v>
      </c>
      <c r="DV657" t="s">
        <v>254</v>
      </c>
      <c r="DW657" t="s">
        <v>254</v>
      </c>
      <c r="DX657" t="s">
        <v>252</v>
      </c>
      <c r="DY657" t="s">
        <v>285</v>
      </c>
      <c r="DZ657" t="s">
        <v>252</v>
      </c>
      <c r="EA657" t="s">
        <v>285</v>
      </c>
      <c r="EB657" t="s">
        <v>255</v>
      </c>
      <c r="EC657" t="s">
        <v>255</v>
      </c>
      <c r="ED657" t="s">
        <v>299</v>
      </c>
      <c r="EE657" t="s">
        <v>334</v>
      </c>
      <c r="EF657">
        <v>25</v>
      </c>
      <c r="EG657">
        <v>50</v>
      </c>
      <c r="EH657">
        <v>25</v>
      </c>
      <c r="EI657">
        <v>67</v>
      </c>
      <c r="EJ657">
        <v>63</v>
      </c>
      <c r="EK657">
        <v>60</v>
      </c>
      <c r="EL657">
        <v>61</v>
      </c>
      <c r="EM657">
        <v>47</v>
      </c>
      <c r="EN657">
        <v>47</v>
      </c>
      <c r="EO657">
        <v>21</v>
      </c>
      <c r="EP657">
        <v>56</v>
      </c>
      <c r="EQ657">
        <v>23</v>
      </c>
      <c r="ER657">
        <v>47</v>
      </c>
      <c r="ES657" t="s">
        <v>242</v>
      </c>
      <c r="ET657" t="s">
        <v>259</v>
      </c>
      <c r="EU657" t="s">
        <v>242</v>
      </c>
      <c r="EV657" t="s">
        <v>242</v>
      </c>
      <c r="EW657" t="s">
        <v>259</v>
      </c>
      <c r="EX657" t="s">
        <v>241</v>
      </c>
      <c r="EY657" t="s">
        <v>259</v>
      </c>
      <c r="EZ657" t="s">
        <v>241</v>
      </c>
      <c r="FA657" t="s">
        <v>242</v>
      </c>
      <c r="FB657" t="s">
        <v>259</v>
      </c>
      <c r="FC657" t="s">
        <v>242</v>
      </c>
      <c r="FD657" t="s">
        <v>242</v>
      </c>
      <c r="FE657" t="s">
        <v>260</v>
      </c>
      <c r="FF657" t="s">
        <v>241</v>
      </c>
      <c r="FG657" t="s">
        <v>241</v>
      </c>
      <c r="FH657" t="s">
        <v>241</v>
      </c>
      <c r="FI657" t="s">
        <v>242</v>
      </c>
      <c r="FJ657" t="s">
        <v>242</v>
      </c>
      <c r="FK657" t="s">
        <v>259</v>
      </c>
      <c r="FL657" t="s">
        <v>242</v>
      </c>
      <c r="FM657" t="s">
        <v>259</v>
      </c>
      <c r="FN657" t="s">
        <v>259</v>
      </c>
      <c r="FO657" t="s">
        <v>259</v>
      </c>
      <c r="FP657" t="s">
        <v>242</v>
      </c>
      <c r="FQ657" t="s">
        <v>242</v>
      </c>
      <c r="FR657" t="s">
        <v>242</v>
      </c>
      <c r="FS657" t="s">
        <v>242</v>
      </c>
      <c r="FT657" t="s">
        <v>259</v>
      </c>
      <c r="FU657" t="s">
        <v>242</v>
      </c>
      <c r="FV657" t="s">
        <v>242</v>
      </c>
      <c r="FW657" t="s">
        <v>242</v>
      </c>
      <c r="FX657" t="s">
        <v>242</v>
      </c>
      <c r="FY657" t="s">
        <v>242</v>
      </c>
      <c r="FZ657" t="s">
        <v>242</v>
      </c>
      <c r="GA657" t="s">
        <v>242</v>
      </c>
      <c r="GB657" t="s">
        <v>242</v>
      </c>
      <c r="GC657" t="s">
        <v>242</v>
      </c>
      <c r="GD657" t="s">
        <v>242</v>
      </c>
      <c r="GE657" t="s">
        <v>241</v>
      </c>
      <c r="GF657" t="s">
        <v>259</v>
      </c>
      <c r="GG657" t="s">
        <v>259</v>
      </c>
      <c r="GH657" t="s">
        <v>242</v>
      </c>
      <c r="GI657" t="s">
        <v>242</v>
      </c>
      <c r="GJ657" t="s">
        <v>242</v>
      </c>
      <c r="GK657" t="s">
        <v>242</v>
      </c>
      <c r="GL657" t="s">
        <v>241</v>
      </c>
      <c r="GM657" t="s">
        <v>242</v>
      </c>
      <c r="GN657" t="s">
        <v>242</v>
      </c>
      <c r="GO657" t="s">
        <v>241</v>
      </c>
      <c r="GP657" t="s">
        <v>241</v>
      </c>
      <c r="GQ657" t="s">
        <v>242</v>
      </c>
      <c r="GR657" t="s">
        <v>242</v>
      </c>
      <c r="GS657" t="s">
        <v>242</v>
      </c>
      <c r="GT657" t="s">
        <v>259</v>
      </c>
      <c r="GU657" t="s">
        <v>242</v>
      </c>
      <c r="GV657" t="s">
        <v>242</v>
      </c>
      <c r="GW657" t="s">
        <v>242</v>
      </c>
      <c r="GX657" t="s">
        <v>242</v>
      </c>
      <c r="GY657" t="s">
        <v>261</v>
      </c>
      <c r="GZ657" t="s">
        <v>262</v>
      </c>
      <c r="HA657" t="s">
        <v>263</v>
      </c>
      <c r="HB657" t="s">
        <v>238</v>
      </c>
      <c r="HC657" t="s">
        <v>264</v>
      </c>
      <c r="HD657" t="s">
        <v>264</v>
      </c>
      <c r="HE657" t="s">
        <v>264</v>
      </c>
      <c r="HF657" t="s">
        <v>264</v>
      </c>
      <c r="HG657" t="s">
        <v>321</v>
      </c>
      <c r="HH657" t="s">
        <v>336</v>
      </c>
      <c r="HI657" t="s">
        <v>289</v>
      </c>
      <c r="HJ657" t="s">
        <v>268</v>
      </c>
      <c r="HK657">
        <v>45</v>
      </c>
      <c r="HL657">
        <v>4</v>
      </c>
      <c r="HM657" t="s">
        <v>269</v>
      </c>
      <c r="HO657" t="s">
        <v>270</v>
      </c>
      <c r="HP657">
        <v>0</v>
      </c>
      <c r="HQ657">
        <v>24</v>
      </c>
      <c r="HR657" t="s">
        <v>3062</v>
      </c>
      <c r="HS657">
        <v>0.217</v>
      </c>
      <c r="HT657">
        <v>0.25340000000000001</v>
      </c>
      <c r="HU657">
        <v>0.92100000000000004</v>
      </c>
      <c r="HW657" s="3">
        <f t="shared" si="60"/>
        <v>43043</v>
      </c>
      <c r="HX657" s="3">
        <f t="shared" si="61"/>
        <v>43043</v>
      </c>
      <c r="HY657" s="3">
        <f t="shared" si="62"/>
        <v>43043</v>
      </c>
      <c r="HZ657" s="4">
        <f t="shared" si="63"/>
        <v>0.74744212962962964</v>
      </c>
      <c r="IA657" s="5">
        <f t="shared" si="64"/>
        <v>0.75966435185185188</v>
      </c>
      <c r="IB657" s="5">
        <f t="shared" si="65"/>
        <v>0.75967592592592592</v>
      </c>
    </row>
    <row r="658" spans="1:236" x14ac:dyDescent="0.3">
      <c r="A658" s="3">
        <v>43013.087326388886</v>
      </c>
      <c r="B658" s="3">
        <v>43013.087500000001</v>
      </c>
      <c r="C658" t="s">
        <v>230</v>
      </c>
      <c r="D658" t="s">
        <v>680</v>
      </c>
      <c r="E658">
        <v>1</v>
      </c>
      <c r="F658">
        <v>15</v>
      </c>
      <c r="G658" t="b">
        <v>0</v>
      </c>
      <c r="H658" s="3">
        <v>43044.045949074076</v>
      </c>
      <c r="I658" t="s">
        <v>2515</v>
      </c>
      <c r="J658" t="s">
        <v>2516</v>
      </c>
      <c r="K658" t="s">
        <v>2517</v>
      </c>
      <c r="L658" t="s">
        <v>2518</v>
      </c>
      <c r="P658" t="s">
        <v>236</v>
      </c>
      <c r="Q658" t="s">
        <v>237</v>
      </c>
      <c r="HS658">
        <v>9.2899999999999996E-2</v>
      </c>
      <c r="HT658">
        <v>0.45540000000000003</v>
      </c>
      <c r="HU658">
        <v>0.86860000000000004</v>
      </c>
      <c r="HW658" s="3">
        <f t="shared" si="60"/>
        <v>43013</v>
      </c>
      <c r="HX658" s="3">
        <f t="shared" si="61"/>
        <v>43013</v>
      </c>
      <c r="HY658" s="3">
        <f t="shared" si="62"/>
        <v>43044</v>
      </c>
      <c r="HZ658" s="4">
        <f t="shared" si="63"/>
        <v>8.7326388888888884E-2</v>
      </c>
      <c r="IA658" s="5">
        <f t="shared" si="64"/>
        <v>8.7500000000000008E-2</v>
      </c>
      <c r="IB658" s="5">
        <f t="shared" si="65"/>
        <v>4.594907407407408E-2</v>
      </c>
    </row>
    <row r="659" spans="1:236" x14ac:dyDescent="0.3">
      <c r="A659" s="3">
        <v>43013.593240740738</v>
      </c>
      <c r="B659" s="3">
        <v>43013.594143518516</v>
      </c>
      <c r="C659" t="s">
        <v>230</v>
      </c>
      <c r="D659" t="s">
        <v>1283</v>
      </c>
      <c r="E659">
        <v>9</v>
      </c>
      <c r="F659">
        <v>78</v>
      </c>
      <c r="G659" t="b">
        <v>0</v>
      </c>
      <c r="H659" s="3">
        <v>43044.552523148152</v>
      </c>
      <c r="I659" t="s">
        <v>2519</v>
      </c>
      <c r="P659" t="s">
        <v>546</v>
      </c>
      <c r="Q659" t="s">
        <v>237</v>
      </c>
      <c r="R659" t="s">
        <v>238</v>
      </c>
      <c r="S659" t="s">
        <v>306</v>
      </c>
      <c r="U659">
        <v>3</v>
      </c>
      <c r="V659">
        <v>3</v>
      </c>
      <c r="W659" t="s">
        <v>316</v>
      </c>
      <c r="HW659" s="3">
        <f t="shared" si="60"/>
        <v>43013</v>
      </c>
      <c r="HX659" s="3">
        <f t="shared" si="61"/>
        <v>43013</v>
      </c>
      <c r="HY659" s="3">
        <f t="shared" si="62"/>
        <v>43044</v>
      </c>
      <c r="HZ659" s="4">
        <f t="shared" si="63"/>
        <v>0.59324074074074074</v>
      </c>
      <c r="IA659" s="5">
        <f t="shared" si="64"/>
        <v>0.59414351851851854</v>
      </c>
      <c r="IB659" s="5">
        <f t="shared" si="65"/>
        <v>0.55252314814814818</v>
      </c>
    </row>
    <row r="660" spans="1:236" x14ac:dyDescent="0.3">
      <c r="A660" s="3">
        <v>43013.608090277776</v>
      </c>
      <c r="B660" s="3">
        <v>43013.608518518522</v>
      </c>
      <c r="C660" t="s">
        <v>230</v>
      </c>
      <c r="D660" t="s">
        <v>613</v>
      </c>
      <c r="E660">
        <v>9</v>
      </c>
      <c r="F660">
        <v>36</v>
      </c>
      <c r="G660" t="b">
        <v>0</v>
      </c>
      <c r="H660" s="3">
        <v>43044.56690972222</v>
      </c>
      <c r="I660" t="s">
        <v>2520</v>
      </c>
      <c r="P660" t="s">
        <v>546</v>
      </c>
      <c r="Q660" t="s">
        <v>237</v>
      </c>
      <c r="R660" t="s">
        <v>238</v>
      </c>
      <c r="S660" t="s">
        <v>306</v>
      </c>
      <c r="U660">
        <v>2</v>
      </c>
      <c r="V660">
        <v>2</v>
      </c>
      <c r="W660" t="s">
        <v>240</v>
      </c>
      <c r="HW660" s="3">
        <f t="shared" si="60"/>
        <v>43013</v>
      </c>
      <c r="HX660" s="3">
        <f t="shared" si="61"/>
        <v>43013</v>
      </c>
      <c r="HY660" s="3">
        <f t="shared" si="62"/>
        <v>43044</v>
      </c>
      <c r="HZ660" s="4">
        <f t="shared" si="63"/>
        <v>0.6080902777777778</v>
      </c>
      <c r="IA660" s="5">
        <f t="shared" si="64"/>
        <v>0.60851851851851857</v>
      </c>
      <c r="IB660" s="5">
        <f t="shared" si="65"/>
        <v>0.56690972222222225</v>
      </c>
    </row>
    <row r="661" spans="1:236" x14ac:dyDescent="0.3">
      <c r="A661" s="3">
        <v>43013.624861111108</v>
      </c>
      <c r="B661" s="3">
        <v>43013.641527777778</v>
      </c>
      <c r="C661" t="s">
        <v>230</v>
      </c>
      <c r="D661" t="s">
        <v>915</v>
      </c>
      <c r="E661">
        <v>11</v>
      </c>
      <c r="F661">
        <v>1439</v>
      </c>
      <c r="G661" t="b">
        <v>0</v>
      </c>
      <c r="H661" s="3">
        <v>43044.600555555553</v>
      </c>
      <c r="I661" t="s">
        <v>2521</v>
      </c>
      <c r="P661" t="s">
        <v>546</v>
      </c>
      <c r="Q661" t="s">
        <v>237</v>
      </c>
      <c r="R661" t="s">
        <v>238</v>
      </c>
      <c r="S661" t="s">
        <v>306</v>
      </c>
      <c r="U661">
        <v>2</v>
      </c>
      <c r="V661">
        <v>2</v>
      </c>
      <c r="W661" t="s">
        <v>371</v>
      </c>
      <c r="X661" t="s">
        <v>242</v>
      </c>
      <c r="Y661" t="s">
        <v>243</v>
      </c>
      <c r="Z661" t="s">
        <v>243</v>
      </c>
      <c r="AA661" t="s">
        <v>243</v>
      </c>
      <c r="AB661" t="s">
        <v>243</v>
      </c>
      <c r="AC661" t="s">
        <v>243</v>
      </c>
      <c r="AD661" t="s">
        <v>243</v>
      </c>
      <c r="AE661" t="s">
        <v>243</v>
      </c>
      <c r="AF661" t="s">
        <v>243</v>
      </c>
      <c r="AG661" t="s">
        <v>243</v>
      </c>
      <c r="AH661" t="s">
        <v>243</v>
      </c>
      <c r="AI661" t="s">
        <v>242</v>
      </c>
      <c r="AJ661" t="s">
        <v>245</v>
      </c>
      <c r="AK661" t="s">
        <v>242</v>
      </c>
      <c r="AL661" t="s">
        <v>245</v>
      </c>
      <c r="AM661" t="s">
        <v>243</v>
      </c>
      <c r="AN661" t="s">
        <v>243</v>
      </c>
      <c r="AO661" t="s">
        <v>243</v>
      </c>
      <c r="AP661" t="s">
        <v>243</v>
      </c>
      <c r="AQ661" t="s">
        <v>243</v>
      </c>
      <c r="AR661" t="s">
        <v>243</v>
      </c>
      <c r="AS661" t="s">
        <v>242</v>
      </c>
      <c r="AT661" t="s">
        <v>242</v>
      </c>
      <c r="AU661" t="s">
        <v>242</v>
      </c>
      <c r="AV661" t="s">
        <v>242</v>
      </c>
      <c r="AW661" t="s">
        <v>243</v>
      </c>
      <c r="AX661" t="s">
        <v>243</v>
      </c>
      <c r="AY661" t="s">
        <v>243</v>
      </c>
      <c r="AZ661" t="s">
        <v>243</v>
      </c>
      <c r="BA661" t="s">
        <v>243</v>
      </c>
      <c r="BB661" t="s">
        <v>243</v>
      </c>
      <c r="BC661" t="s">
        <v>243</v>
      </c>
      <c r="BD661" t="s">
        <v>243</v>
      </c>
      <c r="BE661" t="s">
        <v>243</v>
      </c>
      <c r="BF661" t="s">
        <v>243</v>
      </c>
      <c r="BG661" t="s">
        <v>242</v>
      </c>
      <c r="BH661" t="s">
        <v>242</v>
      </c>
      <c r="BI661" t="s">
        <v>242</v>
      </c>
      <c r="BJ661" t="s">
        <v>242</v>
      </c>
      <c r="BK661" t="s">
        <v>242</v>
      </c>
      <c r="BL661" t="s">
        <v>242</v>
      </c>
      <c r="BM661" t="s">
        <v>242</v>
      </c>
      <c r="BN661" t="s">
        <v>242</v>
      </c>
      <c r="BO661" t="s">
        <v>242</v>
      </c>
      <c r="BP661" t="s">
        <v>242</v>
      </c>
      <c r="BQ661" t="s">
        <v>242</v>
      </c>
      <c r="BR661" t="s">
        <v>242</v>
      </c>
      <c r="BS661" t="s">
        <v>242</v>
      </c>
      <c r="HW661" s="3">
        <f t="shared" si="60"/>
        <v>43013</v>
      </c>
      <c r="HX661" s="3">
        <f t="shared" si="61"/>
        <v>43013</v>
      </c>
      <c r="HY661" s="3">
        <f t="shared" si="62"/>
        <v>43044</v>
      </c>
      <c r="HZ661" s="4">
        <f t="shared" si="63"/>
        <v>0.62486111111111109</v>
      </c>
      <c r="IA661" s="5">
        <f t="shared" si="64"/>
        <v>0.64152777777777781</v>
      </c>
      <c r="IB661" s="5">
        <f t="shared" si="65"/>
        <v>0.60055555555555562</v>
      </c>
    </row>
    <row r="662" spans="1:236" x14ac:dyDescent="0.3">
      <c r="A662" s="3">
        <v>43013.804143518515</v>
      </c>
      <c r="B662" s="3">
        <v>43013.805046296293</v>
      </c>
      <c r="C662" t="s">
        <v>230</v>
      </c>
      <c r="D662" t="s">
        <v>301</v>
      </c>
      <c r="E662">
        <v>9</v>
      </c>
      <c r="F662">
        <v>78</v>
      </c>
      <c r="G662" t="b">
        <v>0</v>
      </c>
      <c r="H662" s="3">
        <v>43044.763622685183</v>
      </c>
      <c r="I662" t="s">
        <v>2522</v>
      </c>
      <c r="J662" t="s">
        <v>2523</v>
      </c>
      <c r="K662" t="s">
        <v>2524</v>
      </c>
      <c r="L662" t="s">
        <v>2525</v>
      </c>
      <c r="P662" t="s">
        <v>236</v>
      </c>
      <c r="Q662" t="s">
        <v>237</v>
      </c>
      <c r="R662" t="s">
        <v>238</v>
      </c>
      <c r="S662" t="s">
        <v>239</v>
      </c>
      <c r="U662">
        <v>17</v>
      </c>
      <c r="V662">
        <v>10</v>
      </c>
      <c r="W662" t="s">
        <v>440</v>
      </c>
      <c r="HS662">
        <v>0.217</v>
      </c>
      <c r="HT662">
        <v>0.84299999999999997</v>
      </c>
      <c r="HU662">
        <v>8.3099999999999993E-2</v>
      </c>
      <c r="HW662" s="3">
        <f t="shared" si="60"/>
        <v>43013</v>
      </c>
      <c r="HX662" s="3">
        <f t="shared" si="61"/>
        <v>43013</v>
      </c>
      <c r="HY662" s="3">
        <f t="shared" si="62"/>
        <v>43044</v>
      </c>
      <c r="HZ662" s="4">
        <f t="shared" si="63"/>
        <v>0.80414351851851851</v>
      </c>
      <c r="IA662" s="5">
        <f t="shared" si="64"/>
        <v>0.80504629629629632</v>
      </c>
      <c r="IB662" s="5">
        <f t="shared" si="65"/>
        <v>0.76362268518518517</v>
      </c>
    </row>
    <row r="663" spans="1:236" x14ac:dyDescent="0.3">
      <c r="A663" s="3">
        <v>43044.84988425926</v>
      </c>
      <c r="B663" s="3">
        <v>43044.876180555555</v>
      </c>
      <c r="C663" t="s">
        <v>230</v>
      </c>
      <c r="D663" t="s">
        <v>2526</v>
      </c>
      <c r="E663">
        <v>100</v>
      </c>
      <c r="F663">
        <v>2272</v>
      </c>
      <c r="G663" t="b">
        <v>1</v>
      </c>
      <c r="H663" s="3">
        <v>43044.876192129632</v>
      </c>
      <c r="I663" t="s">
        <v>2527</v>
      </c>
      <c r="J663" t="s">
        <v>2528</v>
      </c>
      <c r="K663" t="s">
        <v>2529</v>
      </c>
      <c r="L663" t="s">
        <v>2530</v>
      </c>
      <c r="N663">
        <v>40.644897460937997</v>
      </c>
      <c r="O663">
        <v>-73.958297729492003</v>
      </c>
      <c r="P663" t="s">
        <v>236</v>
      </c>
      <c r="Q663" t="s">
        <v>237</v>
      </c>
      <c r="R663" t="s">
        <v>238</v>
      </c>
      <c r="S663" t="s">
        <v>239</v>
      </c>
      <c r="U663">
        <v>9</v>
      </c>
      <c r="V663">
        <v>9</v>
      </c>
      <c r="W663" t="s">
        <v>240</v>
      </c>
      <c r="X663" t="s">
        <v>241</v>
      </c>
      <c r="Y663" t="s">
        <v>241</v>
      </c>
      <c r="Z663" t="s">
        <v>242</v>
      </c>
      <c r="AA663" t="s">
        <v>242</v>
      </c>
      <c r="AB663" t="s">
        <v>242</v>
      </c>
      <c r="AC663" t="s">
        <v>243</v>
      </c>
      <c r="AD663" t="s">
        <v>242</v>
      </c>
      <c r="AE663" t="s">
        <v>245</v>
      </c>
      <c r="AF663" t="s">
        <v>242</v>
      </c>
      <c r="AG663" t="s">
        <v>242</v>
      </c>
      <c r="AH663" t="s">
        <v>241</v>
      </c>
      <c r="AI663" t="s">
        <v>242</v>
      </c>
      <c r="AJ663" t="s">
        <v>242</v>
      </c>
      <c r="AK663" t="s">
        <v>242</v>
      </c>
      <c r="AL663" t="s">
        <v>242</v>
      </c>
      <c r="AM663" t="s">
        <v>242</v>
      </c>
      <c r="AN663" t="s">
        <v>242</v>
      </c>
      <c r="AO663" t="s">
        <v>242</v>
      </c>
      <c r="AP663" t="s">
        <v>245</v>
      </c>
      <c r="AQ663" t="s">
        <v>241</v>
      </c>
      <c r="AR663" t="s">
        <v>241</v>
      </c>
      <c r="AS663" t="s">
        <v>241</v>
      </c>
      <c r="AT663" t="s">
        <v>242</v>
      </c>
      <c r="AU663" t="s">
        <v>242</v>
      </c>
      <c r="AV663" t="s">
        <v>242</v>
      </c>
      <c r="AW663" t="s">
        <v>242</v>
      </c>
      <c r="AX663" t="s">
        <v>242</v>
      </c>
      <c r="AY663" t="s">
        <v>242</v>
      </c>
      <c r="AZ663" t="s">
        <v>242</v>
      </c>
      <c r="BA663" t="s">
        <v>242</v>
      </c>
      <c r="BB663" t="s">
        <v>242</v>
      </c>
      <c r="BC663" t="s">
        <v>242</v>
      </c>
      <c r="BD663" t="s">
        <v>242</v>
      </c>
      <c r="BE663" t="s">
        <v>242</v>
      </c>
      <c r="BF663" t="s">
        <v>242</v>
      </c>
      <c r="BG663" t="s">
        <v>242</v>
      </c>
      <c r="BH663" t="s">
        <v>242</v>
      </c>
      <c r="BI663" t="s">
        <v>242</v>
      </c>
      <c r="BJ663" t="s">
        <v>242</v>
      </c>
      <c r="BK663" t="s">
        <v>242</v>
      </c>
      <c r="BL663" t="s">
        <v>242</v>
      </c>
      <c r="BM663" t="s">
        <v>242</v>
      </c>
      <c r="BN663" t="s">
        <v>242</v>
      </c>
      <c r="BO663" t="s">
        <v>242</v>
      </c>
      <c r="BQ663" t="s">
        <v>242</v>
      </c>
      <c r="BR663" t="s">
        <v>242</v>
      </c>
      <c r="BS663" t="s">
        <v>242</v>
      </c>
      <c r="BT663" t="s">
        <v>242</v>
      </c>
      <c r="BU663" t="s">
        <v>242</v>
      </c>
      <c r="BV663" t="s">
        <v>242</v>
      </c>
      <c r="BW663" t="s">
        <v>242</v>
      </c>
      <c r="BX663" t="s">
        <v>242</v>
      </c>
      <c r="BY663" t="s">
        <v>242</v>
      </c>
      <c r="BZ663" t="s">
        <v>242</v>
      </c>
      <c r="CA663" t="s">
        <v>242</v>
      </c>
      <c r="CB663" t="s">
        <v>242</v>
      </c>
      <c r="CC663" t="s">
        <v>242</v>
      </c>
      <c r="CD663" t="s">
        <v>242</v>
      </c>
      <c r="CE663" t="s">
        <v>242</v>
      </c>
      <c r="CF663" t="s">
        <v>242</v>
      </c>
      <c r="CG663" t="s">
        <v>241</v>
      </c>
      <c r="CH663" t="s">
        <v>241</v>
      </c>
      <c r="CI663" t="s">
        <v>241</v>
      </c>
      <c r="CJ663" t="s">
        <v>242</v>
      </c>
      <c r="CK663" t="s">
        <v>242</v>
      </c>
      <c r="CL663" t="s">
        <v>242</v>
      </c>
      <c r="CM663" t="s">
        <v>242</v>
      </c>
      <c r="CN663" t="s">
        <v>242</v>
      </c>
      <c r="CO663" t="s">
        <v>242</v>
      </c>
      <c r="CP663" t="s">
        <v>242</v>
      </c>
      <c r="CQ663" t="s">
        <v>242</v>
      </c>
      <c r="CR663" t="s">
        <v>242</v>
      </c>
      <c r="CS663" t="s">
        <v>242</v>
      </c>
      <c r="CT663" t="s">
        <v>242</v>
      </c>
      <c r="CU663" t="s">
        <v>245</v>
      </c>
      <c r="CV663" t="s">
        <v>242</v>
      </c>
      <c r="CW663" t="s">
        <v>242</v>
      </c>
      <c r="CX663" t="s">
        <v>241</v>
      </c>
      <c r="CY663" t="s">
        <v>242</v>
      </c>
      <c r="CZ663" t="s">
        <v>242</v>
      </c>
      <c r="DB663" t="s">
        <v>241</v>
      </c>
      <c r="DC663" t="s">
        <v>241</v>
      </c>
      <c r="DD663" t="s">
        <v>241</v>
      </c>
      <c r="DE663" t="s">
        <v>278</v>
      </c>
      <c r="DF663" t="s">
        <v>278</v>
      </c>
      <c r="DG663" t="s">
        <v>242</v>
      </c>
      <c r="DH663" t="s">
        <v>242</v>
      </c>
      <c r="DI663" t="s">
        <v>242</v>
      </c>
      <c r="DJ663" t="s">
        <v>246</v>
      </c>
      <c r="DK663" t="s">
        <v>280</v>
      </c>
      <c r="DL663" t="s">
        <v>281</v>
      </c>
      <c r="DM663" t="s">
        <v>282</v>
      </c>
      <c r="DN663" t="s">
        <v>283</v>
      </c>
      <c r="DO663" t="s">
        <v>283</v>
      </c>
      <c r="DP663" t="s">
        <v>591</v>
      </c>
      <c r="DQ663" t="s">
        <v>253</v>
      </c>
      <c r="DR663" t="s">
        <v>252</v>
      </c>
      <c r="DS663" t="s">
        <v>252</v>
      </c>
      <c r="DT663" t="s">
        <v>252</v>
      </c>
      <c r="DU663" t="s">
        <v>298</v>
      </c>
      <c r="DV663" t="s">
        <v>298</v>
      </c>
      <c r="DW663" t="s">
        <v>253</v>
      </c>
      <c r="DX663" t="s">
        <v>252</v>
      </c>
      <c r="DY663" t="s">
        <v>252</v>
      </c>
      <c r="DZ663" t="s">
        <v>252</v>
      </c>
      <c r="EA663" t="s">
        <v>298</v>
      </c>
      <c r="EB663" t="s">
        <v>255</v>
      </c>
      <c r="EC663" t="s">
        <v>253</v>
      </c>
      <c r="ED663" t="s">
        <v>299</v>
      </c>
      <c r="EE663" t="s">
        <v>334</v>
      </c>
      <c r="EF663">
        <v>29</v>
      </c>
      <c r="EG663">
        <v>18</v>
      </c>
      <c r="EH663">
        <v>29</v>
      </c>
      <c r="EI663">
        <v>9</v>
      </c>
      <c r="EJ663">
        <v>55</v>
      </c>
      <c r="EK663">
        <v>75</v>
      </c>
      <c r="EL663">
        <v>70</v>
      </c>
      <c r="EM663">
        <v>94</v>
      </c>
      <c r="EN663">
        <v>6</v>
      </c>
      <c r="EO663">
        <v>1</v>
      </c>
      <c r="EP663">
        <v>2</v>
      </c>
      <c r="EQ663">
        <v>28</v>
      </c>
      <c r="ER663">
        <v>32</v>
      </c>
      <c r="ES663" t="s">
        <v>242</v>
      </c>
      <c r="ET663" t="s">
        <v>241</v>
      </c>
      <c r="EU663" t="s">
        <v>242</v>
      </c>
      <c r="EV663" t="s">
        <v>242</v>
      </c>
      <c r="EW663" t="s">
        <v>241</v>
      </c>
      <c r="EX663" t="s">
        <v>241</v>
      </c>
      <c r="EY663" t="s">
        <v>242</v>
      </c>
      <c r="EZ663" t="s">
        <v>241</v>
      </c>
      <c r="FA663" t="s">
        <v>242</v>
      </c>
      <c r="FB663" t="s">
        <v>241</v>
      </c>
      <c r="FC663" t="s">
        <v>242</v>
      </c>
      <c r="FD663" t="s">
        <v>242</v>
      </c>
      <c r="FE663" t="s">
        <v>242</v>
      </c>
      <c r="FF663" t="s">
        <v>242</v>
      </c>
      <c r="FG663" t="s">
        <v>242</v>
      </c>
      <c r="FH663" t="s">
        <v>241</v>
      </c>
      <c r="FI663" t="s">
        <v>242</v>
      </c>
      <c r="FJ663" t="s">
        <v>242</v>
      </c>
      <c r="FK663" t="s">
        <v>242</v>
      </c>
      <c r="FL663" t="s">
        <v>242</v>
      </c>
      <c r="FM663" t="s">
        <v>242</v>
      </c>
      <c r="FN663" t="s">
        <v>241</v>
      </c>
      <c r="FO663" t="s">
        <v>241</v>
      </c>
      <c r="FP663" t="s">
        <v>242</v>
      </c>
      <c r="FQ663" t="s">
        <v>242</v>
      </c>
      <c r="FR663" t="s">
        <v>242</v>
      </c>
      <c r="FS663" t="s">
        <v>242</v>
      </c>
      <c r="FT663" t="s">
        <v>241</v>
      </c>
      <c r="FU663" t="s">
        <v>242</v>
      </c>
      <c r="FV663" t="s">
        <v>242</v>
      </c>
      <c r="FW663" t="s">
        <v>242</v>
      </c>
      <c r="FY663" t="s">
        <v>242</v>
      </c>
      <c r="FZ663" t="s">
        <v>242</v>
      </c>
      <c r="GA663" t="s">
        <v>242</v>
      </c>
      <c r="GB663" t="s">
        <v>242</v>
      </c>
      <c r="GC663" t="s">
        <v>242</v>
      </c>
      <c r="GD663" t="s">
        <v>242</v>
      </c>
      <c r="GE663" t="s">
        <v>241</v>
      </c>
      <c r="GF663" t="s">
        <v>241</v>
      </c>
      <c r="GG663" t="s">
        <v>242</v>
      </c>
      <c r="GH663" t="s">
        <v>242</v>
      </c>
      <c r="GI663" t="s">
        <v>242</v>
      </c>
      <c r="GJ663" t="s">
        <v>242</v>
      </c>
      <c r="GK663" t="s">
        <v>241</v>
      </c>
      <c r="GL663" t="s">
        <v>242</v>
      </c>
      <c r="GM663" t="s">
        <v>242</v>
      </c>
      <c r="GN663" t="s">
        <v>242</v>
      </c>
      <c r="GO663" t="s">
        <v>242</v>
      </c>
      <c r="GP663" t="s">
        <v>242</v>
      </c>
      <c r="GQ663" t="s">
        <v>242</v>
      </c>
      <c r="GR663" t="s">
        <v>242</v>
      </c>
      <c r="GS663" t="s">
        <v>242</v>
      </c>
      <c r="GT663" t="s">
        <v>241</v>
      </c>
      <c r="GU663" t="s">
        <v>242</v>
      </c>
      <c r="GV663" t="s">
        <v>258</v>
      </c>
      <c r="GW663" t="s">
        <v>242</v>
      </c>
      <c r="GX663" t="s">
        <v>242</v>
      </c>
      <c r="GY663" t="s">
        <v>261</v>
      </c>
      <c r="GZ663" t="s">
        <v>262</v>
      </c>
      <c r="HA663" t="s">
        <v>321</v>
      </c>
      <c r="HB663" t="s">
        <v>238</v>
      </c>
      <c r="HC663" t="s">
        <v>264</v>
      </c>
      <c r="HE663" t="s">
        <v>264</v>
      </c>
      <c r="HF663" t="s">
        <v>238</v>
      </c>
      <c r="HG663" t="s">
        <v>287</v>
      </c>
      <c r="HH663" t="s">
        <v>288</v>
      </c>
      <c r="HI663" t="s">
        <v>289</v>
      </c>
      <c r="HJ663" t="s">
        <v>268</v>
      </c>
      <c r="HK663">
        <v>40</v>
      </c>
      <c r="HL663">
        <v>6</v>
      </c>
      <c r="HM663" t="s">
        <v>310</v>
      </c>
      <c r="HO663" t="s">
        <v>270</v>
      </c>
      <c r="HP663">
        <v>0</v>
      </c>
      <c r="HQ663">
        <v>5</v>
      </c>
      <c r="HR663" t="s">
        <v>3060</v>
      </c>
      <c r="HW663" s="3">
        <f t="shared" si="60"/>
        <v>43044</v>
      </c>
      <c r="HX663" s="3">
        <f t="shared" si="61"/>
        <v>43044</v>
      </c>
      <c r="HY663" s="3">
        <f t="shared" si="62"/>
        <v>43044</v>
      </c>
      <c r="HZ663" s="4">
        <f t="shared" si="63"/>
        <v>0.84988425925925926</v>
      </c>
      <c r="IA663" s="5">
        <f t="shared" si="64"/>
        <v>0.87618055555555552</v>
      </c>
      <c r="IB663" s="5">
        <f t="shared" si="65"/>
        <v>0.87619212962962967</v>
      </c>
    </row>
    <row r="664" spans="1:236" x14ac:dyDescent="0.3">
      <c r="A664" s="3">
        <v>43013.046377314815</v>
      </c>
      <c r="B664" s="3">
        <v>43014.035034722219</v>
      </c>
      <c r="C664" t="s">
        <v>230</v>
      </c>
      <c r="D664" t="s">
        <v>301</v>
      </c>
      <c r="E664">
        <v>10</v>
      </c>
      <c r="F664">
        <v>85420</v>
      </c>
      <c r="G664" t="b">
        <v>0</v>
      </c>
      <c r="H664" s="3">
        <v>43044.993506944447</v>
      </c>
      <c r="I664" t="s">
        <v>2531</v>
      </c>
      <c r="J664" t="s">
        <v>2532</v>
      </c>
      <c r="K664" t="s">
        <v>2533</v>
      </c>
      <c r="L664" t="s">
        <v>2534</v>
      </c>
      <c r="P664" t="s">
        <v>236</v>
      </c>
      <c r="Q664" t="s">
        <v>237</v>
      </c>
      <c r="R664" t="s">
        <v>238</v>
      </c>
      <c r="S664" t="s">
        <v>306</v>
      </c>
      <c r="U664" t="s">
        <v>2535</v>
      </c>
      <c r="V664" t="s">
        <v>349</v>
      </c>
      <c r="W664" t="s">
        <v>440</v>
      </c>
      <c r="X664" t="s">
        <v>242</v>
      </c>
      <c r="Y664" t="s">
        <v>242</v>
      </c>
      <c r="Z664" t="s">
        <v>242</v>
      </c>
      <c r="AA664" t="s">
        <v>242</v>
      </c>
      <c r="AB664" t="s">
        <v>242</v>
      </c>
      <c r="AC664" t="s">
        <v>242</v>
      </c>
      <c r="AD664" t="s">
        <v>242</v>
      </c>
      <c r="AE664" t="s">
        <v>242</v>
      </c>
      <c r="AF664" t="s">
        <v>242</v>
      </c>
      <c r="AG664" t="s">
        <v>242</v>
      </c>
      <c r="AH664" t="s">
        <v>242</v>
      </c>
      <c r="AI664" t="s">
        <v>242</v>
      </c>
      <c r="AJ664" t="s">
        <v>242</v>
      </c>
      <c r="AK664" t="s">
        <v>242</v>
      </c>
      <c r="AL664" t="s">
        <v>242</v>
      </c>
      <c r="AM664" t="s">
        <v>242</v>
      </c>
      <c r="AN664" t="s">
        <v>242</v>
      </c>
      <c r="AO664" t="s">
        <v>242</v>
      </c>
      <c r="AP664" t="s">
        <v>242</v>
      </c>
      <c r="AQ664" t="s">
        <v>242</v>
      </c>
      <c r="AR664" t="s">
        <v>242</v>
      </c>
      <c r="AS664" t="s">
        <v>242</v>
      </c>
      <c r="AT664" t="s">
        <v>242</v>
      </c>
      <c r="AU664" t="s">
        <v>242</v>
      </c>
      <c r="AV664" t="s">
        <v>242</v>
      </c>
      <c r="AW664" t="s">
        <v>242</v>
      </c>
      <c r="AX664" t="s">
        <v>242</v>
      </c>
      <c r="AY664" t="s">
        <v>242</v>
      </c>
      <c r="AZ664" t="s">
        <v>242</v>
      </c>
      <c r="BA664" t="s">
        <v>242</v>
      </c>
      <c r="BB664" t="s">
        <v>242</v>
      </c>
      <c r="BC664" t="s">
        <v>242</v>
      </c>
      <c r="BD664" t="s">
        <v>242</v>
      </c>
      <c r="BE664" t="s">
        <v>242</v>
      </c>
      <c r="BF664" t="s">
        <v>242</v>
      </c>
      <c r="HS664">
        <v>0.217</v>
      </c>
      <c r="HT664">
        <v>0.88300000000000001</v>
      </c>
      <c r="HU664">
        <v>0.81469999999999998</v>
      </c>
      <c r="HW664" s="3">
        <f t="shared" si="60"/>
        <v>43013</v>
      </c>
      <c r="HX664" s="3">
        <f t="shared" si="61"/>
        <v>43014</v>
      </c>
      <c r="HY664" s="3">
        <f t="shared" si="62"/>
        <v>43044</v>
      </c>
      <c r="HZ664" s="4">
        <f t="shared" si="63"/>
        <v>4.6377314814814809E-2</v>
      </c>
      <c r="IA664" s="5">
        <f t="shared" si="64"/>
        <v>3.5034722222222224E-2</v>
      </c>
      <c r="IB664" s="5">
        <f t="shared" si="65"/>
        <v>0.99350694444444443</v>
      </c>
    </row>
    <row r="665" spans="1:236" x14ac:dyDescent="0.3">
      <c r="A665" s="3">
        <v>42997.191504629627</v>
      </c>
      <c r="B665" s="3">
        <v>43014.040405092594</v>
      </c>
      <c r="C665" t="s">
        <v>230</v>
      </c>
      <c r="D665" t="s">
        <v>613</v>
      </c>
      <c r="E665">
        <v>10</v>
      </c>
      <c r="F665">
        <v>1455744</v>
      </c>
      <c r="G665" t="b">
        <v>0</v>
      </c>
      <c r="H665" s="3">
        <v>43044.999305555553</v>
      </c>
      <c r="I665" t="s">
        <v>2536</v>
      </c>
      <c r="P665" t="s">
        <v>546</v>
      </c>
      <c r="Q665" t="s">
        <v>237</v>
      </c>
      <c r="R665" t="s">
        <v>238</v>
      </c>
      <c r="S665" t="s">
        <v>306</v>
      </c>
      <c r="U665" t="s">
        <v>2059</v>
      </c>
      <c r="V665" t="s">
        <v>2059</v>
      </c>
      <c r="W665" t="s">
        <v>371</v>
      </c>
      <c r="X665" t="s">
        <v>245</v>
      </c>
      <c r="Y665" t="s">
        <v>242</v>
      </c>
      <c r="Z665" t="s">
        <v>243</v>
      </c>
      <c r="AA665" t="s">
        <v>243</v>
      </c>
      <c r="AB665" t="s">
        <v>242</v>
      </c>
      <c r="AC665" t="s">
        <v>242</v>
      </c>
      <c r="AD665" t="s">
        <v>243</v>
      </c>
      <c r="AE665" t="s">
        <v>243</v>
      </c>
      <c r="AF665" t="s">
        <v>242</v>
      </c>
      <c r="AG665" t="s">
        <v>245</v>
      </c>
      <c r="AH665" t="s">
        <v>245</v>
      </c>
      <c r="AI665" t="s">
        <v>245</v>
      </c>
      <c r="AJ665" t="s">
        <v>242</v>
      </c>
      <c r="AK665" t="s">
        <v>245</v>
      </c>
      <c r="AL665" t="s">
        <v>245</v>
      </c>
      <c r="AM665" t="s">
        <v>242</v>
      </c>
      <c r="AN665" t="s">
        <v>245</v>
      </c>
      <c r="AO665" t="s">
        <v>245</v>
      </c>
      <c r="AP665" t="s">
        <v>245</v>
      </c>
      <c r="AQ665" t="s">
        <v>242</v>
      </c>
      <c r="AR665" t="s">
        <v>242</v>
      </c>
      <c r="AS665" t="s">
        <v>242</v>
      </c>
      <c r="AT665" t="s">
        <v>242</v>
      </c>
      <c r="AU665" t="s">
        <v>242</v>
      </c>
      <c r="AV665" t="s">
        <v>245</v>
      </c>
      <c r="AW665" t="s">
        <v>245</v>
      </c>
      <c r="AX665" t="s">
        <v>242</v>
      </c>
      <c r="AY665" t="s">
        <v>242</v>
      </c>
      <c r="AZ665" t="s">
        <v>245</v>
      </c>
      <c r="BA665" t="s">
        <v>245</v>
      </c>
      <c r="BB665" t="s">
        <v>245</v>
      </c>
      <c r="BC665" t="s">
        <v>245</v>
      </c>
      <c r="BD665" t="s">
        <v>245</v>
      </c>
      <c r="BE665" t="s">
        <v>245</v>
      </c>
      <c r="BF665" t="s">
        <v>245</v>
      </c>
      <c r="HW665" s="3">
        <f t="shared" si="60"/>
        <v>42997</v>
      </c>
      <c r="HX665" s="3">
        <f t="shared" si="61"/>
        <v>43014</v>
      </c>
      <c r="HY665" s="3">
        <f t="shared" si="62"/>
        <v>43044</v>
      </c>
      <c r="HZ665" s="4">
        <f t="shared" si="63"/>
        <v>0.19150462962962964</v>
      </c>
      <c r="IA665" s="5">
        <f t="shared" si="64"/>
        <v>4.040509259259259E-2</v>
      </c>
      <c r="IB665" s="5">
        <f t="shared" si="65"/>
        <v>0.99930555555555556</v>
      </c>
    </row>
    <row r="666" spans="1:236" x14ac:dyDescent="0.3">
      <c r="A666" s="3">
        <v>43014.17046296296</v>
      </c>
      <c r="B666" s="3">
        <v>43014.173148148147</v>
      </c>
      <c r="C666" t="s">
        <v>230</v>
      </c>
      <c r="D666" t="s">
        <v>301</v>
      </c>
      <c r="E666">
        <v>9</v>
      </c>
      <c r="F666">
        <v>232</v>
      </c>
      <c r="G666" t="b">
        <v>0</v>
      </c>
      <c r="H666" s="3">
        <v>43045.131574074076</v>
      </c>
      <c r="I666" t="s">
        <v>2537</v>
      </c>
      <c r="J666" t="s">
        <v>2538</v>
      </c>
      <c r="K666" t="s">
        <v>2539</v>
      </c>
      <c r="L666" t="s">
        <v>2540</v>
      </c>
      <c r="P666" t="s">
        <v>236</v>
      </c>
      <c r="Q666" t="s">
        <v>237</v>
      </c>
      <c r="R666" t="s">
        <v>238</v>
      </c>
      <c r="S666" t="s">
        <v>239</v>
      </c>
      <c r="U666">
        <v>17</v>
      </c>
      <c r="V666">
        <v>17</v>
      </c>
      <c r="W666" t="s">
        <v>240</v>
      </c>
      <c r="HS666">
        <v>0.217</v>
      </c>
      <c r="HT666">
        <v>0.84299999999999997</v>
      </c>
      <c r="HU666">
        <v>0.39450000000000002</v>
      </c>
      <c r="HW666" s="3">
        <f t="shared" si="60"/>
        <v>43014</v>
      </c>
      <c r="HX666" s="3">
        <f t="shared" si="61"/>
        <v>43014</v>
      </c>
      <c r="HY666" s="3">
        <f t="shared" si="62"/>
        <v>43045</v>
      </c>
      <c r="HZ666" s="4">
        <f t="shared" si="63"/>
        <v>0.17046296296296296</v>
      </c>
      <c r="IA666" s="5">
        <f t="shared" si="64"/>
        <v>0.17314814814814816</v>
      </c>
      <c r="IB666" s="5">
        <f t="shared" si="65"/>
        <v>0.13157407407407407</v>
      </c>
    </row>
    <row r="667" spans="1:236" x14ac:dyDescent="0.3">
      <c r="A667" s="3">
        <v>43045.220219907409</v>
      </c>
      <c r="B667" s="3">
        <v>43045.252430555556</v>
      </c>
      <c r="C667" t="s">
        <v>230</v>
      </c>
      <c r="D667" t="s">
        <v>2541</v>
      </c>
      <c r="E667">
        <v>100</v>
      </c>
      <c r="F667">
        <v>2782</v>
      </c>
      <c r="G667" t="b">
        <v>1</v>
      </c>
      <c r="H667" s="3">
        <v>43045.252430555556</v>
      </c>
      <c r="I667" t="s">
        <v>2542</v>
      </c>
      <c r="J667" t="s">
        <v>2543</v>
      </c>
      <c r="K667" t="s">
        <v>2544</v>
      </c>
      <c r="L667" t="s">
        <v>2545</v>
      </c>
      <c r="N667">
        <v>40.625198364257997</v>
      </c>
      <c r="O667">
        <v>-73.945701599120994</v>
      </c>
      <c r="P667" t="s">
        <v>236</v>
      </c>
      <c r="Q667" t="s">
        <v>237</v>
      </c>
      <c r="R667" t="s">
        <v>238</v>
      </c>
      <c r="S667" t="s">
        <v>239</v>
      </c>
      <c r="U667">
        <v>16</v>
      </c>
      <c r="V667">
        <v>16</v>
      </c>
      <c r="W667" t="s">
        <v>240</v>
      </c>
      <c r="X667" t="s">
        <v>242</v>
      </c>
      <c r="Y667" t="s">
        <v>241</v>
      </c>
      <c r="Z667" t="s">
        <v>245</v>
      </c>
      <c r="AA667" t="s">
        <v>245</v>
      </c>
      <c r="AB667" t="s">
        <v>242</v>
      </c>
      <c r="AC667" t="s">
        <v>242</v>
      </c>
      <c r="AD667" t="s">
        <v>243</v>
      </c>
      <c r="AE667" t="s">
        <v>245</v>
      </c>
      <c r="AF667" t="s">
        <v>242</v>
      </c>
      <c r="AG667" t="s">
        <v>242</v>
      </c>
      <c r="AH667" t="s">
        <v>241</v>
      </c>
      <c r="AI667" t="s">
        <v>245</v>
      </c>
      <c r="AJ667" t="s">
        <v>243</v>
      </c>
      <c r="AK667" t="s">
        <v>245</v>
      </c>
      <c r="AL667" t="s">
        <v>245</v>
      </c>
      <c r="AM667" t="s">
        <v>242</v>
      </c>
      <c r="AN667" t="s">
        <v>245</v>
      </c>
      <c r="AO667" t="s">
        <v>245</v>
      </c>
      <c r="AP667" t="s">
        <v>241</v>
      </c>
      <c r="AQ667" t="s">
        <v>242</v>
      </c>
      <c r="AR667" t="s">
        <v>245</v>
      </c>
      <c r="AS667" t="s">
        <v>245</v>
      </c>
      <c r="AT667" t="s">
        <v>243</v>
      </c>
      <c r="AU667" t="s">
        <v>243</v>
      </c>
      <c r="AV667" t="s">
        <v>242</v>
      </c>
      <c r="AW667" t="s">
        <v>245</v>
      </c>
      <c r="AX667" t="s">
        <v>245</v>
      </c>
      <c r="AY667" t="s">
        <v>245</v>
      </c>
      <c r="AZ667" t="s">
        <v>242</v>
      </c>
      <c r="BA667" t="s">
        <v>241</v>
      </c>
      <c r="BB667" t="s">
        <v>245</v>
      </c>
      <c r="BC667" t="s">
        <v>242</v>
      </c>
      <c r="BD667" t="s">
        <v>242</v>
      </c>
      <c r="BE667" t="s">
        <v>242</v>
      </c>
      <c r="BF667" t="s">
        <v>242</v>
      </c>
      <c r="BG667" t="s">
        <v>242</v>
      </c>
      <c r="BH667" t="s">
        <v>242</v>
      </c>
      <c r="BI667" t="s">
        <v>242</v>
      </c>
      <c r="BJ667" t="s">
        <v>242</v>
      </c>
      <c r="BK667" t="s">
        <v>242</v>
      </c>
      <c r="BL667" t="s">
        <v>242</v>
      </c>
      <c r="BM667" t="s">
        <v>242</v>
      </c>
      <c r="BN667" t="s">
        <v>242</v>
      </c>
      <c r="BO667" t="s">
        <v>242</v>
      </c>
      <c r="BP667" t="s">
        <v>317</v>
      </c>
      <c r="BQ667" t="s">
        <v>317</v>
      </c>
      <c r="BR667" t="s">
        <v>242</v>
      </c>
      <c r="BS667" t="s">
        <v>242</v>
      </c>
      <c r="BT667" t="s">
        <v>245</v>
      </c>
      <c r="BU667" t="s">
        <v>242</v>
      </c>
      <c r="BV667" t="s">
        <v>245</v>
      </c>
      <c r="BW667" t="s">
        <v>245</v>
      </c>
      <c r="BX667" t="s">
        <v>242</v>
      </c>
      <c r="BY667" t="s">
        <v>242</v>
      </c>
      <c r="BZ667" t="s">
        <v>242</v>
      </c>
      <c r="CA667" t="s">
        <v>242</v>
      </c>
      <c r="CB667" t="s">
        <v>242</v>
      </c>
      <c r="CC667" t="s">
        <v>245</v>
      </c>
      <c r="CD667" t="s">
        <v>245</v>
      </c>
      <c r="CE667" t="s">
        <v>245</v>
      </c>
      <c r="CF667" t="s">
        <v>245</v>
      </c>
      <c r="CG667" t="s">
        <v>241</v>
      </c>
      <c r="CH667" t="s">
        <v>241</v>
      </c>
      <c r="CI667" t="s">
        <v>241</v>
      </c>
      <c r="CJ667" t="s">
        <v>245</v>
      </c>
      <c r="CK667" t="s">
        <v>245</v>
      </c>
      <c r="CL667" t="s">
        <v>245</v>
      </c>
      <c r="CM667" t="s">
        <v>245</v>
      </c>
      <c r="CN667" t="s">
        <v>241</v>
      </c>
      <c r="CO667" t="s">
        <v>242</v>
      </c>
      <c r="CP667" t="s">
        <v>245</v>
      </c>
      <c r="CQ667" t="s">
        <v>245</v>
      </c>
      <c r="CR667" t="s">
        <v>242</v>
      </c>
      <c r="CS667" t="s">
        <v>241</v>
      </c>
      <c r="CT667" t="s">
        <v>245</v>
      </c>
      <c r="CU667" t="s">
        <v>241</v>
      </c>
      <c r="CV667" t="s">
        <v>245</v>
      </c>
      <c r="CW667" t="s">
        <v>245</v>
      </c>
      <c r="CX667" t="s">
        <v>278</v>
      </c>
      <c r="CY667" t="s">
        <v>241</v>
      </c>
      <c r="CZ667" t="s">
        <v>278</v>
      </c>
      <c r="DA667" t="s">
        <v>278</v>
      </c>
      <c r="DB667" t="s">
        <v>241</v>
      </c>
      <c r="DC667" t="s">
        <v>241</v>
      </c>
      <c r="DD667" t="s">
        <v>241</v>
      </c>
      <c r="DE667" t="s">
        <v>242</v>
      </c>
      <c r="DF667" t="s">
        <v>242</v>
      </c>
      <c r="DG667" t="s">
        <v>243</v>
      </c>
      <c r="DH667" t="s">
        <v>278</v>
      </c>
      <c r="DI667" t="s">
        <v>242</v>
      </c>
      <c r="DJ667" t="s">
        <v>246</v>
      </c>
      <c r="DK667" t="s">
        <v>246</v>
      </c>
      <c r="DL667" t="s">
        <v>281</v>
      </c>
      <c r="DM667" t="s">
        <v>282</v>
      </c>
      <c r="DN667" t="s">
        <v>283</v>
      </c>
      <c r="DO667" t="s">
        <v>283</v>
      </c>
      <c r="DP667" t="s">
        <v>284</v>
      </c>
      <c r="DQ667" t="s">
        <v>285</v>
      </c>
      <c r="DR667" t="s">
        <v>285</v>
      </c>
      <c r="DS667" t="s">
        <v>285</v>
      </c>
      <c r="DT667" t="s">
        <v>285</v>
      </c>
      <c r="DU667" t="s">
        <v>285</v>
      </c>
      <c r="DV667" t="s">
        <v>285</v>
      </c>
      <c r="DW667" t="s">
        <v>285</v>
      </c>
      <c r="DX667" t="s">
        <v>285</v>
      </c>
      <c r="DY667" t="s">
        <v>285</v>
      </c>
      <c r="DZ667" t="s">
        <v>254</v>
      </c>
      <c r="EA667" t="s">
        <v>285</v>
      </c>
      <c r="EB667" t="s">
        <v>285</v>
      </c>
      <c r="EC667" t="s">
        <v>254</v>
      </c>
      <c r="ED667" t="s">
        <v>256</v>
      </c>
      <c r="EE667" t="s">
        <v>334</v>
      </c>
      <c r="EF667">
        <v>60</v>
      </c>
      <c r="EG667">
        <v>50</v>
      </c>
      <c r="EH667">
        <v>60</v>
      </c>
      <c r="EI667">
        <v>40</v>
      </c>
      <c r="EJ667">
        <v>50</v>
      </c>
      <c r="EK667">
        <v>60</v>
      </c>
      <c r="EL667">
        <v>50</v>
      </c>
      <c r="EM667">
        <v>90</v>
      </c>
      <c r="EN667">
        <v>40</v>
      </c>
      <c r="EO667">
        <v>10</v>
      </c>
      <c r="EP667">
        <v>10</v>
      </c>
      <c r="EQ667">
        <v>10</v>
      </c>
      <c r="ER667">
        <v>70</v>
      </c>
      <c r="ES667" t="s">
        <v>242</v>
      </c>
      <c r="ET667" t="s">
        <v>258</v>
      </c>
      <c r="EU667" t="s">
        <v>242</v>
      </c>
      <c r="EV667" t="s">
        <v>242</v>
      </c>
      <c r="EW667" t="s">
        <v>258</v>
      </c>
      <c r="EX667" t="s">
        <v>242</v>
      </c>
      <c r="EY667" t="s">
        <v>258</v>
      </c>
      <c r="EZ667" t="s">
        <v>242</v>
      </c>
      <c r="FA667" t="s">
        <v>242</v>
      </c>
      <c r="FB667" t="s">
        <v>258</v>
      </c>
      <c r="FC667" t="s">
        <v>242</v>
      </c>
      <c r="FD667" t="s">
        <v>242</v>
      </c>
      <c r="FE667" t="s">
        <v>258</v>
      </c>
      <c r="FF667" t="s">
        <v>242</v>
      </c>
      <c r="FG667" t="s">
        <v>241</v>
      </c>
      <c r="FH667" t="s">
        <v>258</v>
      </c>
      <c r="FI667" t="s">
        <v>258</v>
      </c>
      <c r="FJ667" t="s">
        <v>242</v>
      </c>
      <c r="FK667" t="s">
        <v>241</v>
      </c>
      <c r="FL667" t="s">
        <v>242</v>
      </c>
      <c r="FM667" t="s">
        <v>241</v>
      </c>
      <c r="FN667" t="s">
        <v>258</v>
      </c>
      <c r="FO667" t="s">
        <v>241</v>
      </c>
      <c r="FP667" t="s">
        <v>258</v>
      </c>
      <c r="FQ667" t="s">
        <v>258</v>
      </c>
      <c r="FR667" t="s">
        <v>258</v>
      </c>
      <c r="FS667" t="s">
        <v>258</v>
      </c>
      <c r="FT667" t="s">
        <v>241</v>
      </c>
      <c r="FU667" t="s">
        <v>258</v>
      </c>
      <c r="FV667" t="s">
        <v>258</v>
      </c>
      <c r="FW667" t="s">
        <v>242</v>
      </c>
      <c r="FX667" t="s">
        <v>242</v>
      </c>
      <c r="FY667" t="s">
        <v>242</v>
      </c>
      <c r="FZ667" t="s">
        <v>258</v>
      </c>
      <c r="GA667" t="s">
        <v>258</v>
      </c>
      <c r="GB667" t="s">
        <v>258</v>
      </c>
      <c r="GC667" t="s">
        <v>242</v>
      </c>
      <c r="GD667" t="s">
        <v>242</v>
      </c>
      <c r="GE667" t="s">
        <v>258</v>
      </c>
      <c r="GF667" t="s">
        <v>258</v>
      </c>
      <c r="GG667" t="s">
        <v>258</v>
      </c>
      <c r="GH667" t="s">
        <v>258</v>
      </c>
      <c r="GI667" t="s">
        <v>242</v>
      </c>
      <c r="GJ667" t="s">
        <v>242</v>
      </c>
      <c r="GK667" t="s">
        <v>242</v>
      </c>
      <c r="GL667" t="s">
        <v>258</v>
      </c>
      <c r="GM667" t="s">
        <v>242</v>
      </c>
      <c r="GN667" t="s">
        <v>242</v>
      </c>
      <c r="GO667" t="s">
        <v>242</v>
      </c>
      <c r="GP667" t="s">
        <v>258</v>
      </c>
      <c r="GQ667" t="s">
        <v>258</v>
      </c>
      <c r="GR667" t="s">
        <v>258</v>
      </c>
      <c r="GS667" t="s">
        <v>242</v>
      </c>
      <c r="GT667" t="s">
        <v>258</v>
      </c>
      <c r="GU667" t="s">
        <v>242</v>
      </c>
      <c r="GV667" t="s">
        <v>242</v>
      </c>
      <c r="GW667" t="s">
        <v>242</v>
      </c>
      <c r="GX667" t="s">
        <v>258</v>
      </c>
      <c r="GY667" t="s">
        <v>462</v>
      </c>
      <c r="GZ667" t="s">
        <v>262</v>
      </c>
      <c r="HA667" t="s">
        <v>493</v>
      </c>
      <c r="HB667" t="s">
        <v>238</v>
      </c>
      <c r="HC667" t="s">
        <v>264</v>
      </c>
      <c r="HD667" t="s">
        <v>264</v>
      </c>
      <c r="HE667" t="s">
        <v>264</v>
      </c>
      <c r="HF667" t="s">
        <v>238</v>
      </c>
      <c r="HG667" t="s">
        <v>265</v>
      </c>
      <c r="HH667" t="s">
        <v>336</v>
      </c>
      <c r="HI667" t="s">
        <v>289</v>
      </c>
      <c r="HJ667" t="s">
        <v>376</v>
      </c>
      <c r="HK667">
        <v>24</v>
      </c>
      <c r="HL667">
        <v>9</v>
      </c>
      <c r="HM667" t="s">
        <v>269</v>
      </c>
      <c r="HO667" t="s">
        <v>290</v>
      </c>
      <c r="HP667">
        <v>0</v>
      </c>
      <c r="HQ667">
        <v>4</v>
      </c>
      <c r="HR667" t="s">
        <v>3060</v>
      </c>
      <c r="HS667">
        <v>0.2389</v>
      </c>
      <c r="HT667">
        <v>0.18010000000000001</v>
      </c>
      <c r="HU667">
        <v>1.6E-2</v>
      </c>
      <c r="HW667" s="3">
        <f t="shared" si="60"/>
        <v>43045</v>
      </c>
      <c r="HX667" s="3">
        <f t="shared" si="61"/>
        <v>43045</v>
      </c>
      <c r="HY667" s="3">
        <f t="shared" si="62"/>
        <v>43045</v>
      </c>
      <c r="HZ667" s="4">
        <f t="shared" si="63"/>
        <v>0.22021990740740741</v>
      </c>
      <c r="IA667" s="5">
        <f t="shared" si="64"/>
        <v>0.25243055555555555</v>
      </c>
      <c r="IB667" s="5">
        <f t="shared" si="65"/>
        <v>0.25243055555555555</v>
      </c>
    </row>
    <row r="668" spans="1:236" x14ac:dyDescent="0.3">
      <c r="A668" s="3">
        <v>43014.440046296295</v>
      </c>
      <c r="B668" s="3">
        <v>43014.443576388891</v>
      </c>
      <c r="C668" t="s">
        <v>230</v>
      </c>
      <c r="D668" t="s">
        <v>1302</v>
      </c>
      <c r="E668">
        <v>11</v>
      </c>
      <c r="F668">
        <v>304</v>
      </c>
      <c r="G668" t="b">
        <v>0</v>
      </c>
      <c r="H668" s="3">
        <v>43045.402048611111</v>
      </c>
      <c r="I668" t="s">
        <v>2546</v>
      </c>
      <c r="J668" t="s">
        <v>1897</v>
      </c>
      <c r="K668" t="s">
        <v>2547</v>
      </c>
      <c r="L668" t="s">
        <v>2548</v>
      </c>
      <c r="P668" t="s">
        <v>236</v>
      </c>
      <c r="Q668" t="s">
        <v>237</v>
      </c>
      <c r="R668" t="s">
        <v>238</v>
      </c>
      <c r="S668" t="s">
        <v>306</v>
      </c>
      <c r="U668" t="s">
        <v>1573</v>
      </c>
      <c r="V668" t="s">
        <v>2549</v>
      </c>
      <c r="W668" t="s">
        <v>382</v>
      </c>
      <c r="X668" t="s">
        <v>241</v>
      </c>
      <c r="Y668" t="s">
        <v>244</v>
      </c>
      <c r="Z668" t="s">
        <v>243</v>
      </c>
      <c r="AA668" t="s">
        <v>243</v>
      </c>
      <c r="AB668" t="s">
        <v>243</v>
      </c>
      <c r="AC668" t="s">
        <v>243</v>
      </c>
      <c r="AD668" t="s">
        <v>243</v>
      </c>
      <c r="AE668" t="s">
        <v>243</v>
      </c>
      <c r="AF668" t="s">
        <v>243</v>
      </c>
      <c r="AG668" t="s">
        <v>243</v>
      </c>
      <c r="AH668" t="s">
        <v>243</v>
      </c>
      <c r="AI668" t="s">
        <v>245</v>
      </c>
      <c r="AJ668" t="s">
        <v>243</v>
      </c>
      <c r="AK668" t="s">
        <v>245</v>
      </c>
      <c r="AL668" t="s">
        <v>245</v>
      </c>
      <c r="AM668" t="s">
        <v>245</v>
      </c>
      <c r="AN668" t="s">
        <v>242</v>
      </c>
      <c r="AO668" t="s">
        <v>245</v>
      </c>
      <c r="AP668" t="s">
        <v>243</v>
      </c>
      <c r="AQ668" t="s">
        <v>243</v>
      </c>
      <c r="AR668" t="s">
        <v>244</v>
      </c>
      <c r="AS668" t="s">
        <v>244</v>
      </c>
      <c r="AT668" t="s">
        <v>242</v>
      </c>
      <c r="AU668" t="s">
        <v>243</v>
      </c>
      <c r="AV668" t="s">
        <v>245</v>
      </c>
      <c r="AW668" t="s">
        <v>245</v>
      </c>
      <c r="AX668" t="s">
        <v>242</v>
      </c>
      <c r="AY668" t="s">
        <v>242</v>
      </c>
      <c r="AZ668" t="s">
        <v>242</v>
      </c>
      <c r="BA668" t="s">
        <v>242</v>
      </c>
      <c r="BB668" t="s">
        <v>243</v>
      </c>
      <c r="BC668" t="s">
        <v>243</v>
      </c>
      <c r="BD668" t="s">
        <v>243</v>
      </c>
      <c r="BE668" t="s">
        <v>243</v>
      </c>
      <c r="BF668" t="s">
        <v>242</v>
      </c>
      <c r="BG668" t="s">
        <v>317</v>
      </c>
      <c r="BH668" t="s">
        <v>317</v>
      </c>
      <c r="BI668" t="s">
        <v>317</v>
      </c>
      <c r="BJ668" t="s">
        <v>317</v>
      </c>
      <c r="BK668" t="s">
        <v>317</v>
      </c>
      <c r="BL668" t="s">
        <v>317</v>
      </c>
      <c r="BM668" t="s">
        <v>317</v>
      </c>
      <c r="BN668" t="s">
        <v>317</v>
      </c>
      <c r="BO668" t="s">
        <v>317</v>
      </c>
      <c r="BP668" t="s">
        <v>317</v>
      </c>
      <c r="BQ668" t="s">
        <v>317</v>
      </c>
      <c r="BR668" t="s">
        <v>317</v>
      </c>
      <c r="BS668" t="s">
        <v>317</v>
      </c>
      <c r="HS668">
        <v>6.8199999999999997E-2</v>
      </c>
      <c r="HT668">
        <v>0.37459999999999999</v>
      </c>
      <c r="HU668">
        <v>0.3135</v>
      </c>
      <c r="HW668" s="3">
        <f t="shared" si="60"/>
        <v>43014</v>
      </c>
      <c r="HX668" s="3">
        <f t="shared" si="61"/>
        <v>43014</v>
      </c>
      <c r="HY668" s="3">
        <f t="shared" si="62"/>
        <v>43045</v>
      </c>
      <c r="HZ668" s="4">
        <f t="shared" si="63"/>
        <v>0.44004629629629632</v>
      </c>
      <c r="IA668" s="5">
        <f t="shared" si="64"/>
        <v>0.4435763888888889</v>
      </c>
      <c r="IB668" s="5">
        <f t="shared" si="65"/>
        <v>0.40204861111111106</v>
      </c>
    </row>
    <row r="669" spans="1:236" x14ac:dyDescent="0.3">
      <c r="A669" s="3">
        <v>43014.540810185186</v>
      </c>
      <c r="B669" s="3">
        <v>43014.541331018518</v>
      </c>
      <c r="C669" t="s">
        <v>230</v>
      </c>
      <c r="D669" t="s">
        <v>592</v>
      </c>
      <c r="E669">
        <v>9</v>
      </c>
      <c r="F669">
        <v>45</v>
      </c>
      <c r="G669" t="b">
        <v>0</v>
      </c>
      <c r="H669" s="3">
        <v>43045.499756944446</v>
      </c>
      <c r="I669" t="s">
        <v>2550</v>
      </c>
      <c r="P669" t="s">
        <v>546</v>
      </c>
      <c r="Q669" t="s">
        <v>237</v>
      </c>
      <c r="R669" t="s">
        <v>238</v>
      </c>
      <c r="S669" t="s">
        <v>239</v>
      </c>
      <c r="U669">
        <v>8</v>
      </c>
      <c r="V669">
        <v>7</v>
      </c>
      <c r="W669" t="s">
        <v>371</v>
      </c>
      <c r="HW669" s="3">
        <f t="shared" si="60"/>
        <v>43014</v>
      </c>
      <c r="HX669" s="3">
        <f t="shared" si="61"/>
        <v>43014</v>
      </c>
      <c r="HY669" s="3">
        <f t="shared" si="62"/>
        <v>43045</v>
      </c>
      <c r="HZ669" s="4">
        <f t="shared" si="63"/>
        <v>0.5408101851851852</v>
      </c>
      <c r="IA669" s="5">
        <f t="shared" si="64"/>
        <v>0.5413310185185185</v>
      </c>
      <c r="IB669" s="5">
        <f t="shared" si="65"/>
        <v>0.49975694444444446</v>
      </c>
    </row>
    <row r="670" spans="1:236" x14ac:dyDescent="0.3">
      <c r="A670" s="3">
        <v>43045.607928240737</v>
      </c>
      <c r="B670" s="3">
        <v>43045.648912037039</v>
      </c>
      <c r="C670" t="s">
        <v>230</v>
      </c>
      <c r="D670" t="s">
        <v>1817</v>
      </c>
      <c r="E670">
        <v>100</v>
      </c>
      <c r="F670">
        <v>3540</v>
      </c>
      <c r="G670" t="b">
        <v>1</v>
      </c>
      <c r="H670" s="3">
        <v>43045.648912037039</v>
      </c>
      <c r="I670" t="s">
        <v>2551</v>
      </c>
      <c r="N670">
        <v>38.951995849608998</v>
      </c>
      <c r="O670">
        <v>-77.019996643065994</v>
      </c>
      <c r="P670" t="s">
        <v>546</v>
      </c>
      <c r="Q670" t="s">
        <v>237</v>
      </c>
      <c r="R670" t="s">
        <v>238</v>
      </c>
      <c r="S670" t="s">
        <v>239</v>
      </c>
      <c r="U670">
        <v>20</v>
      </c>
      <c r="V670">
        <v>5</v>
      </c>
      <c r="W670" t="s">
        <v>316</v>
      </c>
      <c r="X670" t="s">
        <v>245</v>
      </c>
      <c r="Y670" t="s">
        <v>242</v>
      </c>
      <c r="Z670" t="s">
        <v>245</v>
      </c>
      <c r="AA670" t="s">
        <v>242</v>
      </c>
      <c r="AB670" t="s">
        <v>242</v>
      </c>
      <c r="AC670" t="s">
        <v>243</v>
      </c>
      <c r="AD670" t="s">
        <v>243</v>
      </c>
      <c r="AE670" t="s">
        <v>243</v>
      </c>
      <c r="AF670" t="s">
        <v>243</v>
      </c>
      <c r="AG670" t="s">
        <v>243</v>
      </c>
      <c r="AH670" t="s">
        <v>245</v>
      </c>
      <c r="AI670" t="s">
        <v>242</v>
      </c>
      <c r="AJ670" t="s">
        <v>242</v>
      </c>
      <c r="AK670" t="s">
        <v>242</v>
      </c>
      <c r="AL670" t="s">
        <v>245</v>
      </c>
      <c r="AM670" t="s">
        <v>245</v>
      </c>
      <c r="AN670" t="s">
        <v>242</v>
      </c>
      <c r="AO670" t="s">
        <v>245</v>
      </c>
      <c r="AP670" t="s">
        <v>242</v>
      </c>
      <c r="AQ670" t="s">
        <v>242</v>
      </c>
      <c r="AR670" t="s">
        <v>242</v>
      </c>
      <c r="AS670" t="s">
        <v>242</v>
      </c>
      <c r="AT670" t="s">
        <v>243</v>
      </c>
      <c r="AU670" t="s">
        <v>243</v>
      </c>
      <c r="AV670" t="s">
        <v>242</v>
      </c>
      <c r="AW670" t="s">
        <v>242</v>
      </c>
      <c r="AX670" t="s">
        <v>242</v>
      </c>
      <c r="AY670" t="s">
        <v>245</v>
      </c>
      <c r="AZ670" t="s">
        <v>242</v>
      </c>
      <c r="BA670" t="s">
        <v>242</v>
      </c>
      <c r="BB670" t="s">
        <v>242</v>
      </c>
      <c r="BC670" t="s">
        <v>243</v>
      </c>
      <c r="BD670" t="s">
        <v>243</v>
      </c>
      <c r="BE670" t="s">
        <v>243</v>
      </c>
      <c r="BF670" t="s">
        <v>243</v>
      </c>
      <c r="BG670" t="s">
        <v>279</v>
      </c>
      <c r="BH670" t="s">
        <v>279</v>
      </c>
      <c r="BI670" t="s">
        <v>279</v>
      </c>
      <c r="BJ670" t="s">
        <v>279</v>
      </c>
      <c r="BK670" t="s">
        <v>279</v>
      </c>
      <c r="BL670" t="s">
        <v>279</v>
      </c>
      <c r="BM670" t="s">
        <v>279</v>
      </c>
      <c r="BN670" t="s">
        <v>279</v>
      </c>
      <c r="BO670" t="s">
        <v>241</v>
      </c>
      <c r="BP670" t="s">
        <v>241</v>
      </c>
      <c r="BQ670" t="s">
        <v>241</v>
      </c>
      <c r="BS670" t="s">
        <v>279</v>
      </c>
      <c r="BT670" t="s">
        <v>245</v>
      </c>
      <c r="BU670" t="s">
        <v>242</v>
      </c>
      <c r="BV670" t="s">
        <v>242</v>
      </c>
      <c r="BW670" t="s">
        <v>242</v>
      </c>
      <c r="BY670" t="s">
        <v>242</v>
      </c>
      <c r="BZ670" t="s">
        <v>242</v>
      </c>
      <c r="CA670" t="s">
        <v>242</v>
      </c>
      <c r="CB670" t="s">
        <v>242</v>
      </c>
      <c r="CC670" t="s">
        <v>245</v>
      </c>
      <c r="CD670" t="s">
        <v>245</v>
      </c>
      <c r="CE670" t="s">
        <v>245</v>
      </c>
      <c r="CF670" t="s">
        <v>245</v>
      </c>
      <c r="CG670" t="s">
        <v>245</v>
      </c>
      <c r="CH670" t="s">
        <v>245</v>
      </c>
      <c r="CI670" t="s">
        <v>245</v>
      </c>
      <c r="CJ670" t="s">
        <v>245</v>
      </c>
      <c r="CK670" t="s">
        <v>242</v>
      </c>
      <c r="CL670" t="s">
        <v>242</v>
      </c>
      <c r="CM670" t="s">
        <v>242</v>
      </c>
      <c r="CN670" t="s">
        <v>242</v>
      </c>
      <c r="CO670" t="s">
        <v>243</v>
      </c>
      <c r="CP670" t="s">
        <v>242</v>
      </c>
      <c r="CQ670" t="s">
        <v>242</v>
      </c>
      <c r="CR670" t="s">
        <v>243</v>
      </c>
      <c r="CS670" t="s">
        <v>243</v>
      </c>
      <c r="CT670" t="s">
        <v>242</v>
      </c>
      <c r="CU670" t="s">
        <v>245</v>
      </c>
      <c r="CV670" t="s">
        <v>245</v>
      </c>
      <c r="CW670" t="s">
        <v>242</v>
      </c>
      <c r="CX670" t="s">
        <v>278</v>
      </c>
      <c r="CY670" t="s">
        <v>241</v>
      </c>
      <c r="CZ670" t="s">
        <v>278</v>
      </c>
      <c r="DA670" t="s">
        <v>278</v>
      </c>
      <c r="DB670" t="s">
        <v>278</v>
      </c>
      <c r="DD670" t="s">
        <v>242</v>
      </c>
      <c r="DE670" t="s">
        <v>242</v>
      </c>
      <c r="DF670" t="s">
        <v>242</v>
      </c>
      <c r="DG670" t="s">
        <v>243</v>
      </c>
      <c r="DH670" t="s">
        <v>278</v>
      </c>
      <c r="DI670" t="s">
        <v>278</v>
      </c>
      <c r="DJ670" t="s">
        <v>246</v>
      </c>
      <c r="DK670" t="s">
        <v>247</v>
      </c>
      <c r="DL670" t="s">
        <v>281</v>
      </c>
      <c r="DN670" t="s">
        <v>283</v>
      </c>
      <c r="DO670" t="s">
        <v>250</v>
      </c>
      <c r="DP670" t="s">
        <v>351</v>
      </c>
      <c r="DQ670" t="s">
        <v>252</v>
      </c>
      <c r="DR670" t="s">
        <v>252</v>
      </c>
      <c r="DS670" t="s">
        <v>298</v>
      </c>
      <c r="DT670" t="s">
        <v>252</v>
      </c>
      <c r="DU670" t="s">
        <v>298</v>
      </c>
      <c r="DV670" t="s">
        <v>254</v>
      </c>
      <c r="DW670" t="s">
        <v>298</v>
      </c>
      <c r="DX670" t="s">
        <v>298</v>
      </c>
      <c r="DY670" t="s">
        <v>298</v>
      </c>
      <c r="DZ670" t="s">
        <v>255</v>
      </c>
      <c r="EA670" t="s">
        <v>255</v>
      </c>
      <c r="EB670" t="s">
        <v>254</v>
      </c>
      <c r="EC670" t="s">
        <v>254</v>
      </c>
      <c r="ED670" t="s">
        <v>256</v>
      </c>
      <c r="EE670" t="s">
        <v>334</v>
      </c>
      <c r="EF670">
        <v>73</v>
      </c>
      <c r="EG670">
        <v>20</v>
      </c>
      <c r="EH670">
        <v>45</v>
      </c>
      <c r="EI670">
        <v>5</v>
      </c>
      <c r="EJ670">
        <v>20</v>
      </c>
      <c r="EK670">
        <v>20</v>
      </c>
      <c r="EL670">
        <v>12</v>
      </c>
      <c r="EM670">
        <v>45</v>
      </c>
      <c r="EN670">
        <v>25</v>
      </c>
      <c r="EO670">
        <v>9</v>
      </c>
      <c r="EP670">
        <v>44</v>
      </c>
      <c r="EQ670">
        <v>30</v>
      </c>
      <c r="ER670">
        <v>20</v>
      </c>
      <c r="ES670" t="s">
        <v>242</v>
      </c>
      <c r="ET670" t="s">
        <v>258</v>
      </c>
      <c r="EU670" t="s">
        <v>242</v>
      </c>
      <c r="EV670" t="s">
        <v>258</v>
      </c>
      <c r="EW670" t="s">
        <v>242</v>
      </c>
      <c r="EX670" t="s">
        <v>258</v>
      </c>
      <c r="EY670" t="s">
        <v>258</v>
      </c>
      <c r="EZ670" t="s">
        <v>258</v>
      </c>
      <c r="FA670" t="s">
        <v>242</v>
      </c>
      <c r="FB670" t="s">
        <v>258</v>
      </c>
      <c r="FC670" t="s">
        <v>258</v>
      </c>
      <c r="FD670" t="s">
        <v>241</v>
      </c>
      <c r="FE670" t="s">
        <v>258</v>
      </c>
      <c r="FF670" t="s">
        <v>242</v>
      </c>
      <c r="FG670" t="s">
        <v>241</v>
      </c>
      <c r="FH670" t="s">
        <v>242</v>
      </c>
      <c r="FI670" t="s">
        <v>242</v>
      </c>
      <c r="FJ670" t="s">
        <v>258</v>
      </c>
      <c r="FK670" t="s">
        <v>241</v>
      </c>
      <c r="FL670" t="s">
        <v>242</v>
      </c>
      <c r="FM670" t="s">
        <v>258</v>
      </c>
      <c r="FN670" t="s">
        <v>241</v>
      </c>
      <c r="FO670" t="s">
        <v>258</v>
      </c>
      <c r="FP670" t="s">
        <v>258</v>
      </c>
      <c r="FQ670" t="s">
        <v>258</v>
      </c>
      <c r="FR670" t="s">
        <v>258</v>
      </c>
      <c r="FS670" t="s">
        <v>242</v>
      </c>
      <c r="FT670" t="s">
        <v>258</v>
      </c>
      <c r="FU670" t="s">
        <v>258</v>
      </c>
      <c r="FV670" t="s">
        <v>258</v>
      </c>
      <c r="FW670" t="s">
        <v>260</v>
      </c>
      <c r="FX670" t="s">
        <v>242</v>
      </c>
      <c r="FY670" t="s">
        <v>242</v>
      </c>
      <c r="FZ670" t="s">
        <v>242</v>
      </c>
      <c r="GA670" t="s">
        <v>242</v>
      </c>
      <c r="GB670" t="s">
        <v>242</v>
      </c>
      <c r="GC670" t="s">
        <v>242</v>
      </c>
      <c r="GD670" t="s">
        <v>242</v>
      </c>
      <c r="GE670" t="s">
        <v>242</v>
      </c>
      <c r="GF670" t="s">
        <v>258</v>
      </c>
      <c r="GG670" t="s">
        <v>241</v>
      </c>
      <c r="GH670" t="s">
        <v>260</v>
      </c>
      <c r="GI670" t="s">
        <v>260</v>
      </c>
      <c r="GJ670" t="s">
        <v>258</v>
      </c>
      <c r="GK670" t="s">
        <v>242</v>
      </c>
      <c r="GL670" t="s">
        <v>242</v>
      </c>
      <c r="GM670" t="s">
        <v>260</v>
      </c>
      <c r="GN670" t="s">
        <v>260</v>
      </c>
      <c r="GO670" t="s">
        <v>242</v>
      </c>
      <c r="GP670" t="s">
        <v>258</v>
      </c>
      <c r="GQ670" t="s">
        <v>260</v>
      </c>
      <c r="GR670" t="s">
        <v>258</v>
      </c>
      <c r="GS670" t="s">
        <v>242</v>
      </c>
      <c r="GT670" t="s">
        <v>241</v>
      </c>
      <c r="GU670" t="s">
        <v>242</v>
      </c>
      <c r="GV670" t="s">
        <v>260</v>
      </c>
      <c r="GW670" t="s">
        <v>242</v>
      </c>
      <c r="GX670" t="s">
        <v>242</v>
      </c>
      <c r="GY670" t="s">
        <v>462</v>
      </c>
      <c r="GZ670" t="s">
        <v>262</v>
      </c>
      <c r="HA670" t="s">
        <v>321</v>
      </c>
      <c r="HB670" t="s">
        <v>238</v>
      </c>
      <c r="HC670" t="s">
        <v>286</v>
      </c>
      <c r="HD670" t="s">
        <v>264</v>
      </c>
      <c r="HE670" t="s">
        <v>264</v>
      </c>
      <c r="HF670" t="s">
        <v>238</v>
      </c>
      <c r="HG670" t="s">
        <v>265</v>
      </c>
      <c r="HH670" t="s">
        <v>288</v>
      </c>
      <c r="HI670" t="s">
        <v>289</v>
      </c>
      <c r="HJ670" t="s">
        <v>376</v>
      </c>
      <c r="HK670">
        <v>40</v>
      </c>
      <c r="HL670">
        <v>0</v>
      </c>
      <c r="HM670" t="s">
        <v>310</v>
      </c>
      <c r="HO670" t="s">
        <v>270</v>
      </c>
      <c r="HP670">
        <v>0</v>
      </c>
      <c r="HQ670">
        <v>0</v>
      </c>
      <c r="HR670" t="s">
        <v>3063</v>
      </c>
      <c r="HW670" s="3">
        <f t="shared" si="60"/>
        <v>43045</v>
      </c>
      <c r="HX670" s="3">
        <f t="shared" si="61"/>
        <v>43045</v>
      </c>
      <c r="HY670" s="3">
        <f t="shared" si="62"/>
        <v>43045</v>
      </c>
      <c r="HZ670" s="4">
        <f t="shared" si="63"/>
        <v>0.60792824074074081</v>
      </c>
      <c r="IA670" s="5">
        <f t="shared" si="64"/>
        <v>0.64891203703703704</v>
      </c>
      <c r="IB670" s="5">
        <f t="shared" si="65"/>
        <v>0.64891203703703704</v>
      </c>
    </row>
    <row r="671" spans="1:236" x14ac:dyDescent="0.3">
      <c r="A671" s="3">
        <v>43014.680578703701</v>
      </c>
      <c r="B671" s="3">
        <v>43014.709166666667</v>
      </c>
      <c r="C671" t="s">
        <v>230</v>
      </c>
      <c r="D671" t="s">
        <v>301</v>
      </c>
      <c r="E671">
        <v>13</v>
      </c>
      <c r="F671">
        <v>2470</v>
      </c>
      <c r="G671" t="b">
        <v>0</v>
      </c>
      <c r="H671" s="3">
        <v>43045.667511574073</v>
      </c>
      <c r="I671" t="s">
        <v>2552</v>
      </c>
      <c r="J671" t="s">
        <v>2553</v>
      </c>
      <c r="K671" t="s">
        <v>2554</v>
      </c>
      <c r="L671" t="s">
        <v>2555</v>
      </c>
      <c r="P671" t="s">
        <v>236</v>
      </c>
      <c r="Q671" t="s">
        <v>237</v>
      </c>
      <c r="R671" t="s">
        <v>238</v>
      </c>
      <c r="S671" t="s">
        <v>239</v>
      </c>
      <c r="U671">
        <v>7</v>
      </c>
      <c r="V671">
        <v>4</v>
      </c>
      <c r="W671" t="s">
        <v>240</v>
      </c>
      <c r="X671" t="s">
        <v>245</v>
      </c>
      <c r="Y671" t="s">
        <v>245</v>
      </c>
      <c r="Z671" t="s">
        <v>242</v>
      </c>
      <c r="AA671" t="s">
        <v>242</v>
      </c>
      <c r="AB671" t="s">
        <v>242</v>
      </c>
      <c r="AC671" t="s">
        <v>242</v>
      </c>
      <c r="AD671" t="s">
        <v>242</v>
      </c>
      <c r="AE671" t="s">
        <v>242</v>
      </c>
      <c r="AF671" t="s">
        <v>242</v>
      </c>
      <c r="AG671" t="s">
        <v>241</v>
      </c>
      <c r="AH671" t="s">
        <v>241</v>
      </c>
      <c r="AI671" t="s">
        <v>242</v>
      </c>
      <c r="AJ671" t="s">
        <v>242</v>
      </c>
      <c r="AK671" t="s">
        <v>245</v>
      </c>
      <c r="AL671" t="s">
        <v>245</v>
      </c>
      <c r="AM671" t="s">
        <v>245</v>
      </c>
      <c r="AN671" t="s">
        <v>245</v>
      </c>
      <c r="AO671" t="s">
        <v>241</v>
      </c>
      <c r="AP671" t="s">
        <v>241</v>
      </c>
      <c r="AQ671" t="s">
        <v>242</v>
      </c>
      <c r="AR671" t="s">
        <v>241</v>
      </c>
      <c r="AS671" t="s">
        <v>245</v>
      </c>
      <c r="AT671" t="s">
        <v>242</v>
      </c>
      <c r="AU671" t="s">
        <v>242</v>
      </c>
      <c r="AV671" t="s">
        <v>241</v>
      </c>
      <c r="AW671" t="s">
        <v>242</v>
      </c>
      <c r="AX671" t="s">
        <v>241</v>
      </c>
      <c r="AY671" t="s">
        <v>241</v>
      </c>
      <c r="AZ671" t="s">
        <v>245</v>
      </c>
      <c r="BA671" t="s">
        <v>245</v>
      </c>
      <c r="BB671" t="s">
        <v>242</v>
      </c>
      <c r="BC671" t="s">
        <v>242</v>
      </c>
      <c r="BD671" t="s">
        <v>242</v>
      </c>
      <c r="BE671" t="s">
        <v>242</v>
      </c>
      <c r="BF671" t="s">
        <v>245</v>
      </c>
      <c r="BG671" t="s">
        <v>242</v>
      </c>
      <c r="BH671" t="s">
        <v>242</v>
      </c>
      <c r="BI671" t="s">
        <v>242</v>
      </c>
      <c r="BJ671" t="s">
        <v>242</v>
      </c>
      <c r="BK671" t="s">
        <v>242</v>
      </c>
      <c r="BL671" t="s">
        <v>242</v>
      </c>
      <c r="BM671" t="s">
        <v>242</v>
      </c>
      <c r="BN671" t="s">
        <v>242</v>
      </c>
      <c r="BO671" t="s">
        <v>242</v>
      </c>
      <c r="BP671" t="s">
        <v>317</v>
      </c>
      <c r="BQ671" t="s">
        <v>317</v>
      </c>
      <c r="BR671" t="s">
        <v>317</v>
      </c>
      <c r="BS671" t="s">
        <v>317</v>
      </c>
      <c r="BT671" t="s">
        <v>242</v>
      </c>
      <c r="BU671" t="s">
        <v>242</v>
      </c>
      <c r="BV671" t="s">
        <v>242</v>
      </c>
      <c r="BW671" t="s">
        <v>242</v>
      </c>
      <c r="BX671" t="s">
        <v>242</v>
      </c>
      <c r="BY671" t="s">
        <v>242</v>
      </c>
      <c r="BZ671" t="s">
        <v>242</v>
      </c>
      <c r="CA671" t="s">
        <v>242</v>
      </c>
      <c r="CB671" t="s">
        <v>242</v>
      </c>
      <c r="CC671" t="s">
        <v>242</v>
      </c>
      <c r="CD671" t="s">
        <v>242</v>
      </c>
      <c r="CE671" t="s">
        <v>242</v>
      </c>
      <c r="CF671" t="s">
        <v>242</v>
      </c>
      <c r="CG671" t="s">
        <v>242</v>
      </c>
      <c r="CH671" t="s">
        <v>241</v>
      </c>
      <c r="CI671" t="s">
        <v>242</v>
      </c>
      <c r="CJ671" t="s">
        <v>242</v>
      </c>
      <c r="CK671" t="s">
        <v>242</v>
      </c>
      <c r="CL671" t="s">
        <v>242</v>
      </c>
      <c r="CM671" t="s">
        <v>245</v>
      </c>
      <c r="CN671" t="s">
        <v>245</v>
      </c>
      <c r="CO671" t="s">
        <v>242</v>
      </c>
      <c r="CP671" t="s">
        <v>245</v>
      </c>
      <c r="CQ671" t="s">
        <v>242</v>
      </c>
      <c r="CR671" t="s">
        <v>242</v>
      </c>
      <c r="CS671" t="s">
        <v>242</v>
      </c>
      <c r="CT671" t="s">
        <v>242</v>
      </c>
      <c r="CU671" t="s">
        <v>241</v>
      </c>
      <c r="CV671" t="s">
        <v>245</v>
      </c>
      <c r="CW671" t="s">
        <v>245</v>
      </c>
      <c r="HS671">
        <v>0.217</v>
      </c>
      <c r="HT671">
        <v>0.88300000000000001</v>
      </c>
      <c r="HU671">
        <v>0.59099999999999997</v>
      </c>
      <c r="HW671" s="3">
        <f t="shared" si="60"/>
        <v>43014</v>
      </c>
      <c r="HX671" s="3">
        <f t="shared" si="61"/>
        <v>43014</v>
      </c>
      <c r="HY671" s="3">
        <f t="shared" si="62"/>
        <v>43045</v>
      </c>
      <c r="HZ671" s="4">
        <f t="shared" si="63"/>
        <v>0.68057870370370377</v>
      </c>
      <c r="IA671" s="5">
        <f t="shared" si="64"/>
        <v>0.70916666666666661</v>
      </c>
      <c r="IB671" s="5">
        <f t="shared" si="65"/>
        <v>0.66751157407407413</v>
      </c>
    </row>
    <row r="672" spans="1:236" x14ac:dyDescent="0.3">
      <c r="A672" s="3">
        <v>43045.711770833332</v>
      </c>
      <c r="B672" s="3">
        <v>43045.717442129629</v>
      </c>
      <c r="C672" t="s">
        <v>230</v>
      </c>
      <c r="D672" t="s">
        <v>301</v>
      </c>
      <c r="E672">
        <v>100</v>
      </c>
      <c r="F672">
        <v>490</v>
      </c>
      <c r="G672" t="b">
        <v>1</v>
      </c>
      <c r="H672" s="3">
        <v>43045.717453703706</v>
      </c>
      <c r="I672" t="s">
        <v>2556</v>
      </c>
      <c r="J672" t="s">
        <v>2557</v>
      </c>
      <c r="K672" t="s">
        <v>2558</v>
      </c>
      <c r="L672" t="s">
        <v>2559</v>
      </c>
      <c r="N672">
        <v>45.49870300293</v>
      </c>
      <c r="O672">
        <v>-122.72169494629</v>
      </c>
      <c r="P672" t="s">
        <v>236</v>
      </c>
      <c r="Q672" t="s">
        <v>237</v>
      </c>
      <c r="R672" t="s">
        <v>238</v>
      </c>
      <c r="S672" t="s">
        <v>306</v>
      </c>
      <c r="U672">
        <v>6</v>
      </c>
      <c r="V672">
        <v>0.5</v>
      </c>
      <c r="W672" t="s">
        <v>240</v>
      </c>
      <c r="X672" t="s">
        <v>241</v>
      </c>
      <c r="Y672" t="s">
        <v>242</v>
      </c>
      <c r="Z672" t="s">
        <v>242</v>
      </c>
      <c r="AA672" t="s">
        <v>242</v>
      </c>
      <c r="AB672" t="s">
        <v>245</v>
      </c>
      <c r="AC672" t="s">
        <v>242</v>
      </c>
      <c r="AD672" t="s">
        <v>242</v>
      </c>
      <c r="AE672" t="s">
        <v>242</v>
      </c>
      <c r="AF672" t="s">
        <v>242</v>
      </c>
      <c r="AG672" t="s">
        <v>242</v>
      </c>
      <c r="AH672" t="s">
        <v>242</v>
      </c>
      <c r="AI672" t="s">
        <v>245</v>
      </c>
      <c r="AJ672" t="s">
        <v>242</v>
      </c>
      <c r="AK672" t="s">
        <v>242</v>
      </c>
      <c r="AL672" t="s">
        <v>242</v>
      </c>
      <c r="AM672" t="s">
        <v>242</v>
      </c>
      <c r="AN672" t="s">
        <v>242</v>
      </c>
      <c r="AO672" t="s">
        <v>242</v>
      </c>
      <c r="AP672" t="s">
        <v>242</v>
      </c>
      <c r="AQ672" t="s">
        <v>245</v>
      </c>
      <c r="AR672" t="s">
        <v>245</v>
      </c>
      <c r="AS672" t="s">
        <v>242</v>
      </c>
      <c r="AT672" t="s">
        <v>242</v>
      </c>
      <c r="AU672" t="s">
        <v>242</v>
      </c>
      <c r="AV672" t="s">
        <v>242</v>
      </c>
      <c r="AW672" t="s">
        <v>242</v>
      </c>
      <c r="AX672" t="s">
        <v>242</v>
      </c>
      <c r="AY672" t="s">
        <v>242</v>
      </c>
      <c r="AZ672" t="s">
        <v>242</v>
      </c>
      <c r="BA672" t="s">
        <v>242</v>
      </c>
      <c r="BB672" t="s">
        <v>242</v>
      </c>
      <c r="BC672" t="s">
        <v>242</v>
      </c>
      <c r="BD672" t="s">
        <v>242</v>
      </c>
      <c r="BE672" t="s">
        <v>242</v>
      </c>
      <c r="BF672" t="s">
        <v>242</v>
      </c>
      <c r="BG672" t="s">
        <v>242</v>
      </c>
      <c r="BH672" t="s">
        <v>242</v>
      </c>
      <c r="BI672" t="s">
        <v>242</v>
      </c>
      <c r="BJ672" t="s">
        <v>242</v>
      </c>
      <c r="BK672" t="s">
        <v>242</v>
      </c>
      <c r="BL672" t="s">
        <v>242</v>
      </c>
      <c r="BM672" t="s">
        <v>242</v>
      </c>
      <c r="BN672" t="s">
        <v>242</v>
      </c>
      <c r="BO672" t="s">
        <v>242</v>
      </c>
      <c r="BP672" t="s">
        <v>242</v>
      </c>
      <c r="BQ672" t="s">
        <v>242</v>
      </c>
      <c r="BR672" t="s">
        <v>242</v>
      </c>
      <c r="BS672" t="s">
        <v>242</v>
      </c>
      <c r="BT672" t="s">
        <v>242</v>
      </c>
      <c r="BU672" t="s">
        <v>242</v>
      </c>
      <c r="BV672" t="s">
        <v>242</v>
      </c>
      <c r="BW672" t="s">
        <v>242</v>
      </c>
      <c r="BX672" t="s">
        <v>242</v>
      </c>
      <c r="BY672" t="s">
        <v>242</v>
      </c>
      <c r="BZ672" t="s">
        <v>242</v>
      </c>
      <c r="CA672" t="s">
        <v>242</v>
      </c>
      <c r="CB672" t="s">
        <v>242</v>
      </c>
      <c r="CC672" t="s">
        <v>242</v>
      </c>
      <c r="CD672" t="s">
        <v>242</v>
      </c>
      <c r="CE672" t="s">
        <v>242</v>
      </c>
      <c r="CF672" t="s">
        <v>242</v>
      </c>
      <c r="CG672" t="s">
        <v>242</v>
      </c>
      <c r="CH672" t="s">
        <v>242</v>
      </c>
      <c r="CI672" t="s">
        <v>242</v>
      </c>
      <c r="CJ672" t="s">
        <v>242</v>
      </c>
      <c r="CK672" t="s">
        <v>242</v>
      </c>
      <c r="CL672" t="s">
        <v>242</v>
      </c>
      <c r="CM672" t="s">
        <v>242</v>
      </c>
      <c r="CN672" t="s">
        <v>242</v>
      </c>
      <c r="CO672" t="s">
        <v>242</v>
      </c>
      <c r="CP672" t="s">
        <v>242</v>
      </c>
      <c r="CQ672" t="s">
        <v>242</v>
      </c>
      <c r="CR672" t="s">
        <v>242</v>
      </c>
      <c r="CS672" t="s">
        <v>242</v>
      </c>
      <c r="CT672" t="s">
        <v>242</v>
      </c>
      <c r="CU672" t="s">
        <v>242</v>
      </c>
      <c r="CV672" t="s">
        <v>242</v>
      </c>
      <c r="CW672" t="s">
        <v>242</v>
      </c>
      <c r="CX672" t="s">
        <v>242</v>
      </c>
      <c r="CY672" t="s">
        <v>242</v>
      </c>
      <c r="CZ672" t="s">
        <v>242</v>
      </c>
      <c r="DA672" t="s">
        <v>242</v>
      </c>
      <c r="DB672" t="s">
        <v>242</v>
      </c>
      <c r="DC672" t="s">
        <v>242</v>
      </c>
      <c r="DD672" t="s">
        <v>242</v>
      </c>
      <c r="DE672" t="s">
        <v>242</v>
      </c>
      <c r="DF672" t="s">
        <v>242</v>
      </c>
      <c r="DG672" t="s">
        <v>242</v>
      </c>
      <c r="DH672" t="s">
        <v>242</v>
      </c>
      <c r="DI672" t="s">
        <v>242</v>
      </c>
      <c r="DJ672" t="s">
        <v>280</v>
      </c>
      <c r="DK672" t="s">
        <v>280</v>
      </c>
      <c r="DL672" t="s">
        <v>318</v>
      </c>
      <c r="DM672" t="s">
        <v>249</v>
      </c>
      <c r="DN672" t="s">
        <v>283</v>
      </c>
      <c r="DO672" t="s">
        <v>283</v>
      </c>
      <c r="DP672" t="s">
        <v>297</v>
      </c>
      <c r="DQ672" t="s">
        <v>255</v>
      </c>
      <c r="DR672" t="s">
        <v>255</v>
      </c>
      <c r="DS672" t="s">
        <v>255</v>
      </c>
      <c r="DT672" t="s">
        <v>255</v>
      </c>
      <c r="DU672" t="s">
        <v>255</v>
      </c>
      <c r="DV672" t="s">
        <v>255</v>
      </c>
      <c r="DW672" t="s">
        <v>255</v>
      </c>
      <c r="DX672" t="s">
        <v>255</v>
      </c>
      <c r="DY672" t="s">
        <v>255</v>
      </c>
      <c r="DZ672" t="s">
        <v>255</v>
      </c>
      <c r="EA672" t="s">
        <v>255</v>
      </c>
      <c r="EB672" t="s">
        <v>255</v>
      </c>
      <c r="EC672" t="s">
        <v>255</v>
      </c>
      <c r="ED672" t="s">
        <v>441</v>
      </c>
      <c r="EE672" t="s">
        <v>1208</v>
      </c>
      <c r="EF672">
        <v>39</v>
      </c>
      <c r="EG672">
        <v>30</v>
      </c>
      <c r="EH672">
        <v>78</v>
      </c>
      <c r="EI672">
        <v>52</v>
      </c>
      <c r="EJ672">
        <v>44</v>
      </c>
      <c r="EK672">
        <v>54</v>
      </c>
      <c r="EL672">
        <v>35</v>
      </c>
      <c r="EM672">
        <v>50</v>
      </c>
      <c r="EN672">
        <v>50</v>
      </c>
      <c r="EO672">
        <v>50</v>
      </c>
      <c r="EP672">
        <v>50</v>
      </c>
      <c r="EQ672">
        <v>50</v>
      </c>
      <c r="ER672">
        <v>0</v>
      </c>
      <c r="ES672" t="s">
        <v>258</v>
      </c>
      <c r="ET672" t="s">
        <v>258</v>
      </c>
      <c r="EU672" t="s">
        <v>258</v>
      </c>
      <c r="EV672" t="s">
        <v>258</v>
      </c>
      <c r="EW672" t="s">
        <v>258</v>
      </c>
      <c r="EX672" t="s">
        <v>258</v>
      </c>
      <c r="EY672" t="s">
        <v>258</v>
      </c>
      <c r="EZ672" t="s">
        <v>258</v>
      </c>
      <c r="FA672" t="s">
        <v>258</v>
      </c>
      <c r="FB672" t="s">
        <v>258</v>
      </c>
      <c r="FC672" t="s">
        <v>258</v>
      </c>
      <c r="FD672" t="s">
        <v>258</v>
      </c>
      <c r="FE672" t="s">
        <v>258</v>
      </c>
      <c r="FF672" t="s">
        <v>258</v>
      </c>
      <c r="FG672" t="s">
        <v>258</v>
      </c>
      <c r="FH672" t="s">
        <v>258</v>
      </c>
      <c r="FI672" t="s">
        <v>258</v>
      </c>
      <c r="FJ672" t="s">
        <v>258</v>
      </c>
      <c r="FK672" t="s">
        <v>258</v>
      </c>
      <c r="FL672" t="s">
        <v>258</v>
      </c>
      <c r="FM672" t="s">
        <v>258</v>
      </c>
      <c r="FN672" t="s">
        <v>258</v>
      </c>
      <c r="FO672" t="s">
        <v>258</v>
      </c>
      <c r="FP672" t="s">
        <v>258</v>
      </c>
      <c r="FQ672" t="s">
        <v>258</v>
      </c>
      <c r="FR672" t="s">
        <v>258</v>
      </c>
      <c r="FS672" t="s">
        <v>258</v>
      </c>
      <c r="FT672" t="s">
        <v>258</v>
      </c>
      <c r="FU672" t="s">
        <v>258</v>
      </c>
      <c r="FV672" t="s">
        <v>258</v>
      </c>
      <c r="FW672" t="s">
        <v>258</v>
      </c>
      <c r="FX672" t="s">
        <v>258</v>
      </c>
      <c r="FY672" t="s">
        <v>258</v>
      </c>
      <c r="FZ672" t="s">
        <v>258</v>
      </c>
      <c r="GA672" t="s">
        <v>258</v>
      </c>
      <c r="GB672" t="s">
        <v>258</v>
      </c>
      <c r="GC672" t="s">
        <v>258</v>
      </c>
      <c r="GD672" t="s">
        <v>258</v>
      </c>
      <c r="GE672" t="s">
        <v>258</v>
      </c>
      <c r="GF672" t="s">
        <v>258</v>
      </c>
      <c r="GG672" t="s">
        <v>258</v>
      </c>
      <c r="GH672" t="s">
        <v>258</v>
      </c>
      <c r="GI672" t="s">
        <v>258</v>
      </c>
      <c r="GJ672" t="s">
        <v>258</v>
      </c>
      <c r="GK672" t="s">
        <v>258</v>
      </c>
      <c r="GL672" t="s">
        <v>258</v>
      </c>
      <c r="GM672" t="s">
        <v>258</v>
      </c>
      <c r="GN672" t="s">
        <v>258</v>
      </c>
      <c r="GO672" t="s">
        <v>258</v>
      </c>
      <c r="GP672" t="s">
        <v>258</v>
      </c>
      <c r="GQ672" t="s">
        <v>258</v>
      </c>
      <c r="GR672" t="s">
        <v>258</v>
      </c>
      <c r="GS672" t="s">
        <v>258</v>
      </c>
      <c r="GT672" t="s">
        <v>258</v>
      </c>
      <c r="GU672" t="s">
        <v>258</v>
      </c>
      <c r="GV672" t="s">
        <v>258</v>
      </c>
      <c r="GW672" t="s">
        <v>258</v>
      </c>
      <c r="GX672" t="s">
        <v>258</v>
      </c>
      <c r="GY672" t="s">
        <v>261</v>
      </c>
      <c r="GZ672" t="s">
        <v>262</v>
      </c>
      <c r="HA672" t="s">
        <v>263</v>
      </c>
      <c r="HB672" t="s">
        <v>238</v>
      </c>
      <c r="HC672" t="s">
        <v>264</v>
      </c>
      <c r="HD672" t="s">
        <v>264</v>
      </c>
      <c r="HE672" t="s">
        <v>264</v>
      </c>
      <c r="HF672" t="s">
        <v>264</v>
      </c>
      <c r="HH672" t="s">
        <v>266</v>
      </c>
      <c r="HI672" t="s">
        <v>309</v>
      </c>
      <c r="HJ672" t="s">
        <v>376</v>
      </c>
      <c r="HK672">
        <v>32</v>
      </c>
      <c r="HL672">
        <v>8</v>
      </c>
      <c r="HM672" t="s">
        <v>310</v>
      </c>
      <c r="HO672" t="s">
        <v>1262</v>
      </c>
      <c r="HP672">
        <v>0</v>
      </c>
      <c r="HQ672">
        <v>0</v>
      </c>
      <c r="HR672" t="s">
        <v>3062</v>
      </c>
      <c r="HS672">
        <v>0.217</v>
      </c>
      <c r="HT672">
        <v>0.161</v>
      </c>
      <c r="HU672">
        <v>0.50929999999999997</v>
      </c>
      <c r="HW672" s="3">
        <f t="shared" si="60"/>
        <v>43045</v>
      </c>
      <c r="HX672" s="3">
        <f t="shared" si="61"/>
        <v>43045</v>
      </c>
      <c r="HY672" s="3">
        <f t="shared" si="62"/>
        <v>43045</v>
      </c>
      <c r="HZ672" s="4">
        <f t="shared" si="63"/>
        <v>0.71177083333333335</v>
      </c>
      <c r="IA672" s="5">
        <f t="shared" si="64"/>
        <v>0.71744212962962972</v>
      </c>
      <c r="IB672" s="5">
        <f t="shared" si="65"/>
        <v>0.71745370370370365</v>
      </c>
    </row>
    <row r="673" spans="1:236" x14ac:dyDescent="0.3">
      <c r="A673" s="3">
        <v>43015.156655092593</v>
      </c>
      <c r="B673" s="3">
        <v>43015.164976851855</v>
      </c>
      <c r="C673" t="s">
        <v>230</v>
      </c>
      <c r="D673" t="s">
        <v>610</v>
      </c>
      <c r="E673">
        <v>13</v>
      </c>
      <c r="F673">
        <v>719</v>
      </c>
      <c r="G673" t="b">
        <v>0</v>
      </c>
      <c r="H673" s="3">
        <v>43046.123460648145</v>
      </c>
      <c r="I673" t="s">
        <v>2560</v>
      </c>
      <c r="P673" t="s">
        <v>546</v>
      </c>
      <c r="Q673" t="s">
        <v>237</v>
      </c>
      <c r="R673" t="s">
        <v>238</v>
      </c>
      <c r="S673" t="s">
        <v>239</v>
      </c>
      <c r="U673">
        <v>10</v>
      </c>
      <c r="V673">
        <v>10</v>
      </c>
      <c r="W673" t="s">
        <v>316</v>
      </c>
      <c r="X673" t="s">
        <v>243</v>
      </c>
      <c r="Y673" t="s">
        <v>243</v>
      </c>
      <c r="Z673" t="s">
        <v>243</v>
      </c>
      <c r="AA673" t="s">
        <v>243</v>
      </c>
      <c r="AB673" t="s">
        <v>243</v>
      </c>
      <c r="AC673" t="s">
        <v>242</v>
      </c>
      <c r="AD673" t="s">
        <v>243</v>
      </c>
      <c r="AE673" t="s">
        <v>243</v>
      </c>
      <c r="AF673" t="s">
        <v>243</v>
      </c>
      <c r="AG673" t="s">
        <v>243</v>
      </c>
      <c r="AH673" t="s">
        <v>243</v>
      </c>
      <c r="AI673" t="s">
        <v>243</v>
      </c>
      <c r="AJ673" t="s">
        <v>243</v>
      </c>
      <c r="AK673" t="s">
        <v>243</v>
      </c>
      <c r="AL673" t="s">
        <v>243</v>
      </c>
      <c r="AM673" t="s">
        <v>243</v>
      </c>
      <c r="AN673" t="s">
        <v>243</v>
      </c>
      <c r="AO673" t="s">
        <v>243</v>
      </c>
      <c r="AP673" t="s">
        <v>243</v>
      </c>
      <c r="AQ673" t="s">
        <v>243</v>
      </c>
      <c r="AR673" t="s">
        <v>243</v>
      </c>
      <c r="AS673" t="s">
        <v>243</v>
      </c>
      <c r="AT673" t="s">
        <v>242</v>
      </c>
      <c r="AU673" t="s">
        <v>243</v>
      </c>
      <c r="AV673" t="s">
        <v>243</v>
      </c>
      <c r="AW673" t="s">
        <v>243</v>
      </c>
      <c r="AX673" t="s">
        <v>243</v>
      </c>
      <c r="AY673" t="s">
        <v>243</v>
      </c>
      <c r="AZ673" t="s">
        <v>243</v>
      </c>
      <c r="BA673" t="s">
        <v>243</v>
      </c>
      <c r="BB673" t="s">
        <v>243</v>
      </c>
      <c r="BC673" t="s">
        <v>243</v>
      </c>
      <c r="BD673" t="s">
        <v>243</v>
      </c>
      <c r="BE673" t="s">
        <v>243</v>
      </c>
      <c r="BF673" t="s">
        <v>243</v>
      </c>
      <c r="BG673" t="s">
        <v>243</v>
      </c>
      <c r="BH673" t="s">
        <v>243</v>
      </c>
      <c r="BI673" t="s">
        <v>243</v>
      </c>
      <c r="BJ673" t="s">
        <v>243</v>
      </c>
      <c r="BK673" t="s">
        <v>243</v>
      </c>
      <c r="BL673" t="s">
        <v>243</v>
      </c>
      <c r="BM673" t="s">
        <v>243</v>
      </c>
      <c r="BN673" t="s">
        <v>243</v>
      </c>
      <c r="BO673" t="s">
        <v>243</v>
      </c>
      <c r="BP673" t="s">
        <v>243</v>
      </c>
      <c r="BQ673" t="s">
        <v>243</v>
      </c>
      <c r="BR673" t="s">
        <v>243</v>
      </c>
      <c r="BS673" t="s">
        <v>243</v>
      </c>
      <c r="BT673" t="s">
        <v>243</v>
      </c>
      <c r="BU673" t="s">
        <v>243</v>
      </c>
      <c r="BV673" t="s">
        <v>243</v>
      </c>
      <c r="BW673" t="s">
        <v>243</v>
      </c>
      <c r="BX673" t="s">
        <v>243</v>
      </c>
      <c r="BY673" t="s">
        <v>243</v>
      </c>
      <c r="BZ673" t="s">
        <v>243</v>
      </c>
      <c r="CA673" t="s">
        <v>243</v>
      </c>
      <c r="CB673" t="s">
        <v>243</v>
      </c>
      <c r="CC673" t="s">
        <v>243</v>
      </c>
      <c r="CD673" t="s">
        <v>243</v>
      </c>
      <c r="CE673" t="s">
        <v>243</v>
      </c>
      <c r="CF673" t="s">
        <v>243</v>
      </c>
      <c r="CG673" t="s">
        <v>243</v>
      </c>
      <c r="CH673" t="s">
        <v>242</v>
      </c>
      <c r="CI673" t="s">
        <v>243</v>
      </c>
      <c r="CJ673" t="s">
        <v>243</v>
      </c>
      <c r="CK673" t="s">
        <v>243</v>
      </c>
      <c r="CL673" t="s">
        <v>243</v>
      </c>
      <c r="CM673" t="s">
        <v>245</v>
      </c>
      <c r="CN673" t="s">
        <v>243</v>
      </c>
      <c r="CO673" t="s">
        <v>243</v>
      </c>
      <c r="CP673" t="s">
        <v>243</v>
      </c>
      <c r="CQ673" t="s">
        <v>243</v>
      </c>
      <c r="CR673" t="s">
        <v>243</v>
      </c>
      <c r="CS673" t="s">
        <v>245</v>
      </c>
      <c r="CT673" t="s">
        <v>243</v>
      </c>
      <c r="CU673" t="s">
        <v>245</v>
      </c>
      <c r="CV673" t="s">
        <v>243</v>
      </c>
      <c r="CW673" t="s">
        <v>243</v>
      </c>
      <c r="HW673" s="3">
        <f t="shared" si="60"/>
        <v>43015</v>
      </c>
      <c r="HX673" s="3">
        <f t="shared" si="61"/>
        <v>43015</v>
      </c>
      <c r="HY673" s="3">
        <f t="shared" si="62"/>
        <v>43046</v>
      </c>
      <c r="HZ673" s="4">
        <f t="shared" si="63"/>
        <v>0.15665509259259261</v>
      </c>
      <c r="IA673" s="5">
        <f t="shared" si="64"/>
        <v>0.16497685185185185</v>
      </c>
      <c r="IB673" s="5">
        <f t="shared" si="65"/>
        <v>0.12346064814814815</v>
      </c>
    </row>
    <row r="674" spans="1:236" x14ac:dyDescent="0.3">
      <c r="A674" s="3">
        <v>43015.17763888889</v>
      </c>
      <c r="B674" s="3">
        <v>43015.18037037037</v>
      </c>
      <c r="C674" t="s">
        <v>230</v>
      </c>
      <c r="D674" t="s">
        <v>915</v>
      </c>
      <c r="E674">
        <v>11</v>
      </c>
      <c r="F674">
        <v>236</v>
      </c>
      <c r="G674" t="b">
        <v>0</v>
      </c>
      <c r="H674" s="3">
        <v>43046.138831018521</v>
      </c>
      <c r="I674" t="s">
        <v>2561</v>
      </c>
      <c r="P674" t="s">
        <v>546</v>
      </c>
      <c r="Q674" t="s">
        <v>237</v>
      </c>
      <c r="R674" t="s">
        <v>238</v>
      </c>
      <c r="S674" t="s">
        <v>239</v>
      </c>
      <c r="U674" t="s">
        <v>349</v>
      </c>
      <c r="V674" t="s">
        <v>1125</v>
      </c>
      <c r="W674" t="s">
        <v>316</v>
      </c>
      <c r="X674" t="s">
        <v>242</v>
      </c>
      <c r="Y674" t="s">
        <v>242</v>
      </c>
      <c r="Z674" t="s">
        <v>241</v>
      </c>
      <c r="AA674" t="s">
        <v>242</v>
      </c>
      <c r="AB674" t="s">
        <v>242</v>
      </c>
      <c r="AC674" t="s">
        <v>241</v>
      </c>
      <c r="AD674" t="s">
        <v>242</v>
      </c>
      <c r="AE674" t="s">
        <v>241</v>
      </c>
      <c r="AF674" t="s">
        <v>242</v>
      </c>
      <c r="AG674" t="s">
        <v>242</v>
      </c>
      <c r="AH674" t="s">
        <v>241</v>
      </c>
      <c r="AI674" t="s">
        <v>242</v>
      </c>
      <c r="AJ674" t="s">
        <v>243</v>
      </c>
      <c r="AK674" t="s">
        <v>242</v>
      </c>
      <c r="AL674" t="s">
        <v>242</v>
      </c>
      <c r="AM674" t="s">
        <v>242</v>
      </c>
      <c r="AN674" t="s">
        <v>242</v>
      </c>
      <c r="AO674" t="s">
        <v>242</v>
      </c>
      <c r="AP674" t="s">
        <v>242</v>
      </c>
      <c r="AQ674" t="s">
        <v>242</v>
      </c>
      <c r="AR674" t="s">
        <v>242</v>
      </c>
      <c r="AS674" t="s">
        <v>242</v>
      </c>
      <c r="AT674" t="s">
        <v>242</v>
      </c>
      <c r="AU674" t="s">
        <v>242</v>
      </c>
      <c r="AV674" t="s">
        <v>242</v>
      </c>
      <c r="AW674" t="s">
        <v>242</v>
      </c>
      <c r="AX674" t="s">
        <v>242</v>
      </c>
      <c r="AY674" t="s">
        <v>242</v>
      </c>
      <c r="AZ674" t="s">
        <v>242</v>
      </c>
      <c r="BA674" t="s">
        <v>242</v>
      </c>
      <c r="BB674" t="s">
        <v>242</v>
      </c>
      <c r="BC674" t="s">
        <v>242</v>
      </c>
      <c r="BD674" t="s">
        <v>242</v>
      </c>
      <c r="BE674" t="s">
        <v>242</v>
      </c>
      <c r="BF674" t="s">
        <v>242</v>
      </c>
      <c r="BG674" t="s">
        <v>242</v>
      </c>
      <c r="BH674" t="s">
        <v>242</v>
      </c>
      <c r="BI674" t="s">
        <v>242</v>
      </c>
      <c r="BJ674" t="s">
        <v>242</v>
      </c>
      <c r="BK674" t="s">
        <v>242</v>
      </c>
      <c r="BL674" t="s">
        <v>242</v>
      </c>
      <c r="BM674" t="s">
        <v>242</v>
      </c>
      <c r="BN674" t="s">
        <v>242</v>
      </c>
      <c r="BO674" t="s">
        <v>242</v>
      </c>
      <c r="BP674" t="s">
        <v>242</v>
      </c>
      <c r="BQ674" t="s">
        <v>243</v>
      </c>
      <c r="BR674" t="s">
        <v>242</v>
      </c>
      <c r="BS674" t="s">
        <v>242</v>
      </c>
      <c r="HW674" s="3">
        <f t="shared" si="60"/>
        <v>43015</v>
      </c>
      <c r="HX674" s="3">
        <f t="shared" si="61"/>
        <v>43015</v>
      </c>
      <c r="HY674" s="3">
        <f t="shared" si="62"/>
        <v>43046</v>
      </c>
      <c r="HZ674" s="4">
        <f t="shared" si="63"/>
        <v>0.1776388888888889</v>
      </c>
      <c r="IA674" s="5">
        <f t="shared" si="64"/>
        <v>0.18037037037037038</v>
      </c>
      <c r="IB674" s="5">
        <f t="shared" si="65"/>
        <v>0.13883101851851851</v>
      </c>
    </row>
    <row r="675" spans="1:236" x14ac:dyDescent="0.3">
      <c r="A675" s="3">
        <v>43046.174386574072</v>
      </c>
      <c r="B675" s="3">
        <v>43046.199513888889</v>
      </c>
      <c r="C675" t="s">
        <v>230</v>
      </c>
      <c r="D675" t="s">
        <v>1804</v>
      </c>
      <c r="E675">
        <v>100</v>
      </c>
      <c r="F675">
        <v>2171</v>
      </c>
      <c r="G675" t="b">
        <v>1</v>
      </c>
      <c r="H675" s="3">
        <v>43046.199525462966</v>
      </c>
      <c r="I675" t="s">
        <v>2562</v>
      </c>
      <c r="N675">
        <v>38.936996459961001</v>
      </c>
      <c r="O675">
        <v>-76.99340057373</v>
      </c>
      <c r="P675" t="s">
        <v>546</v>
      </c>
      <c r="Q675" t="s">
        <v>237</v>
      </c>
      <c r="R675" t="s">
        <v>238</v>
      </c>
      <c r="S675" t="s">
        <v>239</v>
      </c>
      <c r="U675" t="s">
        <v>2432</v>
      </c>
      <c r="V675" t="s">
        <v>2563</v>
      </c>
      <c r="W675" t="s">
        <v>702</v>
      </c>
      <c r="X675" t="s">
        <v>242</v>
      </c>
      <c r="Y675" t="s">
        <v>245</v>
      </c>
      <c r="Z675" t="s">
        <v>242</v>
      </c>
      <c r="AA675" t="s">
        <v>242</v>
      </c>
      <c r="AB675" t="s">
        <v>242</v>
      </c>
      <c r="AC675" t="s">
        <v>245</v>
      </c>
      <c r="AD675" t="s">
        <v>243</v>
      </c>
      <c r="AE675" t="s">
        <v>243</v>
      </c>
      <c r="AF675" t="s">
        <v>243</v>
      </c>
      <c r="AG675" t="s">
        <v>243</v>
      </c>
      <c r="AH675" t="s">
        <v>242</v>
      </c>
      <c r="AI675" t="s">
        <v>242</v>
      </c>
      <c r="AJ675" t="s">
        <v>242</v>
      </c>
      <c r="AK675" t="s">
        <v>243</v>
      </c>
      <c r="AL675" t="s">
        <v>242</v>
      </c>
      <c r="AM675" t="s">
        <v>242</v>
      </c>
      <c r="AN675" t="s">
        <v>242</v>
      </c>
      <c r="AO675" t="s">
        <v>243</v>
      </c>
      <c r="AP675" t="s">
        <v>243</v>
      </c>
      <c r="AQ675" t="s">
        <v>243</v>
      </c>
      <c r="AR675" t="s">
        <v>242</v>
      </c>
      <c r="AS675" t="s">
        <v>242</v>
      </c>
      <c r="AT675" t="s">
        <v>243</v>
      </c>
      <c r="AU675" t="s">
        <v>243</v>
      </c>
      <c r="AV675" t="s">
        <v>243</v>
      </c>
      <c r="AW675" t="s">
        <v>243</v>
      </c>
      <c r="AX675" t="s">
        <v>243</v>
      </c>
      <c r="AY675" t="s">
        <v>243</v>
      </c>
      <c r="AZ675" t="s">
        <v>243</v>
      </c>
      <c r="BA675" t="s">
        <v>243</v>
      </c>
      <c r="BB675" t="s">
        <v>243</v>
      </c>
      <c r="BC675" t="s">
        <v>242</v>
      </c>
      <c r="BD675" t="s">
        <v>242</v>
      </c>
      <c r="BE675" t="s">
        <v>243</v>
      </c>
      <c r="BF675" t="s">
        <v>243</v>
      </c>
      <c r="BG675" t="s">
        <v>243</v>
      </c>
      <c r="BH675" t="s">
        <v>243</v>
      </c>
      <c r="BI675" t="s">
        <v>243</v>
      </c>
      <c r="BJ675" t="s">
        <v>243</v>
      </c>
      <c r="BK675" t="s">
        <v>243</v>
      </c>
      <c r="BL675" t="s">
        <v>243</v>
      </c>
      <c r="BM675" t="s">
        <v>243</v>
      </c>
      <c r="BN675" t="s">
        <v>243</v>
      </c>
      <c r="BO675" t="s">
        <v>243</v>
      </c>
      <c r="BP675" t="s">
        <v>243</v>
      </c>
      <c r="BQ675" t="s">
        <v>243</v>
      </c>
      <c r="BR675" t="s">
        <v>242</v>
      </c>
      <c r="BS675" t="s">
        <v>317</v>
      </c>
      <c r="BT675" t="s">
        <v>243</v>
      </c>
      <c r="BU675" t="s">
        <v>242</v>
      </c>
      <c r="BV675" t="s">
        <v>243</v>
      </c>
      <c r="BW675" t="s">
        <v>243</v>
      </c>
      <c r="BX675" t="s">
        <v>243</v>
      </c>
      <c r="BY675" t="s">
        <v>243</v>
      </c>
      <c r="BZ675" t="s">
        <v>243</v>
      </c>
      <c r="CA675" t="s">
        <v>242</v>
      </c>
      <c r="CB675" t="s">
        <v>243</v>
      </c>
      <c r="CC675" t="s">
        <v>243</v>
      </c>
      <c r="CD675" t="s">
        <v>243</v>
      </c>
      <c r="CE675" t="s">
        <v>243</v>
      </c>
      <c r="CF675" t="s">
        <v>243</v>
      </c>
      <c r="CG675" t="s">
        <v>242</v>
      </c>
      <c r="CH675" t="s">
        <v>245</v>
      </c>
      <c r="CI675" t="s">
        <v>242</v>
      </c>
      <c r="CJ675" t="s">
        <v>245</v>
      </c>
      <c r="CK675" t="s">
        <v>242</v>
      </c>
      <c r="CL675" t="s">
        <v>242</v>
      </c>
      <c r="CM675" t="s">
        <v>245</v>
      </c>
      <c r="CN675" t="s">
        <v>245</v>
      </c>
      <c r="CO675" t="s">
        <v>243</v>
      </c>
      <c r="CP675" t="s">
        <v>243</v>
      </c>
      <c r="CQ675" t="s">
        <v>243</v>
      </c>
      <c r="CR675" t="s">
        <v>243</v>
      </c>
      <c r="CS675" t="s">
        <v>242</v>
      </c>
      <c r="CT675" t="s">
        <v>242</v>
      </c>
      <c r="CU675" t="s">
        <v>242</v>
      </c>
      <c r="CV675" t="s">
        <v>241</v>
      </c>
      <c r="CW675" t="s">
        <v>243</v>
      </c>
      <c r="CX675" t="s">
        <v>243</v>
      </c>
      <c r="CY675" t="s">
        <v>242</v>
      </c>
      <c r="CZ675" t="s">
        <v>242</v>
      </c>
      <c r="DA675" t="s">
        <v>242</v>
      </c>
      <c r="DB675" t="s">
        <v>278</v>
      </c>
      <c r="DC675" t="s">
        <v>243</v>
      </c>
      <c r="DD675" t="s">
        <v>278</v>
      </c>
      <c r="DE675" t="s">
        <v>242</v>
      </c>
      <c r="DF675" t="s">
        <v>242</v>
      </c>
      <c r="DG675" t="s">
        <v>243</v>
      </c>
      <c r="DH675" t="s">
        <v>242</v>
      </c>
      <c r="DI675" t="s">
        <v>242</v>
      </c>
      <c r="DJ675" t="s">
        <v>280</v>
      </c>
      <c r="DK675" t="s">
        <v>280</v>
      </c>
      <c r="DL675" t="s">
        <v>281</v>
      </c>
      <c r="DM675" t="s">
        <v>282</v>
      </c>
      <c r="DN675" t="s">
        <v>283</v>
      </c>
      <c r="DO675" t="s">
        <v>283</v>
      </c>
      <c r="DP675" t="s">
        <v>329</v>
      </c>
      <c r="DQ675" t="s">
        <v>285</v>
      </c>
      <c r="DR675" t="s">
        <v>253</v>
      </c>
      <c r="DS675" t="s">
        <v>253</v>
      </c>
      <c r="DT675" t="s">
        <v>253</v>
      </c>
      <c r="DU675" t="s">
        <v>253</v>
      </c>
      <c r="DV675" t="s">
        <v>253</v>
      </c>
      <c r="DW675" t="s">
        <v>255</v>
      </c>
      <c r="DX675" t="s">
        <v>253</v>
      </c>
      <c r="DY675" t="s">
        <v>253</v>
      </c>
      <c r="DZ675" t="s">
        <v>254</v>
      </c>
      <c r="EA675" t="s">
        <v>254</v>
      </c>
      <c r="EB675" t="s">
        <v>254</v>
      </c>
      <c r="EC675" t="s">
        <v>254</v>
      </c>
      <c r="ED675" t="s">
        <v>441</v>
      </c>
      <c r="EE675" t="s">
        <v>257</v>
      </c>
      <c r="EF675">
        <v>51</v>
      </c>
      <c r="EG675">
        <v>52</v>
      </c>
      <c r="EH675">
        <v>55</v>
      </c>
      <c r="EI675">
        <v>30</v>
      </c>
      <c r="EJ675">
        <v>30</v>
      </c>
      <c r="EK675">
        <v>47</v>
      </c>
      <c r="EL675">
        <v>33</v>
      </c>
      <c r="EM675">
        <v>74</v>
      </c>
      <c r="EN675">
        <v>14</v>
      </c>
      <c r="EO675">
        <v>15</v>
      </c>
      <c r="EP675">
        <v>51</v>
      </c>
      <c r="EQ675">
        <v>19</v>
      </c>
      <c r="ER675">
        <v>16</v>
      </c>
      <c r="ES675" t="s">
        <v>258</v>
      </c>
      <c r="ET675" t="s">
        <v>242</v>
      </c>
      <c r="EU675" t="s">
        <v>242</v>
      </c>
      <c r="EV675" t="s">
        <v>242</v>
      </c>
      <c r="EW675" t="s">
        <v>258</v>
      </c>
      <c r="EX675" t="s">
        <v>258</v>
      </c>
      <c r="EZ675" t="s">
        <v>258</v>
      </c>
      <c r="FA675" t="s">
        <v>258</v>
      </c>
      <c r="FB675" t="s">
        <v>258</v>
      </c>
      <c r="FC675" t="s">
        <v>258</v>
      </c>
      <c r="FD675" t="s">
        <v>258</v>
      </c>
      <c r="FE675" t="s">
        <v>242</v>
      </c>
      <c r="FF675" t="s">
        <v>242</v>
      </c>
      <c r="FG675" t="s">
        <v>242</v>
      </c>
      <c r="FH675" t="s">
        <v>242</v>
      </c>
      <c r="FI675" t="s">
        <v>242</v>
      </c>
      <c r="FJ675" t="s">
        <v>242</v>
      </c>
      <c r="FK675" t="s">
        <v>242</v>
      </c>
      <c r="FL675" t="s">
        <v>242</v>
      </c>
      <c r="FM675" t="s">
        <v>242</v>
      </c>
      <c r="FN675" t="s">
        <v>241</v>
      </c>
      <c r="FO675" t="s">
        <v>258</v>
      </c>
      <c r="FP675" t="s">
        <v>258</v>
      </c>
      <c r="FQ675" t="s">
        <v>242</v>
      </c>
      <c r="FR675" t="s">
        <v>242</v>
      </c>
      <c r="FS675" t="s">
        <v>242</v>
      </c>
      <c r="FT675" t="s">
        <v>258</v>
      </c>
      <c r="FU675" t="s">
        <v>258</v>
      </c>
      <c r="FV675" t="s">
        <v>260</v>
      </c>
      <c r="FW675" t="s">
        <v>260</v>
      </c>
      <c r="FX675" t="s">
        <v>260</v>
      </c>
      <c r="FY675" t="s">
        <v>260</v>
      </c>
      <c r="FZ675" t="s">
        <v>260</v>
      </c>
      <c r="GA675" t="s">
        <v>260</v>
      </c>
      <c r="GB675" t="s">
        <v>258</v>
      </c>
      <c r="GC675" t="s">
        <v>258</v>
      </c>
      <c r="GD675" t="s">
        <v>242</v>
      </c>
      <c r="GE675" t="s">
        <v>260</v>
      </c>
      <c r="GF675" t="s">
        <v>258</v>
      </c>
      <c r="GG675" t="s">
        <v>258</v>
      </c>
      <c r="GH675" t="s">
        <v>258</v>
      </c>
      <c r="GI675" t="s">
        <v>258</v>
      </c>
      <c r="GJ675" t="s">
        <v>242</v>
      </c>
      <c r="GK675" t="s">
        <v>258</v>
      </c>
      <c r="GL675" t="s">
        <v>260</v>
      </c>
      <c r="GM675" t="s">
        <v>260</v>
      </c>
      <c r="GN675" t="s">
        <v>258</v>
      </c>
      <c r="GO675" t="s">
        <v>242</v>
      </c>
      <c r="GP675" t="s">
        <v>242</v>
      </c>
      <c r="GQ675" t="s">
        <v>242</v>
      </c>
      <c r="GR675" t="s">
        <v>242</v>
      </c>
      <c r="GS675" t="s">
        <v>242</v>
      </c>
      <c r="GT675" t="s">
        <v>242</v>
      </c>
      <c r="GU675" t="s">
        <v>242</v>
      </c>
      <c r="GV675" t="s">
        <v>258</v>
      </c>
      <c r="GW675" t="s">
        <v>258</v>
      </c>
      <c r="GX675" t="s">
        <v>258</v>
      </c>
      <c r="GY675" t="s">
        <v>462</v>
      </c>
      <c r="GZ675" t="s">
        <v>353</v>
      </c>
      <c r="HB675" t="s">
        <v>264</v>
      </c>
      <c r="HC675" t="s">
        <v>264</v>
      </c>
      <c r="HD675" t="s">
        <v>264</v>
      </c>
      <c r="HE675" t="s">
        <v>264</v>
      </c>
      <c r="HF675" t="s">
        <v>238</v>
      </c>
      <c r="HG675" t="s">
        <v>287</v>
      </c>
      <c r="HH675" t="s">
        <v>288</v>
      </c>
      <c r="HI675" t="s">
        <v>289</v>
      </c>
      <c r="HJ675" t="s">
        <v>425</v>
      </c>
      <c r="HK675" t="s">
        <v>2564</v>
      </c>
      <c r="HL675" s="1">
        <v>42771</v>
      </c>
      <c r="HM675" t="s">
        <v>269</v>
      </c>
      <c r="HO675" t="s">
        <v>290</v>
      </c>
      <c r="HP675">
        <v>4</v>
      </c>
      <c r="HQ675">
        <v>0</v>
      </c>
      <c r="HR675" t="s">
        <v>3063</v>
      </c>
      <c r="HW675" s="3">
        <f t="shared" si="60"/>
        <v>43046</v>
      </c>
      <c r="HX675" s="3">
        <f t="shared" si="61"/>
        <v>43046</v>
      </c>
      <c r="HY675" s="3">
        <f t="shared" si="62"/>
        <v>43046</v>
      </c>
      <c r="HZ675" s="4">
        <f t="shared" si="63"/>
        <v>0.17438657407407407</v>
      </c>
      <c r="IA675" s="5">
        <f t="shared" si="64"/>
        <v>0.19951388888888888</v>
      </c>
      <c r="IB675" s="5">
        <f t="shared" si="65"/>
        <v>0.19952546296296295</v>
      </c>
    </row>
    <row r="676" spans="1:236" x14ac:dyDescent="0.3">
      <c r="A676" s="3">
        <v>43046.561898148146</v>
      </c>
      <c r="B676" s="3">
        <v>43046.585995370369</v>
      </c>
      <c r="C676" t="s">
        <v>230</v>
      </c>
      <c r="D676" t="s">
        <v>1817</v>
      </c>
      <c r="E676">
        <v>100</v>
      </c>
      <c r="F676">
        <v>2082</v>
      </c>
      <c r="G676" t="b">
        <v>1</v>
      </c>
      <c r="H676" s="3">
        <v>43046.586006944446</v>
      </c>
      <c r="I676" t="s">
        <v>2565</v>
      </c>
      <c r="N676">
        <v>38.951995849608998</v>
      </c>
      <c r="O676">
        <v>-77.019996643065994</v>
      </c>
      <c r="P676" t="s">
        <v>546</v>
      </c>
      <c r="Q676" t="s">
        <v>237</v>
      </c>
      <c r="R676" t="s">
        <v>238</v>
      </c>
      <c r="S676" t="s">
        <v>239</v>
      </c>
      <c r="U676">
        <v>17</v>
      </c>
      <c r="V676">
        <v>6</v>
      </c>
      <c r="W676" t="s">
        <v>240</v>
      </c>
      <c r="X676" t="s">
        <v>241</v>
      </c>
      <c r="Y676" t="s">
        <v>241</v>
      </c>
      <c r="Z676" t="s">
        <v>243</v>
      </c>
      <c r="AA676" t="s">
        <v>243</v>
      </c>
      <c r="AB676" t="s">
        <v>243</v>
      </c>
      <c r="AC676" t="s">
        <v>245</v>
      </c>
      <c r="AD676" t="s">
        <v>242</v>
      </c>
      <c r="AE676" t="s">
        <v>245</v>
      </c>
      <c r="AF676" t="s">
        <v>241</v>
      </c>
      <c r="AG676" t="s">
        <v>244</v>
      </c>
      <c r="AH676" t="s">
        <v>241</v>
      </c>
      <c r="AI676" t="s">
        <v>245</v>
      </c>
      <c r="AJ676" t="s">
        <v>242</v>
      </c>
      <c r="AK676" t="s">
        <v>245</v>
      </c>
      <c r="AL676" t="s">
        <v>245</v>
      </c>
      <c r="AM676" t="s">
        <v>245</v>
      </c>
      <c r="AN676" t="s">
        <v>245</v>
      </c>
      <c r="AO676" t="s">
        <v>245</v>
      </c>
      <c r="AP676" t="s">
        <v>244</v>
      </c>
      <c r="AQ676" t="s">
        <v>245</v>
      </c>
      <c r="AR676" t="s">
        <v>245</v>
      </c>
      <c r="AU676" t="s">
        <v>241</v>
      </c>
      <c r="AV676" t="s">
        <v>241</v>
      </c>
      <c r="AW676" t="s">
        <v>241</v>
      </c>
      <c r="AX676" t="s">
        <v>241</v>
      </c>
      <c r="AY676" t="s">
        <v>241</v>
      </c>
      <c r="AZ676" t="s">
        <v>241</v>
      </c>
      <c r="BA676" t="s">
        <v>241</v>
      </c>
      <c r="BB676" t="s">
        <v>245</v>
      </c>
      <c r="BC676" t="s">
        <v>241</v>
      </c>
      <c r="BD676" t="s">
        <v>241</v>
      </c>
      <c r="BE676" t="s">
        <v>241</v>
      </c>
      <c r="BF676" t="s">
        <v>241</v>
      </c>
      <c r="BG676" t="s">
        <v>241</v>
      </c>
      <c r="BH676" t="s">
        <v>317</v>
      </c>
      <c r="BI676" t="s">
        <v>317</v>
      </c>
      <c r="BJ676" t="s">
        <v>317</v>
      </c>
      <c r="BK676" t="s">
        <v>317</v>
      </c>
      <c r="BL676" t="s">
        <v>317</v>
      </c>
      <c r="BM676" t="s">
        <v>317</v>
      </c>
      <c r="BN676" t="s">
        <v>317</v>
      </c>
      <c r="BO676" t="s">
        <v>241</v>
      </c>
      <c r="BP676" t="s">
        <v>317</v>
      </c>
      <c r="BQ676" t="s">
        <v>317</v>
      </c>
      <c r="BR676" t="s">
        <v>317</v>
      </c>
      <c r="BS676" t="s">
        <v>241</v>
      </c>
      <c r="BT676" t="s">
        <v>242</v>
      </c>
      <c r="BU676" t="s">
        <v>241</v>
      </c>
      <c r="BW676" t="s">
        <v>245</v>
      </c>
      <c r="BX676" t="s">
        <v>242</v>
      </c>
      <c r="BY676" t="s">
        <v>242</v>
      </c>
      <c r="BZ676" t="s">
        <v>241</v>
      </c>
      <c r="CA676" t="s">
        <v>241</v>
      </c>
      <c r="CB676" t="s">
        <v>245</v>
      </c>
      <c r="CC676" t="s">
        <v>245</v>
      </c>
      <c r="CD676" t="s">
        <v>279</v>
      </c>
      <c r="CE676" t="s">
        <v>241</v>
      </c>
      <c r="CF676" t="s">
        <v>245</v>
      </c>
      <c r="CG676" t="s">
        <v>279</v>
      </c>
      <c r="CH676" t="s">
        <v>279</v>
      </c>
      <c r="CI676" t="s">
        <v>279</v>
      </c>
      <c r="CJ676" t="s">
        <v>241</v>
      </c>
      <c r="CK676" t="s">
        <v>279</v>
      </c>
      <c r="CL676" t="s">
        <v>279</v>
      </c>
      <c r="CM676" t="s">
        <v>279</v>
      </c>
      <c r="CN676" t="s">
        <v>242</v>
      </c>
      <c r="CO676" t="s">
        <v>242</v>
      </c>
      <c r="CP676" t="s">
        <v>245</v>
      </c>
      <c r="CQ676" t="s">
        <v>242</v>
      </c>
      <c r="CR676" t="s">
        <v>242</v>
      </c>
      <c r="CS676" t="s">
        <v>279</v>
      </c>
      <c r="CT676" t="s">
        <v>245</v>
      </c>
      <c r="CU676" t="s">
        <v>245</v>
      </c>
      <c r="CV676" t="s">
        <v>241</v>
      </c>
      <c r="CW676" t="s">
        <v>241</v>
      </c>
      <c r="CX676" t="s">
        <v>242</v>
      </c>
      <c r="CY676" t="s">
        <v>242</v>
      </c>
      <c r="CZ676" t="s">
        <v>242</v>
      </c>
      <c r="DA676" t="s">
        <v>242</v>
      </c>
      <c r="DB676" t="s">
        <v>242</v>
      </c>
      <c r="DC676" t="s">
        <v>242</v>
      </c>
      <c r="DD676" t="s">
        <v>241</v>
      </c>
      <c r="DE676" t="s">
        <v>241</v>
      </c>
      <c r="DF676" t="s">
        <v>278</v>
      </c>
      <c r="DG676" t="s">
        <v>243</v>
      </c>
      <c r="DH676" t="s">
        <v>243</v>
      </c>
      <c r="DI676" t="s">
        <v>242</v>
      </c>
      <c r="DJ676" t="s">
        <v>280</v>
      </c>
      <c r="DK676" t="s">
        <v>280</v>
      </c>
      <c r="DL676" t="s">
        <v>350</v>
      </c>
      <c r="DM676" t="s">
        <v>434</v>
      </c>
      <c r="DN676" t="s">
        <v>283</v>
      </c>
      <c r="DO676" t="s">
        <v>283</v>
      </c>
      <c r="DP676" t="s">
        <v>251</v>
      </c>
      <c r="DQ676" t="s">
        <v>252</v>
      </c>
      <c r="DR676" t="s">
        <v>252</v>
      </c>
      <c r="DS676" t="s">
        <v>252</v>
      </c>
      <c r="DT676" t="s">
        <v>252</v>
      </c>
      <c r="DU676" t="s">
        <v>254</v>
      </c>
      <c r="DV676" t="s">
        <v>255</v>
      </c>
      <c r="DW676" t="s">
        <v>298</v>
      </c>
      <c r="DX676" t="s">
        <v>252</v>
      </c>
      <c r="DY676" t="s">
        <v>298</v>
      </c>
      <c r="DZ676" t="s">
        <v>255</v>
      </c>
      <c r="EA676" t="s">
        <v>285</v>
      </c>
      <c r="EB676" t="s">
        <v>285</v>
      </c>
      <c r="EC676" t="s">
        <v>254</v>
      </c>
      <c r="ED676" t="s">
        <v>307</v>
      </c>
      <c r="EE676" t="s">
        <v>334</v>
      </c>
      <c r="EF676">
        <v>45</v>
      </c>
      <c r="EG676">
        <v>45</v>
      </c>
      <c r="EH676">
        <v>19</v>
      </c>
      <c r="EI676">
        <v>20</v>
      </c>
      <c r="EJ676">
        <v>20</v>
      </c>
      <c r="EK676">
        <v>86</v>
      </c>
      <c r="EL676">
        <v>21</v>
      </c>
      <c r="EM676">
        <v>80</v>
      </c>
      <c r="EN676">
        <v>5</v>
      </c>
      <c r="EP676">
        <v>5</v>
      </c>
      <c r="EQ676">
        <v>5</v>
      </c>
      <c r="ER676">
        <v>75</v>
      </c>
      <c r="ES676" t="s">
        <v>242</v>
      </c>
      <c r="ET676" t="s">
        <v>241</v>
      </c>
      <c r="EU676" t="s">
        <v>258</v>
      </c>
      <c r="EV676" t="s">
        <v>242</v>
      </c>
      <c r="EW676" t="s">
        <v>241</v>
      </c>
      <c r="EX676" t="s">
        <v>258</v>
      </c>
      <c r="EY676" t="s">
        <v>241</v>
      </c>
      <c r="EZ676" t="s">
        <v>242</v>
      </c>
      <c r="FA676" t="s">
        <v>242</v>
      </c>
      <c r="FC676" t="s">
        <v>241</v>
      </c>
      <c r="FD676" t="s">
        <v>241</v>
      </c>
      <c r="FE676" t="s">
        <v>258</v>
      </c>
      <c r="FF676" t="s">
        <v>242</v>
      </c>
      <c r="FG676" t="s">
        <v>258</v>
      </c>
      <c r="FH676" t="s">
        <v>242</v>
      </c>
      <c r="FI676" t="s">
        <v>242</v>
      </c>
      <c r="FJ676" t="s">
        <v>242</v>
      </c>
      <c r="FK676" t="s">
        <v>241</v>
      </c>
      <c r="FL676" t="s">
        <v>258</v>
      </c>
      <c r="FM676" t="s">
        <v>258</v>
      </c>
      <c r="FN676" t="s">
        <v>241</v>
      </c>
      <c r="FO676" t="s">
        <v>241</v>
      </c>
      <c r="FP676" t="s">
        <v>242</v>
      </c>
      <c r="FQ676" t="s">
        <v>258</v>
      </c>
      <c r="FR676" t="s">
        <v>242</v>
      </c>
      <c r="FS676" t="s">
        <v>242</v>
      </c>
      <c r="FU676" t="s">
        <v>258</v>
      </c>
      <c r="FV676" t="s">
        <v>242</v>
      </c>
      <c r="FW676" t="s">
        <v>242</v>
      </c>
      <c r="FX676" t="s">
        <v>258</v>
      </c>
      <c r="FY676" t="s">
        <v>258</v>
      </c>
      <c r="FZ676" t="s">
        <v>258</v>
      </c>
      <c r="GA676" t="s">
        <v>258</v>
      </c>
      <c r="GB676" t="s">
        <v>242</v>
      </c>
      <c r="GC676" t="s">
        <v>242</v>
      </c>
      <c r="GD676" t="s">
        <v>242</v>
      </c>
      <c r="GE676" t="s">
        <v>242</v>
      </c>
      <c r="GF676" t="s">
        <v>258</v>
      </c>
      <c r="GG676" t="s">
        <v>242</v>
      </c>
      <c r="GH676" t="s">
        <v>258</v>
      </c>
      <c r="GI676" t="s">
        <v>242</v>
      </c>
      <c r="GJ676" t="s">
        <v>242</v>
      </c>
      <c r="GK676" t="s">
        <v>258</v>
      </c>
      <c r="GL676" t="s">
        <v>242</v>
      </c>
      <c r="GM676" t="s">
        <v>242</v>
      </c>
      <c r="GN676" t="s">
        <v>242</v>
      </c>
      <c r="GO676" t="s">
        <v>242</v>
      </c>
      <c r="GP676" t="s">
        <v>242</v>
      </c>
      <c r="GQ676" t="s">
        <v>242</v>
      </c>
      <c r="GR676" t="s">
        <v>242</v>
      </c>
      <c r="GS676" t="s">
        <v>242</v>
      </c>
      <c r="GT676" t="s">
        <v>241</v>
      </c>
      <c r="GU676" t="s">
        <v>242</v>
      </c>
      <c r="GV676" t="s">
        <v>242</v>
      </c>
      <c r="GW676" t="s">
        <v>260</v>
      </c>
      <c r="GX676" t="s">
        <v>258</v>
      </c>
      <c r="GY676" t="s">
        <v>261</v>
      </c>
      <c r="GZ676" t="s">
        <v>262</v>
      </c>
      <c r="HA676" t="s">
        <v>263</v>
      </c>
      <c r="HB676" t="s">
        <v>238</v>
      </c>
      <c r="HC676" t="s">
        <v>264</v>
      </c>
      <c r="HD676" t="s">
        <v>264</v>
      </c>
      <c r="HE676" t="s">
        <v>264</v>
      </c>
      <c r="HF676" t="s">
        <v>238</v>
      </c>
      <c r="HG676" t="s">
        <v>321</v>
      </c>
      <c r="HH676" t="s">
        <v>336</v>
      </c>
      <c r="HJ676" t="s">
        <v>425</v>
      </c>
      <c r="HK676">
        <v>40</v>
      </c>
      <c r="HL676">
        <v>5</v>
      </c>
      <c r="HM676" t="s">
        <v>269</v>
      </c>
      <c r="HO676" t="s">
        <v>270</v>
      </c>
      <c r="HP676">
        <v>4</v>
      </c>
      <c r="HQ676">
        <v>8</v>
      </c>
      <c r="HR676" t="s">
        <v>3063</v>
      </c>
      <c r="HW676" s="3">
        <f t="shared" si="60"/>
        <v>43046</v>
      </c>
      <c r="HX676" s="3">
        <f t="shared" si="61"/>
        <v>43046</v>
      </c>
      <c r="HY676" s="3">
        <f t="shared" si="62"/>
        <v>43046</v>
      </c>
      <c r="HZ676" s="4">
        <f t="shared" si="63"/>
        <v>0.56189814814814809</v>
      </c>
      <c r="IA676" s="5">
        <f t="shared" si="64"/>
        <v>0.58599537037037031</v>
      </c>
      <c r="IB676" s="5">
        <f t="shared" si="65"/>
        <v>0.58600694444444446</v>
      </c>
    </row>
    <row r="677" spans="1:236" x14ac:dyDescent="0.3">
      <c r="A677" s="3">
        <v>43010.407233796293</v>
      </c>
      <c r="B677" s="3">
        <v>43046.589722222219</v>
      </c>
      <c r="C677" t="s">
        <v>230</v>
      </c>
      <c r="D677" t="s">
        <v>564</v>
      </c>
      <c r="E677">
        <v>100</v>
      </c>
      <c r="F677">
        <v>3129767</v>
      </c>
      <c r="G677" t="b">
        <v>1</v>
      </c>
      <c r="H677" s="3">
        <v>43046.589722222219</v>
      </c>
      <c r="I677" t="s">
        <v>2566</v>
      </c>
      <c r="J677" t="s">
        <v>1128</v>
      </c>
      <c r="K677" t="s">
        <v>2567</v>
      </c>
      <c r="L677" t="s">
        <v>2568</v>
      </c>
      <c r="N677">
        <v>41.507400512695</v>
      </c>
      <c r="O677">
        <v>-81.60530090332</v>
      </c>
      <c r="P677" t="s">
        <v>236</v>
      </c>
      <c r="Q677" t="s">
        <v>237</v>
      </c>
      <c r="R677" t="s">
        <v>238</v>
      </c>
      <c r="S677" t="s">
        <v>296</v>
      </c>
      <c r="U677">
        <v>15</v>
      </c>
      <c r="V677">
        <v>15</v>
      </c>
      <c r="W677" t="s">
        <v>240</v>
      </c>
      <c r="X677" t="s">
        <v>242</v>
      </c>
      <c r="Y677" t="s">
        <v>242</v>
      </c>
      <c r="Z677" t="s">
        <v>243</v>
      </c>
      <c r="AA677" t="s">
        <v>243</v>
      </c>
      <c r="AB677" t="s">
        <v>242</v>
      </c>
      <c r="AC677" t="s">
        <v>245</v>
      </c>
      <c r="AD677" t="s">
        <v>242</v>
      </c>
      <c r="AE677" t="s">
        <v>242</v>
      </c>
      <c r="AF677" t="s">
        <v>242</v>
      </c>
      <c r="AG677" t="s">
        <v>245</v>
      </c>
      <c r="AH677" t="s">
        <v>242</v>
      </c>
      <c r="AI677" t="s">
        <v>242</v>
      </c>
      <c r="AJ677" t="s">
        <v>242</v>
      </c>
      <c r="AK677" t="s">
        <v>242</v>
      </c>
      <c r="AL677" t="s">
        <v>242</v>
      </c>
      <c r="AM677" t="s">
        <v>242</v>
      </c>
      <c r="AN677" t="s">
        <v>242</v>
      </c>
      <c r="AO677" t="s">
        <v>242</v>
      </c>
      <c r="AP677" t="s">
        <v>242</v>
      </c>
      <c r="AQ677" t="s">
        <v>242</v>
      </c>
      <c r="AR677" t="s">
        <v>242</v>
      </c>
      <c r="AS677" t="s">
        <v>242</v>
      </c>
      <c r="AT677" t="s">
        <v>242</v>
      </c>
      <c r="AU677" t="s">
        <v>242</v>
      </c>
      <c r="AV677" t="s">
        <v>242</v>
      </c>
      <c r="AW677" t="s">
        <v>242</v>
      </c>
      <c r="AX677" t="s">
        <v>242</v>
      </c>
      <c r="AY677" t="s">
        <v>242</v>
      </c>
      <c r="AZ677" t="s">
        <v>242</v>
      </c>
      <c r="BA677" t="s">
        <v>242</v>
      </c>
      <c r="BB677" t="s">
        <v>242</v>
      </c>
      <c r="BC677" t="s">
        <v>242</v>
      </c>
      <c r="BD677" t="s">
        <v>242</v>
      </c>
      <c r="BE677" t="s">
        <v>242</v>
      </c>
      <c r="BF677" t="s">
        <v>242</v>
      </c>
      <c r="BG677" t="s">
        <v>242</v>
      </c>
      <c r="BH677" t="s">
        <v>242</v>
      </c>
      <c r="BI677" t="s">
        <v>242</v>
      </c>
      <c r="BJ677" t="s">
        <v>242</v>
      </c>
      <c r="BK677" t="s">
        <v>242</v>
      </c>
      <c r="BL677" t="s">
        <v>242</v>
      </c>
      <c r="BM677" t="s">
        <v>242</v>
      </c>
      <c r="BN677" t="s">
        <v>242</v>
      </c>
      <c r="BO677" t="s">
        <v>242</v>
      </c>
      <c r="BP677" t="s">
        <v>242</v>
      </c>
      <c r="BQ677" t="s">
        <v>242</v>
      </c>
      <c r="BR677" t="s">
        <v>242</v>
      </c>
      <c r="BS677" t="s">
        <v>242</v>
      </c>
      <c r="BT677" t="s">
        <v>242</v>
      </c>
      <c r="BU677" t="s">
        <v>242</v>
      </c>
      <c r="BV677" t="s">
        <v>242</v>
      </c>
      <c r="BW677" t="s">
        <v>242</v>
      </c>
      <c r="BX677" t="s">
        <v>242</v>
      </c>
      <c r="BY677" t="s">
        <v>242</v>
      </c>
      <c r="BZ677" t="s">
        <v>242</v>
      </c>
      <c r="CA677" t="s">
        <v>242</v>
      </c>
      <c r="CB677" t="s">
        <v>242</v>
      </c>
      <c r="CC677" t="s">
        <v>242</v>
      </c>
      <c r="CD677" t="s">
        <v>242</v>
      </c>
      <c r="CE677" t="s">
        <v>242</v>
      </c>
      <c r="CF677" t="s">
        <v>242</v>
      </c>
      <c r="CG677" t="s">
        <v>242</v>
      </c>
      <c r="CH677" t="s">
        <v>242</v>
      </c>
      <c r="CI677" t="s">
        <v>242</v>
      </c>
      <c r="CJ677" t="s">
        <v>242</v>
      </c>
      <c r="CK677" t="s">
        <v>242</v>
      </c>
      <c r="CL677" t="s">
        <v>242</v>
      </c>
      <c r="CM677" t="s">
        <v>242</v>
      </c>
      <c r="CN677" t="s">
        <v>242</v>
      </c>
      <c r="CO677" t="s">
        <v>242</v>
      </c>
      <c r="CP677" t="s">
        <v>242</v>
      </c>
      <c r="CQ677" t="s">
        <v>242</v>
      </c>
      <c r="CR677" t="s">
        <v>242</v>
      </c>
      <c r="CS677" t="s">
        <v>242</v>
      </c>
      <c r="CT677" t="s">
        <v>242</v>
      </c>
      <c r="CU677" t="s">
        <v>242</v>
      </c>
      <c r="CV677" t="s">
        <v>242</v>
      </c>
      <c r="CW677" t="s">
        <v>242</v>
      </c>
      <c r="CX677" t="s">
        <v>242</v>
      </c>
      <c r="CY677" t="s">
        <v>242</v>
      </c>
      <c r="CZ677" t="s">
        <v>242</v>
      </c>
      <c r="DA677" t="s">
        <v>242</v>
      </c>
      <c r="DB677" t="s">
        <v>242</v>
      </c>
      <c r="DC677" t="s">
        <v>242</v>
      </c>
      <c r="DD677" t="s">
        <v>242</v>
      </c>
      <c r="DE677" t="s">
        <v>242</v>
      </c>
      <c r="DF677" t="s">
        <v>242</v>
      </c>
      <c r="DG677" t="s">
        <v>243</v>
      </c>
      <c r="DH677" t="s">
        <v>242</v>
      </c>
      <c r="DI677" t="s">
        <v>242</v>
      </c>
      <c r="DJ677" t="s">
        <v>246</v>
      </c>
      <c r="DK677" t="s">
        <v>246</v>
      </c>
      <c r="DL677" t="s">
        <v>248</v>
      </c>
      <c r="DM677" t="s">
        <v>282</v>
      </c>
      <c r="DN677">
        <v>1</v>
      </c>
      <c r="DO677" t="s">
        <v>283</v>
      </c>
      <c r="DP677" t="s">
        <v>284</v>
      </c>
      <c r="DQ677" t="s">
        <v>285</v>
      </c>
      <c r="DR677" t="s">
        <v>285</v>
      </c>
      <c r="DS677" t="s">
        <v>252</v>
      </c>
      <c r="DT677" t="s">
        <v>252</v>
      </c>
      <c r="DU677" t="s">
        <v>255</v>
      </c>
      <c r="DV677" t="s">
        <v>255</v>
      </c>
      <c r="DW677" t="s">
        <v>285</v>
      </c>
      <c r="DX677" t="s">
        <v>253</v>
      </c>
      <c r="DY677" t="s">
        <v>253</v>
      </c>
      <c r="DZ677" t="s">
        <v>253</v>
      </c>
      <c r="EA677" t="s">
        <v>253</v>
      </c>
      <c r="EB677" t="s">
        <v>253</v>
      </c>
      <c r="EC677" t="s">
        <v>253</v>
      </c>
      <c r="ED677" t="s">
        <v>441</v>
      </c>
      <c r="EE677" t="s">
        <v>319</v>
      </c>
      <c r="EF677">
        <v>40</v>
      </c>
      <c r="EG677">
        <v>30</v>
      </c>
      <c r="EH677">
        <v>50</v>
      </c>
      <c r="EI677">
        <v>50</v>
      </c>
      <c r="EJ677">
        <v>50</v>
      </c>
      <c r="EK677">
        <v>20</v>
      </c>
      <c r="EL677">
        <v>20</v>
      </c>
      <c r="EM677">
        <v>10</v>
      </c>
      <c r="EN677">
        <v>0</v>
      </c>
      <c r="EP677">
        <v>90</v>
      </c>
      <c r="ES677" t="s">
        <v>242</v>
      </c>
      <c r="ET677" t="s">
        <v>241</v>
      </c>
      <c r="EU677" t="s">
        <v>241</v>
      </c>
      <c r="EV677" t="s">
        <v>242</v>
      </c>
      <c r="EW677" t="s">
        <v>241</v>
      </c>
      <c r="EX677" t="s">
        <v>258</v>
      </c>
      <c r="EY677" t="s">
        <v>242</v>
      </c>
      <c r="EZ677" t="s">
        <v>258</v>
      </c>
      <c r="FA677" t="s">
        <v>241</v>
      </c>
      <c r="FB677" t="s">
        <v>241</v>
      </c>
      <c r="FC677" t="s">
        <v>242</v>
      </c>
      <c r="FD677" t="s">
        <v>242</v>
      </c>
      <c r="FE677" t="s">
        <v>242</v>
      </c>
      <c r="FF677" t="s">
        <v>242</v>
      </c>
      <c r="FG677" t="s">
        <v>242</v>
      </c>
      <c r="FH677" t="s">
        <v>258</v>
      </c>
      <c r="FI677" t="s">
        <v>242</v>
      </c>
      <c r="FJ677" t="s">
        <v>242</v>
      </c>
      <c r="FK677" t="s">
        <v>258</v>
      </c>
      <c r="FL677" t="s">
        <v>242</v>
      </c>
      <c r="FM677" t="s">
        <v>242</v>
      </c>
      <c r="FN677" t="s">
        <v>241</v>
      </c>
      <c r="FO677" t="s">
        <v>241</v>
      </c>
      <c r="FP677" t="s">
        <v>242</v>
      </c>
      <c r="FQ677" t="s">
        <v>242</v>
      </c>
      <c r="FR677" t="s">
        <v>242</v>
      </c>
      <c r="FS677" t="s">
        <v>242</v>
      </c>
      <c r="FT677" t="s">
        <v>241</v>
      </c>
      <c r="FU677" t="s">
        <v>242</v>
      </c>
      <c r="FV677" t="s">
        <v>242</v>
      </c>
      <c r="FW677" t="s">
        <v>242</v>
      </c>
      <c r="FX677" t="s">
        <v>242</v>
      </c>
      <c r="FY677" t="s">
        <v>242</v>
      </c>
      <c r="FZ677" t="s">
        <v>242</v>
      </c>
      <c r="GA677" t="s">
        <v>242</v>
      </c>
      <c r="GB677" t="s">
        <v>242</v>
      </c>
      <c r="GC677" t="s">
        <v>242</v>
      </c>
      <c r="GD677" t="s">
        <v>242</v>
      </c>
      <c r="GE677" t="s">
        <v>242</v>
      </c>
      <c r="GF677" t="s">
        <v>241</v>
      </c>
      <c r="GG677" t="s">
        <v>258</v>
      </c>
      <c r="GH677" t="s">
        <v>242</v>
      </c>
      <c r="GI677" t="s">
        <v>242</v>
      </c>
      <c r="GJ677" t="s">
        <v>242</v>
      </c>
      <c r="GK677" t="s">
        <v>242</v>
      </c>
      <c r="GL677" t="s">
        <v>241</v>
      </c>
      <c r="GM677" t="s">
        <v>242</v>
      </c>
      <c r="GN677" t="s">
        <v>242</v>
      </c>
      <c r="GO677" t="s">
        <v>242</v>
      </c>
      <c r="GP677" t="s">
        <v>242</v>
      </c>
      <c r="GQ677" t="s">
        <v>242</v>
      </c>
      <c r="GR677" t="s">
        <v>258</v>
      </c>
      <c r="GS677" t="s">
        <v>242</v>
      </c>
      <c r="GT677" t="s">
        <v>241</v>
      </c>
      <c r="GU677" t="s">
        <v>258</v>
      </c>
      <c r="GV677" t="s">
        <v>242</v>
      </c>
      <c r="GW677" t="s">
        <v>242</v>
      </c>
      <c r="GX677" t="s">
        <v>242</v>
      </c>
      <c r="GY677" t="s">
        <v>261</v>
      </c>
      <c r="GZ677" t="s">
        <v>262</v>
      </c>
      <c r="HA677" t="s">
        <v>263</v>
      </c>
      <c r="HB677" t="s">
        <v>238</v>
      </c>
      <c r="HC677" t="s">
        <v>335</v>
      </c>
      <c r="HD677" t="s">
        <v>264</v>
      </c>
      <c r="HE677" t="s">
        <v>264</v>
      </c>
      <c r="HF677" t="s">
        <v>238</v>
      </c>
      <c r="HG677" t="s">
        <v>287</v>
      </c>
      <c r="HH677" t="s">
        <v>288</v>
      </c>
      <c r="HI677" t="s">
        <v>289</v>
      </c>
      <c r="HJ677" t="s">
        <v>268</v>
      </c>
      <c r="HK677">
        <v>40</v>
      </c>
      <c r="HL677">
        <v>0</v>
      </c>
      <c r="HM677" t="s">
        <v>310</v>
      </c>
      <c r="HO677" t="s">
        <v>270</v>
      </c>
      <c r="HP677">
        <v>0</v>
      </c>
      <c r="HQ677">
        <v>0</v>
      </c>
      <c r="HR677" t="s">
        <v>3061</v>
      </c>
      <c r="HS677">
        <v>0.77700000000000002</v>
      </c>
      <c r="HT677">
        <v>0.60619999999999996</v>
      </c>
      <c r="HU677">
        <v>0.4123</v>
      </c>
      <c r="HW677" s="3">
        <f t="shared" si="60"/>
        <v>43010</v>
      </c>
      <c r="HX677" s="3">
        <f t="shared" si="61"/>
        <v>43046</v>
      </c>
      <c r="HY677" s="3">
        <f t="shared" si="62"/>
        <v>43046</v>
      </c>
      <c r="HZ677" s="4">
        <f t="shared" si="63"/>
        <v>0.40723379629629625</v>
      </c>
      <c r="IA677" s="5">
        <f t="shared" si="64"/>
        <v>0.58972222222222215</v>
      </c>
      <c r="IB677" s="5">
        <f t="shared" si="65"/>
        <v>0.58972222222222215</v>
      </c>
    </row>
    <row r="678" spans="1:236" x14ac:dyDescent="0.3">
      <c r="A678" s="3">
        <v>43046.582743055558</v>
      </c>
      <c r="B678" s="3">
        <v>43046.604861111111</v>
      </c>
      <c r="C678" t="s">
        <v>230</v>
      </c>
      <c r="D678" t="s">
        <v>494</v>
      </c>
      <c r="E678">
        <v>100</v>
      </c>
      <c r="F678">
        <v>1911</v>
      </c>
      <c r="G678" t="b">
        <v>1</v>
      </c>
      <c r="H678" s="3">
        <v>43046.604872685188</v>
      </c>
      <c r="I678" t="s">
        <v>2569</v>
      </c>
      <c r="J678" t="s">
        <v>2570</v>
      </c>
      <c r="K678" t="s">
        <v>2571</v>
      </c>
      <c r="L678" t="s">
        <v>2572</v>
      </c>
      <c r="N678">
        <v>37.350204467772997</v>
      </c>
      <c r="O678">
        <v>-121.8509979248</v>
      </c>
      <c r="P678" t="s">
        <v>236</v>
      </c>
      <c r="Q678" t="s">
        <v>237</v>
      </c>
      <c r="R678" t="s">
        <v>238</v>
      </c>
      <c r="S678" t="s">
        <v>239</v>
      </c>
      <c r="U678">
        <v>20</v>
      </c>
      <c r="V678">
        <v>20</v>
      </c>
      <c r="W678" t="s">
        <v>440</v>
      </c>
      <c r="X678" t="s">
        <v>241</v>
      </c>
      <c r="Y678" t="s">
        <v>241</v>
      </c>
      <c r="Z678" t="s">
        <v>242</v>
      </c>
      <c r="AA678" t="s">
        <v>245</v>
      </c>
      <c r="AB678" t="s">
        <v>242</v>
      </c>
      <c r="AC678" t="s">
        <v>242</v>
      </c>
      <c r="AD678" t="s">
        <v>242</v>
      </c>
      <c r="AE678" t="s">
        <v>244</v>
      </c>
      <c r="AF678" t="s">
        <v>242</v>
      </c>
      <c r="AG678" t="s">
        <v>241</v>
      </c>
      <c r="AH678" t="s">
        <v>242</v>
      </c>
      <c r="AI678" t="s">
        <v>242</v>
      </c>
      <c r="AJ678" t="s">
        <v>245</v>
      </c>
      <c r="AK678" t="s">
        <v>242</v>
      </c>
      <c r="AL678" t="s">
        <v>245</v>
      </c>
      <c r="AM678" t="s">
        <v>243</v>
      </c>
      <c r="AN678" t="s">
        <v>245</v>
      </c>
      <c r="AO678" t="s">
        <v>245</v>
      </c>
      <c r="AP678" t="s">
        <v>242</v>
      </c>
      <c r="AQ678" t="s">
        <v>242</v>
      </c>
      <c r="AR678" t="s">
        <v>241</v>
      </c>
      <c r="AS678" t="s">
        <v>245</v>
      </c>
      <c r="AT678" t="s">
        <v>243</v>
      </c>
      <c r="AU678" t="s">
        <v>243</v>
      </c>
      <c r="AV678" t="s">
        <v>242</v>
      </c>
      <c r="AW678" t="s">
        <v>242</v>
      </c>
      <c r="AX678" t="s">
        <v>242</v>
      </c>
      <c r="AY678" t="s">
        <v>242</v>
      </c>
      <c r="AZ678" t="s">
        <v>242</v>
      </c>
      <c r="BA678" t="s">
        <v>245</v>
      </c>
      <c r="BB678" t="s">
        <v>243</v>
      </c>
      <c r="BC678" t="s">
        <v>242</v>
      </c>
      <c r="BD678" t="s">
        <v>242</v>
      </c>
      <c r="BE678" t="s">
        <v>242</v>
      </c>
      <c r="BF678" t="s">
        <v>242</v>
      </c>
      <c r="BG678" t="s">
        <v>242</v>
      </c>
      <c r="BH678" t="s">
        <v>242</v>
      </c>
      <c r="BI678" t="s">
        <v>242</v>
      </c>
      <c r="BJ678" t="s">
        <v>242</v>
      </c>
      <c r="BK678" t="s">
        <v>242</v>
      </c>
      <c r="BL678" t="s">
        <v>242</v>
      </c>
      <c r="BM678" t="s">
        <v>242</v>
      </c>
      <c r="BN678" t="s">
        <v>242</v>
      </c>
      <c r="BO678" t="s">
        <v>242</v>
      </c>
      <c r="BP678" t="s">
        <v>241</v>
      </c>
      <c r="BQ678" t="s">
        <v>242</v>
      </c>
      <c r="BR678" t="s">
        <v>242</v>
      </c>
      <c r="BS678" t="s">
        <v>241</v>
      </c>
      <c r="BT678" t="s">
        <v>242</v>
      </c>
      <c r="BU678" t="s">
        <v>241</v>
      </c>
      <c r="BV678" t="s">
        <v>242</v>
      </c>
      <c r="BW678" t="s">
        <v>242</v>
      </c>
      <c r="BX678" t="s">
        <v>242</v>
      </c>
      <c r="BY678" t="s">
        <v>242</v>
      </c>
      <c r="BZ678" t="s">
        <v>242</v>
      </c>
      <c r="CA678" t="s">
        <v>242</v>
      </c>
      <c r="CB678" t="s">
        <v>242</v>
      </c>
      <c r="CC678" t="s">
        <v>242</v>
      </c>
      <c r="CD678" t="s">
        <v>241</v>
      </c>
      <c r="CE678" t="s">
        <v>242</v>
      </c>
      <c r="CF678" t="s">
        <v>242</v>
      </c>
      <c r="CG678" t="s">
        <v>241</v>
      </c>
      <c r="CH678" t="s">
        <v>241</v>
      </c>
      <c r="CI678" t="s">
        <v>241</v>
      </c>
      <c r="CJ678" t="s">
        <v>243</v>
      </c>
      <c r="CK678" t="s">
        <v>242</v>
      </c>
      <c r="CL678" t="s">
        <v>242</v>
      </c>
      <c r="CM678" t="s">
        <v>245</v>
      </c>
      <c r="CN678" t="s">
        <v>245</v>
      </c>
      <c r="CO678" t="s">
        <v>243</v>
      </c>
      <c r="CP678" t="s">
        <v>245</v>
      </c>
      <c r="CQ678" t="s">
        <v>242</v>
      </c>
      <c r="CR678" t="s">
        <v>243</v>
      </c>
      <c r="CS678" t="s">
        <v>242</v>
      </c>
      <c r="CT678" t="s">
        <v>242</v>
      </c>
      <c r="CU678" t="s">
        <v>241</v>
      </c>
      <c r="CV678" t="s">
        <v>242</v>
      </c>
      <c r="CW678" t="s">
        <v>242</v>
      </c>
      <c r="CX678" t="s">
        <v>242</v>
      </c>
      <c r="CY678" t="s">
        <v>242</v>
      </c>
      <c r="CZ678" t="s">
        <v>241</v>
      </c>
      <c r="DA678" t="s">
        <v>241</v>
      </c>
      <c r="DB678" t="s">
        <v>241</v>
      </c>
      <c r="DC678" t="s">
        <v>241</v>
      </c>
      <c r="DD678" t="s">
        <v>241</v>
      </c>
      <c r="DE678" t="s">
        <v>278</v>
      </c>
      <c r="DF678" t="s">
        <v>242</v>
      </c>
      <c r="DG678" t="s">
        <v>243</v>
      </c>
      <c r="DH678" t="s">
        <v>241</v>
      </c>
      <c r="DI678" t="s">
        <v>278</v>
      </c>
      <c r="DJ678" t="s">
        <v>246</v>
      </c>
      <c r="DK678" t="s">
        <v>246</v>
      </c>
      <c r="DL678" t="s">
        <v>248</v>
      </c>
      <c r="DM678" t="s">
        <v>249</v>
      </c>
      <c r="DN678" t="s">
        <v>283</v>
      </c>
      <c r="DO678" t="s">
        <v>283</v>
      </c>
      <c r="DP678" t="s">
        <v>251</v>
      </c>
      <c r="DQ678" t="s">
        <v>254</v>
      </c>
      <c r="DR678" t="s">
        <v>254</v>
      </c>
      <c r="DS678" t="s">
        <v>254</v>
      </c>
      <c r="DT678" t="s">
        <v>254</v>
      </c>
      <c r="DU678" t="s">
        <v>255</v>
      </c>
      <c r="DV678" t="s">
        <v>253</v>
      </c>
      <c r="DW678" t="s">
        <v>253</v>
      </c>
      <c r="DX678" t="s">
        <v>252</v>
      </c>
      <c r="DY678" t="s">
        <v>253</v>
      </c>
      <c r="DZ678" t="s">
        <v>255</v>
      </c>
      <c r="EA678" t="s">
        <v>253</v>
      </c>
      <c r="EB678" t="s">
        <v>253</v>
      </c>
      <c r="EC678" t="s">
        <v>253</v>
      </c>
      <c r="ED678" t="s">
        <v>307</v>
      </c>
      <c r="EE678" t="s">
        <v>319</v>
      </c>
      <c r="EF678">
        <v>30</v>
      </c>
      <c r="EG678">
        <v>69</v>
      </c>
      <c r="EH678">
        <v>32</v>
      </c>
      <c r="EI678">
        <v>33</v>
      </c>
      <c r="EJ678">
        <v>56</v>
      </c>
      <c r="EK678">
        <v>70</v>
      </c>
      <c r="EL678">
        <v>51</v>
      </c>
      <c r="EM678">
        <v>35</v>
      </c>
      <c r="EN678">
        <v>57</v>
      </c>
      <c r="EO678">
        <v>52</v>
      </c>
      <c r="EP678">
        <v>66</v>
      </c>
      <c r="EQ678">
        <v>79</v>
      </c>
      <c r="ER678">
        <v>41</v>
      </c>
      <c r="ES678" t="s">
        <v>241</v>
      </c>
      <c r="ET678" t="s">
        <v>241</v>
      </c>
      <c r="EU678" t="s">
        <v>241</v>
      </c>
      <c r="EV678" t="s">
        <v>260</v>
      </c>
      <c r="EW678" t="s">
        <v>241</v>
      </c>
      <c r="EX678" t="s">
        <v>242</v>
      </c>
      <c r="EY678" t="s">
        <v>242</v>
      </c>
      <c r="EZ678" t="s">
        <v>241</v>
      </c>
      <c r="FA678" t="s">
        <v>242</v>
      </c>
      <c r="FB678" t="s">
        <v>241</v>
      </c>
      <c r="FC678" t="s">
        <v>242</v>
      </c>
      <c r="FD678" t="s">
        <v>242</v>
      </c>
      <c r="FE678" t="s">
        <v>242</v>
      </c>
      <c r="FF678" t="s">
        <v>241</v>
      </c>
      <c r="FG678" t="s">
        <v>241</v>
      </c>
      <c r="FH678" t="s">
        <v>241</v>
      </c>
      <c r="FI678" t="s">
        <v>258</v>
      </c>
      <c r="FJ678" t="s">
        <v>242</v>
      </c>
      <c r="FK678" t="s">
        <v>241</v>
      </c>
      <c r="FL678" t="s">
        <v>241</v>
      </c>
      <c r="FM678" t="s">
        <v>241</v>
      </c>
      <c r="FN678" t="s">
        <v>241</v>
      </c>
      <c r="FO678" t="s">
        <v>259</v>
      </c>
      <c r="FP678" t="s">
        <v>241</v>
      </c>
      <c r="FQ678" t="s">
        <v>241</v>
      </c>
      <c r="FR678" t="s">
        <v>241</v>
      </c>
      <c r="FS678" t="s">
        <v>242</v>
      </c>
      <c r="FT678" t="s">
        <v>241</v>
      </c>
      <c r="FU678" t="s">
        <v>241</v>
      </c>
      <c r="FV678" t="s">
        <v>242</v>
      </c>
      <c r="FW678" t="s">
        <v>242</v>
      </c>
      <c r="FX678" t="s">
        <v>242</v>
      </c>
      <c r="FY678" t="s">
        <v>241</v>
      </c>
      <c r="FZ678" t="s">
        <v>241</v>
      </c>
      <c r="GA678" t="s">
        <v>242</v>
      </c>
      <c r="GB678" t="s">
        <v>241</v>
      </c>
      <c r="GC678" t="s">
        <v>242</v>
      </c>
      <c r="GD678" t="s">
        <v>242</v>
      </c>
      <c r="GE678" t="s">
        <v>241</v>
      </c>
      <c r="GF678" t="s">
        <v>241</v>
      </c>
      <c r="GG678" t="s">
        <v>258</v>
      </c>
      <c r="GH678" t="s">
        <v>260</v>
      </c>
      <c r="GI678" t="s">
        <v>242</v>
      </c>
      <c r="GJ678" t="s">
        <v>260</v>
      </c>
      <c r="GK678" t="s">
        <v>258</v>
      </c>
      <c r="GL678" t="s">
        <v>241</v>
      </c>
      <c r="GM678" t="s">
        <v>260</v>
      </c>
      <c r="GN678" t="s">
        <v>242</v>
      </c>
      <c r="GO678" t="s">
        <v>242</v>
      </c>
      <c r="GP678" t="s">
        <v>242</v>
      </c>
      <c r="GQ678" t="s">
        <v>258</v>
      </c>
      <c r="GR678" t="s">
        <v>258</v>
      </c>
      <c r="GS678" t="s">
        <v>242</v>
      </c>
      <c r="GT678" t="s">
        <v>241</v>
      </c>
      <c r="GU678" t="s">
        <v>242</v>
      </c>
      <c r="GV678" t="s">
        <v>241</v>
      </c>
      <c r="GW678" t="s">
        <v>241</v>
      </c>
      <c r="GX678" t="s">
        <v>241</v>
      </c>
      <c r="GY678" t="s">
        <v>261</v>
      </c>
      <c r="GZ678" t="s">
        <v>262</v>
      </c>
      <c r="HA678" t="s">
        <v>321</v>
      </c>
      <c r="HB678" t="s">
        <v>238</v>
      </c>
      <c r="HC678" t="s">
        <v>264</v>
      </c>
      <c r="HD678" t="s">
        <v>238</v>
      </c>
      <c r="HE678" t="s">
        <v>264</v>
      </c>
      <c r="HF678" t="s">
        <v>238</v>
      </c>
      <c r="HG678" t="s">
        <v>265</v>
      </c>
      <c r="HH678" t="s">
        <v>288</v>
      </c>
      <c r="HI678" t="s">
        <v>289</v>
      </c>
      <c r="HJ678" t="s">
        <v>354</v>
      </c>
      <c r="HK678">
        <v>28</v>
      </c>
      <c r="HL678">
        <v>4</v>
      </c>
      <c r="HM678" t="s">
        <v>310</v>
      </c>
      <c r="HO678" t="s">
        <v>1262</v>
      </c>
      <c r="HP678">
        <v>0</v>
      </c>
      <c r="HQ678">
        <v>0</v>
      </c>
      <c r="HR678" t="s">
        <v>3062</v>
      </c>
      <c r="HS678">
        <v>0.77049999999999996</v>
      </c>
      <c r="HT678">
        <v>0.1346</v>
      </c>
      <c r="HU678">
        <v>0.6028</v>
      </c>
      <c r="HW678" s="3">
        <f t="shared" si="60"/>
        <v>43046</v>
      </c>
      <c r="HX678" s="3">
        <f t="shared" si="61"/>
        <v>43046</v>
      </c>
      <c r="HY678" s="3">
        <f t="shared" si="62"/>
        <v>43046</v>
      </c>
      <c r="HZ678" s="4">
        <f t="shared" si="63"/>
        <v>0.58274305555555561</v>
      </c>
      <c r="IA678" s="5">
        <f t="shared" si="64"/>
        <v>0.60486111111111118</v>
      </c>
      <c r="IB678" s="5">
        <f t="shared" si="65"/>
        <v>0.60487268518518522</v>
      </c>
    </row>
    <row r="679" spans="1:236" x14ac:dyDescent="0.3">
      <c r="A679" s="3">
        <v>43046.600138888891</v>
      </c>
      <c r="B679" s="3">
        <v>43046.619085648148</v>
      </c>
      <c r="C679" t="s">
        <v>230</v>
      </c>
      <c r="D679" t="s">
        <v>2573</v>
      </c>
      <c r="E679">
        <v>100</v>
      </c>
      <c r="F679">
        <v>1637</v>
      </c>
      <c r="G679" t="b">
        <v>1</v>
      </c>
      <c r="H679" s="3">
        <v>43046.619097222225</v>
      </c>
      <c r="I679" t="s">
        <v>2574</v>
      </c>
      <c r="J679" t="s">
        <v>2575</v>
      </c>
      <c r="K679" t="s">
        <v>2576</v>
      </c>
      <c r="L679" t="s">
        <v>2577</v>
      </c>
      <c r="N679">
        <v>40.847198486327997</v>
      </c>
      <c r="O679">
        <v>-73.898300170897997</v>
      </c>
      <c r="P679" t="s">
        <v>236</v>
      </c>
      <c r="Q679" t="s">
        <v>237</v>
      </c>
      <c r="R679" t="s">
        <v>238</v>
      </c>
      <c r="S679" t="s">
        <v>239</v>
      </c>
      <c r="U679">
        <v>1.5</v>
      </c>
      <c r="V679">
        <v>1</v>
      </c>
      <c r="W679" t="s">
        <v>240</v>
      </c>
      <c r="X679" t="s">
        <v>245</v>
      </c>
      <c r="Y679" t="s">
        <v>242</v>
      </c>
      <c r="Z679" t="s">
        <v>242</v>
      </c>
      <c r="AA679" t="s">
        <v>242</v>
      </c>
      <c r="AB679" t="s">
        <v>242</v>
      </c>
      <c r="AC679" t="s">
        <v>243</v>
      </c>
      <c r="AD679" t="s">
        <v>242</v>
      </c>
      <c r="AE679" t="s">
        <v>245</v>
      </c>
      <c r="AF679" t="s">
        <v>242</v>
      </c>
      <c r="AG679" t="s">
        <v>243</v>
      </c>
      <c r="AH679" t="s">
        <v>243</v>
      </c>
      <c r="AI679" t="s">
        <v>242</v>
      </c>
      <c r="AJ679" t="s">
        <v>243</v>
      </c>
      <c r="AK679" t="s">
        <v>242</v>
      </c>
      <c r="AL679" t="s">
        <v>242</v>
      </c>
      <c r="AM679" t="s">
        <v>242</v>
      </c>
      <c r="AN679" t="s">
        <v>242</v>
      </c>
      <c r="AO679" t="s">
        <v>245</v>
      </c>
      <c r="AP679" t="s">
        <v>245</v>
      </c>
      <c r="AQ679" t="s">
        <v>242</v>
      </c>
      <c r="AR679" t="s">
        <v>242</v>
      </c>
      <c r="AS679" t="s">
        <v>242</v>
      </c>
      <c r="AT679" t="s">
        <v>242</v>
      </c>
      <c r="AU679" t="s">
        <v>243</v>
      </c>
      <c r="AV679" t="s">
        <v>242</v>
      </c>
      <c r="AW679" t="s">
        <v>245</v>
      </c>
      <c r="AX679" t="s">
        <v>245</v>
      </c>
      <c r="AY679" t="s">
        <v>243</v>
      </c>
      <c r="AZ679" t="s">
        <v>242</v>
      </c>
      <c r="BA679" t="s">
        <v>242</v>
      </c>
      <c r="BB679" t="s">
        <v>242</v>
      </c>
      <c r="BC679" t="s">
        <v>242</v>
      </c>
      <c r="BD679" t="s">
        <v>242</v>
      </c>
      <c r="BE679" t="s">
        <v>243</v>
      </c>
      <c r="BF679" t="s">
        <v>242</v>
      </c>
      <c r="BG679" t="s">
        <v>242</v>
      </c>
      <c r="BH679" t="s">
        <v>242</v>
      </c>
      <c r="BI679" t="s">
        <v>242</v>
      </c>
      <c r="BJ679" t="s">
        <v>242</v>
      </c>
      <c r="BK679" t="s">
        <v>242</v>
      </c>
      <c r="BL679" t="s">
        <v>242</v>
      </c>
      <c r="BM679" t="s">
        <v>242</v>
      </c>
      <c r="BN679" t="s">
        <v>242</v>
      </c>
      <c r="BO679" t="s">
        <v>242</v>
      </c>
      <c r="BP679" t="s">
        <v>243</v>
      </c>
      <c r="BQ679" t="s">
        <v>242</v>
      </c>
      <c r="BR679" t="s">
        <v>242</v>
      </c>
      <c r="BS679" t="s">
        <v>242</v>
      </c>
      <c r="BT679" t="s">
        <v>242</v>
      </c>
      <c r="BU679" t="s">
        <v>242</v>
      </c>
      <c r="BV679" t="s">
        <v>242</v>
      </c>
      <c r="BW679" t="s">
        <v>242</v>
      </c>
      <c r="BX679" t="s">
        <v>242</v>
      </c>
      <c r="BY679" t="s">
        <v>242</v>
      </c>
      <c r="BZ679" t="s">
        <v>242</v>
      </c>
      <c r="CA679" t="s">
        <v>242</v>
      </c>
      <c r="CB679" t="s">
        <v>242</v>
      </c>
      <c r="CC679" t="s">
        <v>242</v>
      </c>
      <c r="CD679" t="s">
        <v>242</v>
      </c>
      <c r="CE679" t="s">
        <v>245</v>
      </c>
      <c r="CF679" t="s">
        <v>242</v>
      </c>
      <c r="CG679" t="s">
        <v>242</v>
      </c>
      <c r="CH679" t="s">
        <v>245</v>
      </c>
      <c r="CI679" t="s">
        <v>242</v>
      </c>
      <c r="CJ679" t="s">
        <v>245</v>
      </c>
      <c r="CK679" t="s">
        <v>242</v>
      </c>
      <c r="CL679" t="s">
        <v>242</v>
      </c>
      <c r="CM679" t="s">
        <v>245</v>
      </c>
      <c r="CN679" t="s">
        <v>242</v>
      </c>
      <c r="CO679" t="s">
        <v>242</v>
      </c>
      <c r="CP679" t="s">
        <v>242</v>
      </c>
      <c r="CQ679" t="s">
        <v>242</v>
      </c>
      <c r="CR679" t="s">
        <v>242</v>
      </c>
      <c r="CS679" t="s">
        <v>245</v>
      </c>
      <c r="CT679" t="s">
        <v>242</v>
      </c>
      <c r="CU679" t="s">
        <v>245</v>
      </c>
      <c r="CV679" t="s">
        <v>242</v>
      </c>
      <c r="CW679" t="s">
        <v>242</v>
      </c>
      <c r="CX679" t="s">
        <v>241</v>
      </c>
      <c r="CY679" t="s">
        <v>278</v>
      </c>
      <c r="CZ679" t="s">
        <v>241</v>
      </c>
      <c r="DA679" t="s">
        <v>242</v>
      </c>
      <c r="DB679" t="s">
        <v>278</v>
      </c>
      <c r="DC679" t="s">
        <v>241</v>
      </c>
      <c r="DD679" t="s">
        <v>241</v>
      </c>
      <c r="DE679" t="s">
        <v>278</v>
      </c>
      <c r="DF679" t="s">
        <v>278</v>
      </c>
      <c r="DG679" t="s">
        <v>242</v>
      </c>
      <c r="DH679" t="s">
        <v>241</v>
      </c>
      <c r="DI679" t="s">
        <v>278</v>
      </c>
      <c r="DJ679" t="s">
        <v>247</v>
      </c>
      <c r="DK679" t="s">
        <v>247</v>
      </c>
      <c r="DL679" t="s">
        <v>318</v>
      </c>
      <c r="DM679" t="s">
        <v>249</v>
      </c>
      <c r="DN679" t="s">
        <v>283</v>
      </c>
      <c r="DO679" t="s">
        <v>283</v>
      </c>
      <c r="DP679" t="s">
        <v>329</v>
      </c>
      <c r="DQ679" t="s">
        <v>285</v>
      </c>
      <c r="DR679" t="s">
        <v>285</v>
      </c>
      <c r="DS679" t="s">
        <v>298</v>
      </c>
      <c r="DT679" t="s">
        <v>255</v>
      </c>
      <c r="DU679" t="s">
        <v>254</v>
      </c>
      <c r="DV679" t="s">
        <v>285</v>
      </c>
      <c r="DW679" t="s">
        <v>285</v>
      </c>
      <c r="DX679" t="s">
        <v>285</v>
      </c>
      <c r="DY679" t="s">
        <v>285</v>
      </c>
      <c r="DZ679" t="s">
        <v>255</v>
      </c>
      <c r="EA679" t="s">
        <v>285</v>
      </c>
      <c r="EB679" t="s">
        <v>285</v>
      </c>
      <c r="EC679" t="s">
        <v>255</v>
      </c>
      <c r="ED679" t="s">
        <v>307</v>
      </c>
      <c r="EE679" t="s">
        <v>319</v>
      </c>
      <c r="EF679">
        <v>32</v>
      </c>
      <c r="EG679">
        <v>9</v>
      </c>
      <c r="EH679">
        <v>21</v>
      </c>
      <c r="EI679">
        <v>23</v>
      </c>
      <c r="EJ679">
        <v>23</v>
      </c>
      <c r="EK679">
        <v>54</v>
      </c>
      <c r="EL679">
        <v>25</v>
      </c>
      <c r="EM679">
        <v>80</v>
      </c>
      <c r="EN679">
        <v>23</v>
      </c>
      <c r="EO679">
        <v>9</v>
      </c>
      <c r="EP679">
        <v>2</v>
      </c>
      <c r="ER679">
        <v>15</v>
      </c>
      <c r="ES679" t="s">
        <v>258</v>
      </c>
      <c r="ET679" t="s">
        <v>258</v>
      </c>
      <c r="EU679" t="s">
        <v>258</v>
      </c>
      <c r="EV679" t="s">
        <v>242</v>
      </c>
      <c r="EW679" t="s">
        <v>258</v>
      </c>
      <c r="EX679" t="s">
        <v>241</v>
      </c>
      <c r="EY679" t="s">
        <v>241</v>
      </c>
      <c r="EZ679" t="s">
        <v>241</v>
      </c>
      <c r="FA679" t="s">
        <v>241</v>
      </c>
      <c r="FB679" t="s">
        <v>241</v>
      </c>
      <c r="FC679" t="s">
        <v>258</v>
      </c>
      <c r="FD679" t="s">
        <v>258</v>
      </c>
      <c r="FE679" t="s">
        <v>242</v>
      </c>
      <c r="FF679" t="s">
        <v>241</v>
      </c>
      <c r="FG679" t="s">
        <v>241</v>
      </c>
      <c r="FH679" t="s">
        <v>242</v>
      </c>
      <c r="FI679" t="s">
        <v>242</v>
      </c>
      <c r="FJ679" t="s">
        <v>242</v>
      </c>
      <c r="FK679" t="s">
        <v>242</v>
      </c>
      <c r="FL679" t="s">
        <v>242</v>
      </c>
      <c r="FM679" t="s">
        <v>241</v>
      </c>
      <c r="FN679" t="s">
        <v>241</v>
      </c>
      <c r="FO679" t="s">
        <v>241</v>
      </c>
      <c r="FP679" t="s">
        <v>242</v>
      </c>
      <c r="FQ679" t="s">
        <v>242</v>
      </c>
      <c r="FR679" t="s">
        <v>242</v>
      </c>
      <c r="FS679" t="s">
        <v>242</v>
      </c>
      <c r="FT679" t="s">
        <v>241</v>
      </c>
      <c r="FU679" t="s">
        <v>258</v>
      </c>
      <c r="FV679" t="s">
        <v>242</v>
      </c>
      <c r="FW679" t="s">
        <v>242</v>
      </c>
      <c r="FX679" t="s">
        <v>242</v>
      </c>
      <c r="FY679" t="s">
        <v>258</v>
      </c>
      <c r="FZ679" t="s">
        <v>258</v>
      </c>
      <c r="GA679" t="s">
        <v>258</v>
      </c>
      <c r="GB679" t="s">
        <v>258</v>
      </c>
      <c r="GC679" t="s">
        <v>242</v>
      </c>
      <c r="GD679" t="s">
        <v>258</v>
      </c>
      <c r="GE679" t="s">
        <v>258</v>
      </c>
      <c r="GF679" t="s">
        <v>241</v>
      </c>
      <c r="GG679" t="s">
        <v>258</v>
      </c>
      <c r="GH679" t="s">
        <v>242</v>
      </c>
      <c r="GI679" t="s">
        <v>258</v>
      </c>
      <c r="GJ679" t="s">
        <v>260</v>
      </c>
      <c r="GK679" t="s">
        <v>258</v>
      </c>
      <c r="GL679" t="s">
        <v>241</v>
      </c>
      <c r="GM679" t="s">
        <v>242</v>
      </c>
      <c r="GN679" t="s">
        <v>242</v>
      </c>
      <c r="GO679" t="s">
        <v>258</v>
      </c>
      <c r="GP679" t="s">
        <v>241</v>
      </c>
      <c r="GQ679" t="s">
        <v>258</v>
      </c>
      <c r="GR679" t="s">
        <v>258</v>
      </c>
      <c r="GS679" t="s">
        <v>242</v>
      </c>
      <c r="GT679" t="s">
        <v>241</v>
      </c>
      <c r="GU679" t="s">
        <v>242</v>
      </c>
      <c r="GV679" t="s">
        <v>242</v>
      </c>
      <c r="GW679" t="s">
        <v>242</v>
      </c>
      <c r="GX679" t="s">
        <v>242</v>
      </c>
      <c r="GY679" t="s">
        <v>261</v>
      </c>
      <c r="GZ679" t="s">
        <v>262</v>
      </c>
      <c r="HA679" t="s">
        <v>493</v>
      </c>
      <c r="HB679" t="s">
        <v>238</v>
      </c>
      <c r="HC679" t="s">
        <v>264</v>
      </c>
      <c r="HD679" t="s">
        <v>264</v>
      </c>
      <c r="HE679" t="s">
        <v>264</v>
      </c>
      <c r="HF679" t="s">
        <v>238</v>
      </c>
      <c r="HG679" t="s">
        <v>287</v>
      </c>
      <c r="HH679" t="s">
        <v>288</v>
      </c>
      <c r="HI679" t="s">
        <v>289</v>
      </c>
      <c r="HJ679" t="s">
        <v>376</v>
      </c>
      <c r="HK679">
        <v>40</v>
      </c>
      <c r="HL679">
        <v>9</v>
      </c>
      <c r="HM679" t="s">
        <v>269</v>
      </c>
      <c r="HO679" t="s">
        <v>290</v>
      </c>
      <c r="HP679">
        <v>0</v>
      </c>
      <c r="HQ679">
        <v>0</v>
      </c>
      <c r="HR679" t="s">
        <v>3060</v>
      </c>
      <c r="HS679">
        <v>0.14910000000000001</v>
      </c>
      <c r="HT679">
        <v>0.67279999999999995</v>
      </c>
      <c r="HU679">
        <v>0.60589999999999999</v>
      </c>
      <c r="HW679" s="3">
        <f t="shared" si="60"/>
        <v>43046</v>
      </c>
      <c r="HX679" s="3">
        <f t="shared" si="61"/>
        <v>43046</v>
      </c>
      <c r="HY679" s="3">
        <f t="shared" si="62"/>
        <v>43046</v>
      </c>
      <c r="HZ679" s="4">
        <f t="shared" si="63"/>
        <v>0.60013888888888889</v>
      </c>
      <c r="IA679" s="5">
        <f t="shared" si="64"/>
        <v>0.61908564814814815</v>
      </c>
      <c r="IB679" s="5">
        <f t="shared" si="65"/>
        <v>0.61909722222222219</v>
      </c>
    </row>
    <row r="680" spans="1:236" x14ac:dyDescent="0.3">
      <c r="A680" s="3">
        <v>43046.638055555559</v>
      </c>
      <c r="B680" s="3">
        <v>43046.639687499999</v>
      </c>
      <c r="C680" t="s">
        <v>230</v>
      </c>
      <c r="D680" t="s">
        <v>301</v>
      </c>
      <c r="E680">
        <v>100</v>
      </c>
      <c r="F680">
        <v>141</v>
      </c>
      <c r="G680" t="b">
        <v>1</v>
      </c>
      <c r="H680" s="3">
        <v>43046.639699074076</v>
      </c>
      <c r="I680" t="s">
        <v>2578</v>
      </c>
      <c r="J680" t="s">
        <v>972</v>
      </c>
      <c r="K680" t="s">
        <v>2579</v>
      </c>
      <c r="L680" t="s">
        <v>2580</v>
      </c>
      <c r="N680">
        <v>45.49870300293</v>
      </c>
      <c r="O680">
        <v>-122.72169494629</v>
      </c>
      <c r="P680" t="s">
        <v>236</v>
      </c>
      <c r="Q680" t="s">
        <v>237</v>
      </c>
      <c r="R680" t="s">
        <v>264</v>
      </c>
      <c r="HS680">
        <v>0.217</v>
      </c>
      <c r="HT680">
        <v>0.88300000000000001</v>
      </c>
      <c r="HU680">
        <v>8.2500000000000004E-2</v>
      </c>
      <c r="HW680" s="3">
        <f t="shared" si="60"/>
        <v>43046</v>
      </c>
      <c r="HX680" s="3">
        <f t="shared" si="61"/>
        <v>43046</v>
      </c>
      <c r="HY680" s="3">
        <f t="shared" si="62"/>
        <v>43046</v>
      </c>
      <c r="HZ680" s="4">
        <f t="shared" si="63"/>
        <v>0.63805555555555549</v>
      </c>
      <c r="IA680" s="5">
        <f t="shared" si="64"/>
        <v>0.63968749999999996</v>
      </c>
      <c r="IB680" s="5">
        <f t="shared" si="65"/>
        <v>0.63969907407407411</v>
      </c>
    </row>
    <row r="681" spans="1:236" x14ac:dyDescent="0.3">
      <c r="A681" s="3">
        <v>43020.645798611113</v>
      </c>
      <c r="B681" s="3">
        <v>43046.655509259261</v>
      </c>
      <c r="C681" t="s">
        <v>230</v>
      </c>
      <c r="D681" t="s">
        <v>2581</v>
      </c>
      <c r="E681">
        <v>100</v>
      </c>
      <c r="F681">
        <v>2250839</v>
      </c>
      <c r="G681" t="b">
        <v>1</v>
      </c>
      <c r="H681" s="3">
        <v>43046.65552083333</v>
      </c>
      <c r="I681" t="s">
        <v>2582</v>
      </c>
      <c r="J681" t="s">
        <v>2583</v>
      </c>
      <c r="K681" t="s">
        <v>2584</v>
      </c>
      <c r="L681" t="s">
        <v>2585</v>
      </c>
      <c r="N681">
        <v>41.342407226562003</v>
      </c>
      <c r="O681">
        <v>-75.99040222168</v>
      </c>
      <c r="P681" t="s">
        <v>236</v>
      </c>
      <c r="Q681" t="s">
        <v>237</v>
      </c>
      <c r="R681" t="s">
        <v>238</v>
      </c>
      <c r="S681" t="s">
        <v>306</v>
      </c>
      <c r="U681">
        <v>43</v>
      </c>
      <c r="V681" s="2">
        <v>8.5</v>
      </c>
      <c r="W681" t="s">
        <v>240</v>
      </c>
      <c r="X681" t="s">
        <v>245</v>
      </c>
      <c r="Y681" t="s">
        <v>245</v>
      </c>
      <c r="Z681" t="s">
        <v>243</v>
      </c>
      <c r="AA681" t="s">
        <v>243</v>
      </c>
      <c r="AB681" t="s">
        <v>242</v>
      </c>
      <c r="AC681" t="s">
        <v>243</v>
      </c>
      <c r="AD681" t="s">
        <v>243</v>
      </c>
      <c r="AE681" t="s">
        <v>243</v>
      </c>
      <c r="AF681" t="s">
        <v>243</v>
      </c>
      <c r="AG681" t="s">
        <v>245</v>
      </c>
      <c r="AH681" t="s">
        <v>245</v>
      </c>
      <c r="AI681" t="s">
        <v>245</v>
      </c>
      <c r="AJ681" t="s">
        <v>243</v>
      </c>
      <c r="AK681" t="s">
        <v>245</v>
      </c>
      <c r="AL681" t="s">
        <v>245</v>
      </c>
      <c r="AM681" t="s">
        <v>245</v>
      </c>
      <c r="AN681" t="s">
        <v>245</v>
      </c>
      <c r="AO681" t="s">
        <v>245</v>
      </c>
      <c r="AP681" t="s">
        <v>245</v>
      </c>
      <c r="AQ681" t="s">
        <v>242</v>
      </c>
      <c r="AR681" t="s">
        <v>245</v>
      </c>
      <c r="AS681" t="s">
        <v>245</v>
      </c>
      <c r="AT681" t="s">
        <v>245</v>
      </c>
      <c r="AU681" t="s">
        <v>243</v>
      </c>
      <c r="AV681" t="s">
        <v>245</v>
      </c>
      <c r="AW681" t="s">
        <v>242</v>
      </c>
      <c r="AX681" t="s">
        <v>242</v>
      </c>
      <c r="AY681" t="s">
        <v>242</v>
      </c>
      <c r="AZ681" t="s">
        <v>245</v>
      </c>
      <c r="BA681" t="s">
        <v>245</v>
      </c>
      <c r="BB681" t="s">
        <v>242</v>
      </c>
      <c r="BC681" t="s">
        <v>242</v>
      </c>
      <c r="BD681" t="s">
        <v>242</v>
      </c>
      <c r="BE681" t="s">
        <v>242</v>
      </c>
      <c r="BF681" t="s">
        <v>242</v>
      </c>
      <c r="BG681" t="s">
        <v>242</v>
      </c>
      <c r="BH681" t="s">
        <v>242</v>
      </c>
      <c r="BI681" t="s">
        <v>242</v>
      </c>
      <c r="BJ681" t="s">
        <v>242</v>
      </c>
      <c r="BK681" t="s">
        <v>242</v>
      </c>
      <c r="BL681" t="s">
        <v>242</v>
      </c>
      <c r="BM681" t="s">
        <v>242</v>
      </c>
      <c r="BN681" t="s">
        <v>242</v>
      </c>
      <c r="BO681" t="s">
        <v>242</v>
      </c>
      <c r="BP681" t="s">
        <v>242</v>
      </c>
      <c r="BQ681" t="s">
        <v>242</v>
      </c>
      <c r="BR681" t="s">
        <v>242</v>
      </c>
      <c r="BS681" t="s">
        <v>242</v>
      </c>
      <c r="BT681" t="s">
        <v>242</v>
      </c>
      <c r="BU681" t="s">
        <v>242</v>
      </c>
      <c r="BV681" t="s">
        <v>242</v>
      </c>
      <c r="BW681" t="s">
        <v>242</v>
      </c>
      <c r="BX681" t="s">
        <v>242</v>
      </c>
      <c r="BY681" t="s">
        <v>245</v>
      </c>
      <c r="BZ681" t="s">
        <v>242</v>
      </c>
      <c r="CA681" t="s">
        <v>242</v>
      </c>
      <c r="CB681" t="s">
        <v>242</v>
      </c>
      <c r="CC681" t="s">
        <v>242</v>
      </c>
      <c r="CD681" t="s">
        <v>242</v>
      </c>
      <c r="CE681" t="s">
        <v>242</v>
      </c>
      <c r="CF681" t="s">
        <v>242</v>
      </c>
      <c r="CG681" t="s">
        <v>242</v>
      </c>
      <c r="CH681" t="s">
        <v>242</v>
      </c>
      <c r="CI681" t="s">
        <v>245</v>
      </c>
      <c r="CJ681" t="s">
        <v>245</v>
      </c>
      <c r="CK681" t="s">
        <v>245</v>
      </c>
      <c r="CL681" t="s">
        <v>242</v>
      </c>
      <c r="CM681" t="s">
        <v>245</v>
      </c>
      <c r="CN681" t="s">
        <v>245</v>
      </c>
      <c r="CO681" t="s">
        <v>242</v>
      </c>
      <c r="CP681" t="s">
        <v>245</v>
      </c>
      <c r="CQ681" t="s">
        <v>242</v>
      </c>
      <c r="CR681" t="s">
        <v>242</v>
      </c>
      <c r="CS681" t="s">
        <v>245</v>
      </c>
      <c r="CT681" t="s">
        <v>245</v>
      </c>
      <c r="CU681" t="s">
        <v>245</v>
      </c>
      <c r="CV681" t="s">
        <v>242</v>
      </c>
      <c r="CW681" t="s">
        <v>242</v>
      </c>
      <c r="CX681" t="s">
        <v>278</v>
      </c>
      <c r="CY681" t="s">
        <v>278</v>
      </c>
      <c r="CZ681" t="s">
        <v>278</v>
      </c>
      <c r="DA681" t="s">
        <v>241</v>
      </c>
      <c r="DB681" t="s">
        <v>241</v>
      </c>
      <c r="DC681" t="s">
        <v>241</v>
      </c>
      <c r="DD681" t="s">
        <v>241</v>
      </c>
      <c r="DE681" t="s">
        <v>241</v>
      </c>
      <c r="DF681" t="s">
        <v>241</v>
      </c>
      <c r="DG681" t="s">
        <v>241</v>
      </c>
      <c r="DH681" t="s">
        <v>241</v>
      </c>
      <c r="DI681" t="s">
        <v>241</v>
      </c>
      <c r="DJ681" t="s">
        <v>246</v>
      </c>
      <c r="DK681" t="s">
        <v>280</v>
      </c>
      <c r="DL681" t="s">
        <v>318</v>
      </c>
      <c r="DM681" t="s">
        <v>249</v>
      </c>
      <c r="DN681" t="s">
        <v>283</v>
      </c>
      <c r="DO681" t="s">
        <v>283</v>
      </c>
      <c r="ES681" t="s">
        <v>242</v>
      </c>
      <c r="ET681" t="s">
        <v>241</v>
      </c>
      <c r="EU681" t="s">
        <v>241</v>
      </c>
      <c r="EV681" t="s">
        <v>258</v>
      </c>
      <c r="EW681" t="s">
        <v>258</v>
      </c>
      <c r="EX681" t="s">
        <v>241</v>
      </c>
      <c r="EY681" t="s">
        <v>258</v>
      </c>
      <c r="FA681" t="s">
        <v>258</v>
      </c>
      <c r="FB681" t="s">
        <v>258</v>
      </c>
      <c r="FC681" t="s">
        <v>258</v>
      </c>
      <c r="FD681" t="s">
        <v>258</v>
      </c>
      <c r="FE681" t="s">
        <v>258</v>
      </c>
      <c r="FF681" t="s">
        <v>258</v>
      </c>
      <c r="FG681" t="s">
        <v>258</v>
      </c>
      <c r="FH681" t="s">
        <v>258</v>
      </c>
      <c r="FI681" t="s">
        <v>258</v>
      </c>
      <c r="FJ681" t="s">
        <v>258</v>
      </c>
      <c r="FK681" t="s">
        <v>258</v>
      </c>
      <c r="FL681" t="s">
        <v>258</v>
      </c>
      <c r="FM681" t="s">
        <v>258</v>
      </c>
      <c r="FN681" t="s">
        <v>258</v>
      </c>
      <c r="FO681" t="s">
        <v>241</v>
      </c>
      <c r="FP681" t="s">
        <v>258</v>
      </c>
      <c r="FQ681" t="s">
        <v>258</v>
      </c>
      <c r="FR681" t="s">
        <v>258</v>
      </c>
      <c r="FS681" t="s">
        <v>258</v>
      </c>
      <c r="FT681" t="s">
        <v>241</v>
      </c>
      <c r="FU681" t="s">
        <v>258</v>
      </c>
      <c r="FV681" t="s">
        <v>258</v>
      </c>
      <c r="FW681" t="s">
        <v>258</v>
      </c>
      <c r="FX681" t="s">
        <v>258</v>
      </c>
      <c r="FY681" t="s">
        <v>258</v>
      </c>
      <c r="FZ681" t="s">
        <v>258</v>
      </c>
      <c r="GA681" t="s">
        <v>258</v>
      </c>
      <c r="GB681" t="s">
        <v>258</v>
      </c>
      <c r="GC681" t="s">
        <v>242</v>
      </c>
      <c r="GD681" t="s">
        <v>241</v>
      </c>
      <c r="GE681" t="s">
        <v>258</v>
      </c>
      <c r="GF681" t="s">
        <v>241</v>
      </c>
      <c r="GG681" t="s">
        <v>258</v>
      </c>
      <c r="GH681" t="s">
        <v>242</v>
      </c>
      <c r="GI681" t="s">
        <v>258</v>
      </c>
      <c r="GJ681" t="s">
        <v>242</v>
      </c>
      <c r="GK681" t="s">
        <v>258</v>
      </c>
      <c r="GL681" t="s">
        <v>242</v>
      </c>
      <c r="GM681" t="s">
        <v>242</v>
      </c>
      <c r="GN681" t="s">
        <v>258</v>
      </c>
      <c r="GO681" t="s">
        <v>242</v>
      </c>
      <c r="GP681" t="s">
        <v>258</v>
      </c>
      <c r="GQ681" t="s">
        <v>242</v>
      </c>
      <c r="GR681" t="s">
        <v>258</v>
      </c>
      <c r="GS681" t="s">
        <v>258</v>
      </c>
      <c r="GT681" t="s">
        <v>258</v>
      </c>
      <c r="GU681" t="s">
        <v>258</v>
      </c>
      <c r="GV681" t="s">
        <v>242</v>
      </c>
      <c r="GW681" t="s">
        <v>258</v>
      </c>
      <c r="GX681" t="s">
        <v>258</v>
      </c>
      <c r="GZ681" t="s">
        <v>262</v>
      </c>
      <c r="HA681" t="s">
        <v>263</v>
      </c>
      <c r="HB681" t="s">
        <v>238</v>
      </c>
      <c r="HC681" t="s">
        <v>264</v>
      </c>
      <c r="HD681" t="s">
        <v>264</v>
      </c>
      <c r="HE681" t="s">
        <v>264</v>
      </c>
      <c r="HG681" t="s">
        <v>321</v>
      </c>
      <c r="HI681" t="s">
        <v>309</v>
      </c>
      <c r="HJ681" t="s">
        <v>268</v>
      </c>
      <c r="HK681">
        <v>40</v>
      </c>
      <c r="HL681">
        <v>14</v>
      </c>
      <c r="HM681" t="s">
        <v>269</v>
      </c>
      <c r="HO681" t="s">
        <v>290</v>
      </c>
      <c r="HR681" t="s">
        <v>3063</v>
      </c>
      <c r="HS681">
        <v>0.91610000000000003</v>
      </c>
      <c r="HT681">
        <v>0.86509999999999998</v>
      </c>
      <c r="HU681">
        <v>0.2291</v>
      </c>
      <c r="HW681" s="3">
        <f t="shared" si="60"/>
        <v>43020</v>
      </c>
      <c r="HX681" s="3">
        <f t="shared" si="61"/>
        <v>43046</v>
      </c>
      <c r="HY681" s="3">
        <f t="shared" si="62"/>
        <v>43046</v>
      </c>
      <c r="HZ681" s="4">
        <f t="shared" si="63"/>
        <v>0.64579861111111114</v>
      </c>
      <c r="IA681" s="5">
        <f t="shared" si="64"/>
        <v>0.65550925925925929</v>
      </c>
      <c r="IB681" s="5">
        <f t="shared" si="65"/>
        <v>0.65552083333333333</v>
      </c>
    </row>
    <row r="682" spans="1:236" x14ac:dyDescent="0.3">
      <c r="A682" s="3">
        <v>43046.690787037034</v>
      </c>
      <c r="B682" s="3">
        <v>43046.706504629627</v>
      </c>
      <c r="C682" t="s">
        <v>230</v>
      </c>
      <c r="D682" t="s">
        <v>2586</v>
      </c>
      <c r="E682">
        <v>100</v>
      </c>
      <c r="F682">
        <v>1358</v>
      </c>
      <c r="G682" t="b">
        <v>1</v>
      </c>
      <c r="H682" s="3">
        <v>43046.706516203703</v>
      </c>
      <c r="I682" t="s">
        <v>2587</v>
      </c>
      <c r="J682" t="s">
        <v>2588</v>
      </c>
      <c r="K682" t="s">
        <v>2589</v>
      </c>
      <c r="L682" t="s">
        <v>2590</v>
      </c>
      <c r="N682">
        <v>41.005096435547003</v>
      </c>
      <c r="O682">
        <v>-73.784599304199006</v>
      </c>
      <c r="P682" t="s">
        <v>236</v>
      </c>
      <c r="Q682" t="s">
        <v>237</v>
      </c>
      <c r="R682" t="s">
        <v>238</v>
      </c>
      <c r="S682" t="s">
        <v>239</v>
      </c>
      <c r="U682">
        <v>30</v>
      </c>
      <c r="V682">
        <v>5</v>
      </c>
      <c r="W682" t="s">
        <v>371</v>
      </c>
      <c r="X682" t="s">
        <v>244</v>
      </c>
      <c r="Y682" t="s">
        <v>244</v>
      </c>
      <c r="Z682" t="s">
        <v>243</v>
      </c>
      <c r="AA682" t="s">
        <v>241</v>
      </c>
      <c r="AB682" t="s">
        <v>244</v>
      </c>
      <c r="AC682" t="s">
        <v>243</v>
      </c>
      <c r="AD682" t="s">
        <v>243</v>
      </c>
      <c r="AE682" t="s">
        <v>243</v>
      </c>
      <c r="AF682" t="s">
        <v>243</v>
      </c>
      <c r="AG682" t="s">
        <v>243</v>
      </c>
      <c r="AH682" t="s">
        <v>243</v>
      </c>
      <c r="AI682" t="s">
        <v>241</v>
      </c>
      <c r="AJ682" t="s">
        <v>243</v>
      </c>
      <c r="AK682" t="s">
        <v>241</v>
      </c>
      <c r="AL682" t="s">
        <v>241</v>
      </c>
      <c r="AM682" t="s">
        <v>242</v>
      </c>
      <c r="AN682" t="s">
        <v>243</v>
      </c>
      <c r="AO682" t="s">
        <v>242</v>
      </c>
      <c r="AP682" t="s">
        <v>243</v>
      </c>
      <c r="AQ682" t="s">
        <v>243</v>
      </c>
      <c r="AR682" t="s">
        <v>242</v>
      </c>
      <c r="AS682" t="s">
        <v>242</v>
      </c>
      <c r="AT682" t="s">
        <v>243</v>
      </c>
      <c r="AU682" t="s">
        <v>243</v>
      </c>
      <c r="AV682" t="s">
        <v>243</v>
      </c>
      <c r="AW682" t="s">
        <v>243</v>
      </c>
      <c r="AX682" t="s">
        <v>243</v>
      </c>
      <c r="AY682" t="s">
        <v>243</v>
      </c>
      <c r="AZ682" t="s">
        <v>242</v>
      </c>
      <c r="BA682" t="s">
        <v>243</v>
      </c>
      <c r="BB682" t="s">
        <v>243</v>
      </c>
      <c r="BC682" t="s">
        <v>242</v>
      </c>
      <c r="BD682" t="s">
        <v>242</v>
      </c>
      <c r="BE682" t="s">
        <v>243</v>
      </c>
      <c r="BF682" t="s">
        <v>242</v>
      </c>
      <c r="BG682" t="s">
        <v>243</v>
      </c>
      <c r="BH682" t="s">
        <v>243</v>
      </c>
      <c r="BI682" t="s">
        <v>243</v>
      </c>
      <c r="BJ682" t="s">
        <v>243</v>
      </c>
      <c r="BK682" t="s">
        <v>243</v>
      </c>
      <c r="BL682" t="s">
        <v>243</v>
      </c>
      <c r="BM682" t="s">
        <v>243</v>
      </c>
      <c r="BN682" t="s">
        <v>243</v>
      </c>
      <c r="BO682" t="s">
        <v>243</v>
      </c>
      <c r="BP682" t="s">
        <v>243</v>
      </c>
      <c r="BQ682" t="s">
        <v>243</v>
      </c>
      <c r="BR682" t="s">
        <v>243</v>
      </c>
      <c r="BS682" t="s">
        <v>243</v>
      </c>
      <c r="BT682" t="s">
        <v>242</v>
      </c>
      <c r="BU682" t="s">
        <v>243</v>
      </c>
      <c r="BV682" t="s">
        <v>243</v>
      </c>
      <c r="BW682" t="s">
        <v>242</v>
      </c>
      <c r="BX682" t="s">
        <v>243</v>
      </c>
      <c r="BY682" t="s">
        <v>242</v>
      </c>
      <c r="BZ682" t="s">
        <v>243</v>
      </c>
      <c r="CA682" t="s">
        <v>242</v>
      </c>
      <c r="CB682" t="s">
        <v>242</v>
      </c>
      <c r="CC682" t="s">
        <v>242</v>
      </c>
      <c r="CD682" t="s">
        <v>242</v>
      </c>
      <c r="CE682" t="s">
        <v>242</v>
      </c>
      <c r="CF682" t="s">
        <v>242</v>
      </c>
      <c r="CG682" t="s">
        <v>242</v>
      </c>
      <c r="CH682" t="s">
        <v>242</v>
      </c>
      <c r="CI682" t="s">
        <v>242</v>
      </c>
      <c r="CJ682" t="s">
        <v>242</v>
      </c>
      <c r="CK682" t="s">
        <v>242</v>
      </c>
      <c r="CL682" t="s">
        <v>242</v>
      </c>
      <c r="CM682" t="s">
        <v>241</v>
      </c>
      <c r="CN682" t="s">
        <v>242</v>
      </c>
      <c r="CO682" t="s">
        <v>243</v>
      </c>
      <c r="CP682" t="s">
        <v>243</v>
      </c>
      <c r="CQ682" t="s">
        <v>243</v>
      </c>
      <c r="CR682" t="s">
        <v>243</v>
      </c>
      <c r="CS682" t="s">
        <v>242</v>
      </c>
      <c r="CT682" t="s">
        <v>242</v>
      </c>
      <c r="CU682" t="s">
        <v>241</v>
      </c>
      <c r="CV682" t="s">
        <v>242</v>
      </c>
      <c r="CW682" t="s">
        <v>242</v>
      </c>
      <c r="CX682" t="s">
        <v>241</v>
      </c>
      <c r="CY682" t="s">
        <v>241</v>
      </c>
      <c r="CZ682" t="s">
        <v>242</v>
      </c>
      <c r="DA682" t="s">
        <v>241</v>
      </c>
      <c r="DB682" t="s">
        <v>242</v>
      </c>
      <c r="DC682" t="s">
        <v>241</v>
      </c>
      <c r="DD682" t="s">
        <v>241</v>
      </c>
      <c r="DE682" t="s">
        <v>241</v>
      </c>
      <c r="DF682" t="s">
        <v>241</v>
      </c>
      <c r="DG682" t="s">
        <v>242</v>
      </c>
      <c r="DH682" t="s">
        <v>242</v>
      </c>
      <c r="DI682" t="s">
        <v>242</v>
      </c>
      <c r="DJ682" t="s">
        <v>280</v>
      </c>
      <c r="DK682" t="s">
        <v>280</v>
      </c>
      <c r="DL682" t="s">
        <v>318</v>
      </c>
      <c r="DM682" t="s">
        <v>249</v>
      </c>
      <c r="DN682" t="s">
        <v>283</v>
      </c>
      <c r="DO682" t="s">
        <v>283</v>
      </c>
      <c r="DP682" t="s">
        <v>591</v>
      </c>
      <c r="DQ682" t="s">
        <v>253</v>
      </c>
      <c r="DR682" t="s">
        <v>253</v>
      </c>
      <c r="DS682" t="s">
        <v>253</v>
      </c>
      <c r="DT682" t="s">
        <v>253</v>
      </c>
      <c r="DU682" t="s">
        <v>253</v>
      </c>
      <c r="DV682" t="s">
        <v>253</v>
      </c>
      <c r="DW682" t="s">
        <v>253</v>
      </c>
      <c r="DX682" t="s">
        <v>253</v>
      </c>
      <c r="DY682" t="s">
        <v>253</v>
      </c>
      <c r="DZ682" t="s">
        <v>253</v>
      </c>
      <c r="EB682" t="s">
        <v>253</v>
      </c>
      <c r="EC682" t="s">
        <v>253</v>
      </c>
      <c r="ED682" t="s">
        <v>256</v>
      </c>
      <c r="EE682" t="s">
        <v>334</v>
      </c>
      <c r="EF682">
        <v>81</v>
      </c>
      <c r="EG682">
        <v>70</v>
      </c>
      <c r="EH682">
        <v>50</v>
      </c>
      <c r="EI682">
        <v>20</v>
      </c>
      <c r="EJ682">
        <v>50</v>
      </c>
      <c r="EK682">
        <v>50</v>
      </c>
      <c r="EL682">
        <v>60</v>
      </c>
      <c r="EM682">
        <v>40</v>
      </c>
      <c r="EN682">
        <v>30</v>
      </c>
      <c r="EO682">
        <v>20</v>
      </c>
      <c r="EP682">
        <v>80</v>
      </c>
      <c r="EQ682">
        <v>10</v>
      </c>
      <c r="ER682">
        <v>10</v>
      </c>
      <c r="ES682" t="s">
        <v>242</v>
      </c>
      <c r="ET682" t="s">
        <v>259</v>
      </c>
      <c r="EU682" t="s">
        <v>242</v>
      </c>
      <c r="EV682" t="s">
        <v>260</v>
      </c>
      <c r="EW682" t="s">
        <v>241</v>
      </c>
      <c r="EX682" t="s">
        <v>242</v>
      </c>
      <c r="EY682" t="s">
        <v>260</v>
      </c>
      <c r="EZ682" t="s">
        <v>241</v>
      </c>
      <c r="FA682" t="s">
        <v>242</v>
      </c>
      <c r="FB682" t="s">
        <v>259</v>
      </c>
      <c r="FC682" t="s">
        <v>260</v>
      </c>
      <c r="FD682" t="s">
        <v>242</v>
      </c>
      <c r="FE682" t="s">
        <v>260</v>
      </c>
      <c r="FF682" t="s">
        <v>260</v>
      </c>
      <c r="FG682" t="s">
        <v>242</v>
      </c>
      <c r="FH682" t="s">
        <v>259</v>
      </c>
      <c r="FI682" t="s">
        <v>260</v>
      </c>
      <c r="FJ682" t="s">
        <v>242</v>
      </c>
      <c r="FK682" t="s">
        <v>259</v>
      </c>
      <c r="FL682" t="s">
        <v>242</v>
      </c>
      <c r="FM682" t="s">
        <v>241</v>
      </c>
      <c r="FN682" t="s">
        <v>241</v>
      </c>
      <c r="FO682" t="s">
        <v>241</v>
      </c>
      <c r="FP682" t="s">
        <v>242</v>
      </c>
      <c r="FQ682" t="s">
        <v>242</v>
      </c>
      <c r="FR682" t="s">
        <v>258</v>
      </c>
      <c r="FS682" t="s">
        <v>242</v>
      </c>
      <c r="FT682" t="s">
        <v>241</v>
      </c>
      <c r="FU682" t="s">
        <v>258</v>
      </c>
      <c r="FV682" t="s">
        <v>242</v>
      </c>
      <c r="FW682" t="s">
        <v>260</v>
      </c>
      <c r="FX682" t="s">
        <v>260</v>
      </c>
      <c r="FY682" t="s">
        <v>242</v>
      </c>
      <c r="FZ682" t="s">
        <v>241</v>
      </c>
      <c r="GA682" t="s">
        <v>242</v>
      </c>
      <c r="GB682" t="s">
        <v>242</v>
      </c>
      <c r="GC682" t="s">
        <v>241</v>
      </c>
      <c r="GD682" t="s">
        <v>242</v>
      </c>
      <c r="GE682" t="s">
        <v>241</v>
      </c>
      <c r="GF682" t="s">
        <v>259</v>
      </c>
      <c r="GG682" t="s">
        <v>241</v>
      </c>
      <c r="GH682" t="s">
        <v>260</v>
      </c>
      <c r="GI682" t="s">
        <v>260</v>
      </c>
      <c r="GJ682" t="s">
        <v>260</v>
      </c>
      <c r="GK682" t="s">
        <v>259</v>
      </c>
      <c r="GL682" t="s">
        <v>260</v>
      </c>
      <c r="GM682" t="s">
        <v>260</v>
      </c>
      <c r="GN682" t="s">
        <v>260</v>
      </c>
      <c r="GO682" t="s">
        <v>242</v>
      </c>
      <c r="GP682" t="s">
        <v>260</v>
      </c>
      <c r="GQ682" t="s">
        <v>242</v>
      </c>
      <c r="GR682" t="s">
        <v>242</v>
      </c>
      <c r="GS682" t="s">
        <v>242</v>
      </c>
      <c r="GT682" t="s">
        <v>241</v>
      </c>
      <c r="GU682" t="s">
        <v>260</v>
      </c>
      <c r="GV682" t="s">
        <v>242</v>
      </c>
      <c r="GW682" t="s">
        <v>242</v>
      </c>
      <c r="GX682" t="s">
        <v>242</v>
      </c>
      <c r="GY682" t="s">
        <v>261</v>
      </c>
      <c r="GZ682" t="s">
        <v>262</v>
      </c>
      <c r="HA682" t="s">
        <v>453</v>
      </c>
      <c r="HB682" t="s">
        <v>238</v>
      </c>
      <c r="HC682" t="s">
        <v>264</v>
      </c>
      <c r="HD682" t="s">
        <v>264</v>
      </c>
      <c r="HE682" t="s">
        <v>264</v>
      </c>
      <c r="HF682" t="s">
        <v>264</v>
      </c>
      <c r="HG682" t="s">
        <v>308</v>
      </c>
      <c r="HH682" t="s">
        <v>288</v>
      </c>
      <c r="HI682" t="s">
        <v>289</v>
      </c>
      <c r="HJ682" t="s">
        <v>268</v>
      </c>
      <c r="HK682">
        <v>37.5</v>
      </c>
      <c r="HL682">
        <v>6</v>
      </c>
      <c r="HM682" t="s">
        <v>269</v>
      </c>
      <c r="HO682" t="s">
        <v>290</v>
      </c>
      <c r="HP682">
        <v>0</v>
      </c>
      <c r="HQ682">
        <v>2</v>
      </c>
      <c r="HR682" t="s">
        <v>3060</v>
      </c>
      <c r="HS682">
        <v>9.2899999999999996E-2</v>
      </c>
      <c r="HT682">
        <v>0.32800000000000001</v>
      </c>
      <c r="HU682">
        <v>0.43209999999999998</v>
      </c>
      <c r="HW682" s="3">
        <f t="shared" si="60"/>
        <v>43046</v>
      </c>
      <c r="HX682" s="3">
        <f t="shared" si="61"/>
        <v>43046</v>
      </c>
      <c r="HY682" s="3">
        <f t="shared" si="62"/>
        <v>43046</v>
      </c>
      <c r="HZ682" s="4">
        <f t="shared" si="63"/>
        <v>0.69078703703703714</v>
      </c>
      <c r="IA682" s="5">
        <f t="shared" si="64"/>
        <v>0.70650462962962957</v>
      </c>
      <c r="IB682" s="5">
        <f t="shared" si="65"/>
        <v>0.70651620370370372</v>
      </c>
    </row>
    <row r="683" spans="1:236" x14ac:dyDescent="0.3">
      <c r="A683" s="3">
        <v>43046.735717592594</v>
      </c>
      <c r="B683" s="3">
        <v>43046.753020833334</v>
      </c>
      <c r="C683" t="s">
        <v>230</v>
      </c>
      <c r="D683" t="s">
        <v>2591</v>
      </c>
      <c r="E683">
        <v>100</v>
      </c>
      <c r="F683">
        <v>1495</v>
      </c>
      <c r="G683" t="b">
        <v>1</v>
      </c>
      <c r="H683" s="3">
        <v>43046.753020833334</v>
      </c>
      <c r="I683" t="s">
        <v>2592</v>
      </c>
      <c r="J683" t="s">
        <v>2593</v>
      </c>
      <c r="K683" t="s">
        <v>2594</v>
      </c>
      <c r="L683" t="s">
        <v>2595</v>
      </c>
      <c r="N683">
        <v>40.702102661132997</v>
      </c>
      <c r="O683">
        <v>-73.94229888916</v>
      </c>
      <c r="P683" t="s">
        <v>236</v>
      </c>
      <c r="Q683" t="s">
        <v>237</v>
      </c>
      <c r="R683" t="s">
        <v>238</v>
      </c>
      <c r="S683" t="s">
        <v>239</v>
      </c>
      <c r="U683">
        <v>10</v>
      </c>
      <c r="V683">
        <v>6</v>
      </c>
      <c r="W683" t="s">
        <v>316</v>
      </c>
      <c r="X683" t="s">
        <v>241</v>
      </c>
      <c r="Y683" t="s">
        <v>241</v>
      </c>
      <c r="Z683" t="s">
        <v>241</v>
      </c>
      <c r="AA683" t="s">
        <v>241</v>
      </c>
      <c r="AB683" t="s">
        <v>241</v>
      </c>
      <c r="AC683" t="s">
        <v>242</v>
      </c>
      <c r="AD683" t="s">
        <v>242</v>
      </c>
      <c r="AE683" t="s">
        <v>242</v>
      </c>
      <c r="AF683" t="s">
        <v>245</v>
      </c>
      <c r="AG683" t="s">
        <v>242</v>
      </c>
      <c r="AH683" t="s">
        <v>245</v>
      </c>
      <c r="AI683" t="s">
        <v>245</v>
      </c>
      <c r="AJ683" t="s">
        <v>242</v>
      </c>
      <c r="AK683" t="s">
        <v>242</v>
      </c>
      <c r="AL683" t="s">
        <v>245</v>
      </c>
      <c r="AM683" t="s">
        <v>245</v>
      </c>
      <c r="AN683" t="s">
        <v>242</v>
      </c>
      <c r="AO683" t="s">
        <v>245</v>
      </c>
      <c r="AP683" t="s">
        <v>245</v>
      </c>
      <c r="AQ683" t="s">
        <v>242</v>
      </c>
      <c r="AR683" t="s">
        <v>242</v>
      </c>
      <c r="AS683" t="s">
        <v>245</v>
      </c>
      <c r="AT683" t="s">
        <v>242</v>
      </c>
      <c r="AU683" t="s">
        <v>242</v>
      </c>
      <c r="AV683" t="s">
        <v>242</v>
      </c>
      <c r="AW683" t="s">
        <v>242</v>
      </c>
      <c r="AX683" t="s">
        <v>242</v>
      </c>
      <c r="AY683" t="s">
        <v>242</v>
      </c>
      <c r="AZ683" t="s">
        <v>245</v>
      </c>
      <c r="BA683" t="s">
        <v>245</v>
      </c>
      <c r="BB683" t="s">
        <v>242</v>
      </c>
      <c r="BC683" t="s">
        <v>242</v>
      </c>
      <c r="BD683" t="s">
        <v>242</v>
      </c>
      <c r="BE683" t="s">
        <v>242</v>
      </c>
      <c r="BF683" t="s">
        <v>242</v>
      </c>
      <c r="BG683" t="s">
        <v>242</v>
      </c>
      <c r="BH683" t="s">
        <v>242</v>
      </c>
      <c r="BI683" t="s">
        <v>242</v>
      </c>
      <c r="BJ683" t="s">
        <v>242</v>
      </c>
      <c r="BK683" t="s">
        <v>242</v>
      </c>
      <c r="BL683" t="s">
        <v>242</v>
      </c>
      <c r="BM683" t="s">
        <v>242</v>
      </c>
      <c r="BN683" t="s">
        <v>242</v>
      </c>
      <c r="BO683" t="s">
        <v>317</v>
      </c>
      <c r="BP683" t="s">
        <v>317</v>
      </c>
      <c r="BQ683" t="s">
        <v>317</v>
      </c>
      <c r="BR683" t="s">
        <v>242</v>
      </c>
      <c r="BS683" t="s">
        <v>317</v>
      </c>
      <c r="BT683" t="s">
        <v>242</v>
      </c>
      <c r="BU683" t="s">
        <v>242</v>
      </c>
      <c r="BV683" t="s">
        <v>245</v>
      </c>
      <c r="BW683" t="s">
        <v>242</v>
      </c>
      <c r="BX683" t="s">
        <v>242</v>
      </c>
      <c r="BY683" t="s">
        <v>242</v>
      </c>
      <c r="BZ683" t="s">
        <v>242</v>
      </c>
      <c r="CA683" t="s">
        <v>242</v>
      </c>
      <c r="CB683" t="s">
        <v>242</v>
      </c>
      <c r="CC683" t="s">
        <v>242</v>
      </c>
      <c r="CD683" t="s">
        <v>245</v>
      </c>
      <c r="CE683" t="s">
        <v>245</v>
      </c>
      <c r="CF683" t="s">
        <v>245</v>
      </c>
      <c r="CG683" t="s">
        <v>241</v>
      </c>
      <c r="CH683" t="s">
        <v>245</v>
      </c>
      <c r="CI683" t="s">
        <v>242</v>
      </c>
      <c r="CJ683" t="s">
        <v>245</v>
      </c>
      <c r="CK683" t="s">
        <v>245</v>
      </c>
      <c r="CL683" t="s">
        <v>245</v>
      </c>
      <c r="CM683" t="s">
        <v>241</v>
      </c>
      <c r="CN683" t="s">
        <v>242</v>
      </c>
      <c r="CO683" t="s">
        <v>242</v>
      </c>
      <c r="CP683" t="s">
        <v>242</v>
      </c>
      <c r="CQ683" t="s">
        <v>242</v>
      </c>
      <c r="CR683" t="s">
        <v>242</v>
      </c>
      <c r="CS683" t="s">
        <v>245</v>
      </c>
      <c r="CT683" t="s">
        <v>242</v>
      </c>
      <c r="CU683" t="s">
        <v>245</v>
      </c>
      <c r="CV683" t="s">
        <v>245</v>
      </c>
      <c r="CW683" t="s">
        <v>245</v>
      </c>
      <c r="CX683" t="s">
        <v>278</v>
      </c>
      <c r="CY683" t="s">
        <v>278</v>
      </c>
      <c r="CZ683" t="s">
        <v>242</v>
      </c>
      <c r="DA683" t="s">
        <v>242</v>
      </c>
      <c r="DB683" t="s">
        <v>242</v>
      </c>
      <c r="DC683" t="s">
        <v>241</v>
      </c>
      <c r="DD683" t="s">
        <v>278</v>
      </c>
      <c r="DE683" t="s">
        <v>242</v>
      </c>
      <c r="DF683" t="s">
        <v>241</v>
      </c>
      <c r="DG683" t="s">
        <v>242</v>
      </c>
      <c r="DH683" t="s">
        <v>242</v>
      </c>
      <c r="DI683" t="s">
        <v>241</v>
      </c>
      <c r="DJ683" t="s">
        <v>247</v>
      </c>
      <c r="DK683" t="s">
        <v>246</v>
      </c>
      <c r="DL683" t="s">
        <v>350</v>
      </c>
      <c r="DM683" t="s">
        <v>281</v>
      </c>
      <c r="DN683" t="s">
        <v>283</v>
      </c>
      <c r="DO683" t="s">
        <v>283</v>
      </c>
      <c r="DP683" t="s">
        <v>297</v>
      </c>
      <c r="DQ683" t="s">
        <v>253</v>
      </c>
      <c r="DR683" t="s">
        <v>253</v>
      </c>
      <c r="DS683" t="s">
        <v>252</v>
      </c>
      <c r="DT683" t="s">
        <v>252</v>
      </c>
      <c r="DU683" t="s">
        <v>252</v>
      </c>
      <c r="DV683" t="s">
        <v>252</v>
      </c>
      <c r="DW683" t="s">
        <v>253</v>
      </c>
      <c r="DX683" t="s">
        <v>252</v>
      </c>
      <c r="DY683" t="s">
        <v>253</v>
      </c>
      <c r="DZ683" t="s">
        <v>255</v>
      </c>
      <c r="EA683" t="s">
        <v>255</v>
      </c>
      <c r="EB683" t="s">
        <v>285</v>
      </c>
      <c r="EC683" t="s">
        <v>255</v>
      </c>
      <c r="ED683" t="s">
        <v>307</v>
      </c>
      <c r="EE683" t="s">
        <v>319</v>
      </c>
      <c r="EF683">
        <v>5</v>
      </c>
      <c r="EG683">
        <v>7</v>
      </c>
      <c r="EH683">
        <v>6</v>
      </c>
      <c r="EI683">
        <v>5</v>
      </c>
      <c r="EJ683">
        <v>3</v>
      </c>
      <c r="EK683">
        <v>13</v>
      </c>
      <c r="EL683">
        <v>6</v>
      </c>
      <c r="EM683">
        <v>5</v>
      </c>
      <c r="EN683">
        <v>7</v>
      </c>
      <c r="EO683">
        <v>5</v>
      </c>
      <c r="EP683">
        <v>22</v>
      </c>
      <c r="EQ683">
        <v>9</v>
      </c>
      <c r="ER683">
        <v>3</v>
      </c>
      <c r="ES683" t="s">
        <v>258</v>
      </c>
      <c r="ET683" t="s">
        <v>241</v>
      </c>
      <c r="EU683" t="s">
        <v>258</v>
      </c>
      <c r="EV683" t="s">
        <v>258</v>
      </c>
      <c r="EW683" t="s">
        <v>241</v>
      </c>
      <c r="EX683" t="s">
        <v>258</v>
      </c>
      <c r="EY683" t="s">
        <v>241</v>
      </c>
      <c r="EZ683" t="s">
        <v>242</v>
      </c>
      <c r="FA683" t="s">
        <v>242</v>
      </c>
      <c r="FB683" t="s">
        <v>241</v>
      </c>
      <c r="FC683" t="s">
        <v>242</v>
      </c>
      <c r="FD683" t="s">
        <v>258</v>
      </c>
      <c r="FE683" t="s">
        <v>242</v>
      </c>
      <c r="FF683" t="s">
        <v>241</v>
      </c>
      <c r="FG683" t="s">
        <v>241</v>
      </c>
      <c r="FH683" t="s">
        <v>241</v>
      </c>
      <c r="FI683" t="s">
        <v>242</v>
      </c>
      <c r="FJ683" t="s">
        <v>242</v>
      </c>
      <c r="FK683" t="s">
        <v>241</v>
      </c>
      <c r="FL683" t="s">
        <v>242</v>
      </c>
      <c r="FM683" t="s">
        <v>241</v>
      </c>
      <c r="FN683" t="s">
        <v>258</v>
      </c>
      <c r="FO683" t="s">
        <v>258</v>
      </c>
      <c r="FP683" t="s">
        <v>258</v>
      </c>
      <c r="FQ683" t="s">
        <v>242</v>
      </c>
      <c r="FR683" t="s">
        <v>242</v>
      </c>
      <c r="FS683" t="s">
        <v>242</v>
      </c>
      <c r="FT683" t="s">
        <v>258</v>
      </c>
      <c r="FU683" t="s">
        <v>242</v>
      </c>
      <c r="FV683" t="s">
        <v>242</v>
      </c>
      <c r="FW683" t="s">
        <v>242</v>
      </c>
      <c r="FX683" t="s">
        <v>242</v>
      </c>
      <c r="FY683" t="s">
        <v>242</v>
      </c>
      <c r="FZ683" t="s">
        <v>258</v>
      </c>
      <c r="GA683" t="s">
        <v>242</v>
      </c>
      <c r="GB683" t="s">
        <v>258</v>
      </c>
      <c r="GC683" t="s">
        <v>258</v>
      </c>
      <c r="GD683" t="s">
        <v>258</v>
      </c>
      <c r="GE683" t="s">
        <v>242</v>
      </c>
      <c r="GF683" t="s">
        <v>241</v>
      </c>
      <c r="GG683" t="s">
        <v>242</v>
      </c>
      <c r="GH683" t="s">
        <v>242</v>
      </c>
      <c r="GI683" t="s">
        <v>242</v>
      </c>
      <c r="GJ683" t="s">
        <v>258</v>
      </c>
      <c r="GK683" t="s">
        <v>258</v>
      </c>
      <c r="GL683" t="s">
        <v>258</v>
      </c>
      <c r="GM683" t="s">
        <v>242</v>
      </c>
      <c r="GN683" t="s">
        <v>258</v>
      </c>
      <c r="GO683" t="s">
        <v>258</v>
      </c>
      <c r="GP683" t="s">
        <v>242</v>
      </c>
      <c r="GQ683" t="s">
        <v>258</v>
      </c>
      <c r="GR683" t="s">
        <v>258</v>
      </c>
      <c r="GS683" t="s">
        <v>242</v>
      </c>
      <c r="GT683" t="s">
        <v>241</v>
      </c>
      <c r="GU683" t="s">
        <v>242</v>
      </c>
      <c r="GV683" t="s">
        <v>242</v>
      </c>
      <c r="GW683" t="s">
        <v>258</v>
      </c>
      <c r="GX683" t="s">
        <v>242</v>
      </c>
      <c r="GY683" t="s">
        <v>320</v>
      </c>
      <c r="GZ683" t="s">
        <v>262</v>
      </c>
      <c r="HA683" t="s">
        <v>321</v>
      </c>
      <c r="HB683" t="s">
        <v>238</v>
      </c>
      <c r="HC683" t="s">
        <v>335</v>
      </c>
      <c r="HD683" t="s">
        <v>264</v>
      </c>
      <c r="HE683" t="s">
        <v>264</v>
      </c>
      <c r="HF683" t="s">
        <v>238</v>
      </c>
      <c r="HG683" t="s">
        <v>308</v>
      </c>
      <c r="HH683" t="s">
        <v>336</v>
      </c>
      <c r="HI683" t="s">
        <v>289</v>
      </c>
      <c r="HJ683" t="s">
        <v>268</v>
      </c>
      <c r="HK683">
        <v>37</v>
      </c>
      <c r="HL683">
        <v>7</v>
      </c>
      <c r="HM683" t="s">
        <v>269</v>
      </c>
      <c r="HO683" t="s">
        <v>270</v>
      </c>
      <c r="HP683">
        <v>1</v>
      </c>
      <c r="HQ683">
        <v>0</v>
      </c>
      <c r="HR683" t="s">
        <v>3060</v>
      </c>
      <c r="HS683">
        <v>9.2899999999999996E-2</v>
      </c>
      <c r="HT683">
        <v>5.1200000000000002E-2</v>
      </c>
      <c r="HU683">
        <v>0.2487</v>
      </c>
      <c r="HW683" s="3">
        <f t="shared" si="60"/>
        <v>43046</v>
      </c>
      <c r="HX683" s="3">
        <f t="shared" si="61"/>
        <v>43046</v>
      </c>
      <c r="HY683" s="3">
        <f t="shared" si="62"/>
        <v>43046</v>
      </c>
      <c r="HZ683" s="4">
        <f t="shared" si="63"/>
        <v>0.73571759259259262</v>
      </c>
      <c r="IA683" s="5">
        <f t="shared" si="64"/>
        <v>0.75302083333333336</v>
      </c>
      <c r="IB683" s="5">
        <f t="shared" si="65"/>
        <v>0.75302083333333336</v>
      </c>
    </row>
    <row r="684" spans="1:236" x14ac:dyDescent="0.3">
      <c r="A684" s="3">
        <v>43046.737743055557</v>
      </c>
      <c r="B684" s="3">
        <v>43046.755555555559</v>
      </c>
      <c r="C684" t="s">
        <v>230</v>
      </c>
      <c r="D684" t="s">
        <v>2596</v>
      </c>
      <c r="E684">
        <v>100</v>
      </c>
      <c r="F684">
        <v>1539</v>
      </c>
      <c r="G684" t="b">
        <v>1</v>
      </c>
      <c r="H684" s="3">
        <v>43046.755567129629</v>
      </c>
      <c r="I684" t="s">
        <v>2597</v>
      </c>
      <c r="J684" t="s">
        <v>2598</v>
      </c>
      <c r="K684" t="s">
        <v>2599</v>
      </c>
      <c r="L684" t="s">
        <v>2600</v>
      </c>
      <c r="N684">
        <v>40.951293945312003</v>
      </c>
      <c r="O684">
        <v>-73.877296447754006</v>
      </c>
      <c r="P684" t="s">
        <v>236</v>
      </c>
      <c r="Q684" t="s">
        <v>237</v>
      </c>
      <c r="R684" t="s">
        <v>238</v>
      </c>
      <c r="S684" t="s">
        <v>239</v>
      </c>
      <c r="U684">
        <v>1</v>
      </c>
      <c r="V684">
        <v>1</v>
      </c>
      <c r="W684" t="s">
        <v>240</v>
      </c>
      <c r="X684" t="s">
        <v>242</v>
      </c>
      <c r="Y684" t="s">
        <v>242</v>
      </c>
      <c r="Z684" t="s">
        <v>242</v>
      </c>
      <c r="AA684" t="s">
        <v>242</v>
      </c>
      <c r="AB684" t="s">
        <v>242</v>
      </c>
      <c r="AC684" t="s">
        <v>243</v>
      </c>
      <c r="AD684" t="s">
        <v>242</v>
      </c>
      <c r="AE684" t="s">
        <v>242</v>
      </c>
      <c r="AF684" t="s">
        <v>242</v>
      </c>
      <c r="AG684" t="s">
        <v>242</v>
      </c>
      <c r="AH684" t="s">
        <v>242</v>
      </c>
      <c r="AI684" t="s">
        <v>242</v>
      </c>
      <c r="AJ684" t="s">
        <v>242</v>
      </c>
      <c r="AK684" t="s">
        <v>242</v>
      </c>
      <c r="AL684" t="s">
        <v>242</v>
      </c>
      <c r="AM684" t="s">
        <v>242</v>
      </c>
      <c r="AN684" t="s">
        <v>242</v>
      </c>
      <c r="AO684" t="s">
        <v>242</v>
      </c>
      <c r="AP684" t="s">
        <v>242</v>
      </c>
      <c r="AQ684" t="s">
        <v>242</v>
      </c>
      <c r="AR684" t="s">
        <v>242</v>
      </c>
      <c r="AS684" t="s">
        <v>242</v>
      </c>
      <c r="AT684" t="s">
        <v>242</v>
      </c>
      <c r="AU684" t="s">
        <v>245</v>
      </c>
      <c r="AV684" t="s">
        <v>245</v>
      </c>
      <c r="AW684" t="s">
        <v>242</v>
      </c>
      <c r="AX684" t="s">
        <v>242</v>
      </c>
      <c r="AY684" t="s">
        <v>242</v>
      </c>
      <c r="AZ684" t="s">
        <v>243</v>
      </c>
      <c r="BA684" t="s">
        <v>243</v>
      </c>
      <c r="BB684" t="s">
        <v>242</v>
      </c>
      <c r="BC684" t="s">
        <v>242</v>
      </c>
      <c r="BD684" t="s">
        <v>242</v>
      </c>
      <c r="BE684" t="s">
        <v>242</v>
      </c>
      <c r="BF684" t="s">
        <v>242</v>
      </c>
      <c r="BG684" t="s">
        <v>242</v>
      </c>
      <c r="BH684" t="s">
        <v>242</v>
      </c>
      <c r="BI684" t="s">
        <v>242</v>
      </c>
      <c r="BJ684" t="s">
        <v>242</v>
      </c>
      <c r="BK684" t="s">
        <v>242</v>
      </c>
      <c r="BL684" t="s">
        <v>242</v>
      </c>
      <c r="BM684" t="s">
        <v>242</v>
      </c>
      <c r="BN684" t="s">
        <v>242</v>
      </c>
      <c r="BO684" t="s">
        <v>317</v>
      </c>
      <c r="BP684" t="s">
        <v>242</v>
      </c>
      <c r="BQ684" t="s">
        <v>242</v>
      </c>
      <c r="BR684" t="s">
        <v>242</v>
      </c>
      <c r="BS684" t="s">
        <v>317</v>
      </c>
      <c r="BT684" t="s">
        <v>243</v>
      </c>
      <c r="BU684" t="s">
        <v>243</v>
      </c>
      <c r="BV684" t="s">
        <v>243</v>
      </c>
      <c r="BW684" t="s">
        <v>243</v>
      </c>
      <c r="BX684" t="s">
        <v>243</v>
      </c>
      <c r="BY684" t="s">
        <v>243</v>
      </c>
      <c r="BZ684" t="s">
        <v>243</v>
      </c>
      <c r="CA684" t="s">
        <v>243</v>
      </c>
      <c r="CB684" t="s">
        <v>243</v>
      </c>
      <c r="CC684" t="s">
        <v>243</v>
      </c>
      <c r="CD684" t="s">
        <v>243</v>
      </c>
      <c r="CE684" t="s">
        <v>245</v>
      </c>
      <c r="CF684" t="s">
        <v>242</v>
      </c>
      <c r="CG684" t="s">
        <v>245</v>
      </c>
      <c r="CH684" t="s">
        <v>245</v>
      </c>
      <c r="CI684" t="s">
        <v>245</v>
      </c>
      <c r="CJ684" t="s">
        <v>242</v>
      </c>
      <c r="CK684" t="s">
        <v>242</v>
      </c>
      <c r="CL684" t="s">
        <v>242</v>
      </c>
      <c r="CM684" t="s">
        <v>243</v>
      </c>
      <c r="CN684" t="s">
        <v>243</v>
      </c>
      <c r="CO684" t="s">
        <v>243</v>
      </c>
      <c r="CP684" t="s">
        <v>243</v>
      </c>
      <c r="CQ684" t="s">
        <v>243</v>
      </c>
      <c r="CR684" t="s">
        <v>243</v>
      </c>
      <c r="CS684" t="s">
        <v>243</v>
      </c>
      <c r="CT684" t="s">
        <v>243</v>
      </c>
      <c r="CU684" t="s">
        <v>243</v>
      </c>
      <c r="CV684" t="s">
        <v>243</v>
      </c>
      <c r="CW684" t="s">
        <v>243</v>
      </c>
      <c r="CX684" t="s">
        <v>241</v>
      </c>
      <c r="CY684" t="s">
        <v>241</v>
      </c>
      <c r="CZ684" t="s">
        <v>241</v>
      </c>
      <c r="DA684" t="s">
        <v>243</v>
      </c>
      <c r="DB684" t="s">
        <v>242</v>
      </c>
      <c r="DC684" t="s">
        <v>241</v>
      </c>
      <c r="DD684" t="s">
        <v>241</v>
      </c>
      <c r="DE684" t="s">
        <v>241</v>
      </c>
      <c r="DF684" t="s">
        <v>241</v>
      </c>
      <c r="DG684" t="s">
        <v>243</v>
      </c>
      <c r="DH684" t="s">
        <v>241</v>
      </c>
      <c r="DI684" t="s">
        <v>242</v>
      </c>
      <c r="DJ684" t="s">
        <v>280</v>
      </c>
      <c r="DL684" t="s">
        <v>248</v>
      </c>
      <c r="DM684" t="s">
        <v>281</v>
      </c>
      <c r="DN684" t="s">
        <v>283</v>
      </c>
      <c r="DO684" t="s">
        <v>250</v>
      </c>
      <c r="DP684" t="s">
        <v>351</v>
      </c>
      <c r="DQ684" t="s">
        <v>298</v>
      </c>
      <c r="DR684" t="s">
        <v>252</v>
      </c>
      <c r="DS684" t="s">
        <v>298</v>
      </c>
      <c r="DT684" t="s">
        <v>252</v>
      </c>
      <c r="DU684" t="s">
        <v>298</v>
      </c>
      <c r="DV684" t="s">
        <v>254</v>
      </c>
      <c r="DW684" t="s">
        <v>252</v>
      </c>
      <c r="DX684" t="s">
        <v>252</v>
      </c>
      <c r="DY684" t="s">
        <v>252</v>
      </c>
      <c r="DZ684" t="s">
        <v>254</v>
      </c>
      <c r="EA684" t="s">
        <v>255</v>
      </c>
      <c r="EB684" t="s">
        <v>255</v>
      </c>
      <c r="EC684" t="s">
        <v>298</v>
      </c>
      <c r="ED684" t="s">
        <v>307</v>
      </c>
      <c r="EE684" t="s">
        <v>334</v>
      </c>
      <c r="EF684">
        <v>82</v>
      </c>
      <c r="EG684">
        <v>82</v>
      </c>
      <c r="EH684">
        <v>90</v>
      </c>
      <c r="EI684">
        <v>45</v>
      </c>
      <c r="EJ684">
        <v>69</v>
      </c>
      <c r="EK684">
        <v>77</v>
      </c>
      <c r="EL684">
        <v>83</v>
      </c>
      <c r="EM684">
        <v>57</v>
      </c>
      <c r="EN684">
        <v>66</v>
      </c>
      <c r="EO684">
        <v>66</v>
      </c>
      <c r="EP684">
        <v>98</v>
      </c>
      <c r="EQ684">
        <v>49</v>
      </c>
      <c r="ER684">
        <v>34</v>
      </c>
      <c r="ES684" t="s">
        <v>242</v>
      </c>
      <c r="ET684" t="s">
        <v>242</v>
      </c>
      <c r="EU684" t="s">
        <v>241</v>
      </c>
      <c r="EV684" t="s">
        <v>258</v>
      </c>
      <c r="EW684" t="s">
        <v>241</v>
      </c>
      <c r="EX684" t="s">
        <v>258</v>
      </c>
      <c r="EY684" t="s">
        <v>258</v>
      </c>
      <c r="EZ684" t="s">
        <v>258</v>
      </c>
      <c r="FA684" t="s">
        <v>258</v>
      </c>
      <c r="FB684" t="s">
        <v>241</v>
      </c>
      <c r="FC684" t="s">
        <v>242</v>
      </c>
      <c r="FD684" t="s">
        <v>258</v>
      </c>
      <c r="FE684" t="s">
        <v>241</v>
      </c>
      <c r="FF684" t="s">
        <v>258</v>
      </c>
      <c r="FG684" t="s">
        <v>258</v>
      </c>
      <c r="FH684" t="s">
        <v>258</v>
      </c>
      <c r="FI684" t="s">
        <v>242</v>
      </c>
      <c r="FK684" t="s">
        <v>258</v>
      </c>
      <c r="FL684" t="s">
        <v>258</v>
      </c>
      <c r="FM684" t="s">
        <v>258</v>
      </c>
      <c r="FN684" t="s">
        <v>258</v>
      </c>
      <c r="FO684" t="s">
        <v>258</v>
      </c>
      <c r="FP684" t="s">
        <v>258</v>
      </c>
      <c r="FQ684" t="s">
        <v>258</v>
      </c>
      <c r="FR684" t="s">
        <v>258</v>
      </c>
      <c r="FS684" t="s">
        <v>258</v>
      </c>
      <c r="FT684" t="s">
        <v>258</v>
      </c>
      <c r="FU684" t="s">
        <v>258</v>
      </c>
      <c r="FV684" t="s">
        <v>258</v>
      </c>
      <c r="FW684" t="s">
        <v>258</v>
      </c>
      <c r="FX684" t="s">
        <v>258</v>
      </c>
      <c r="FY684" t="s">
        <v>258</v>
      </c>
      <c r="FZ684" t="s">
        <v>258</v>
      </c>
      <c r="GA684" t="s">
        <v>258</v>
      </c>
      <c r="GB684" t="s">
        <v>258</v>
      </c>
      <c r="GC684" t="s">
        <v>242</v>
      </c>
      <c r="GD684" t="s">
        <v>242</v>
      </c>
      <c r="GE684" t="s">
        <v>258</v>
      </c>
      <c r="GF684" t="s">
        <v>259</v>
      </c>
      <c r="GG684" t="s">
        <v>259</v>
      </c>
      <c r="GH684" t="s">
        <v>260</v>
      </c>
      <c r="GJ684" t="s">
        <v>242</v>
      </c>
      <c r="GK684" t="s">
        <v>258</v>
      </c>
      <c r="GL684" t="s">
        <v>258</v>
      </c>
      <c r="GM684" t="s">
        <v>260</v>
      </c>
      <c r="GN684" t="s">
        <v>258</v>
      </c>
      <c r="GO684" t="s">
        <v>258</v>
      </c>
      <c r="GP684" t="s">
        <v>258</v>
      </c>
      <c r="GQ684" t="s">
        <v>258</v>
      </c>
      <c r="GR684" t="s">
        <v>258</v>
      </c>
      <c r="GS684" t="s">
        <v>258</v>
      </c>
      <c r="GT684" t="s">
        <v>258</v>
      </c>
      <c r="GU684" t="s">
        <v>258</v>
      </c>
      <c r="GV684" t="s">
        <v>258</v>
      </c>
      <c r="GW684" t="s">
        <v>258</v>
      </c>
      <c r="GX684" t="s">
        <v>258</v>
      </c>
      <c r="GY684" t="s">
        <v>261</v>
      </c>
      <c r="GZ684" t="s">
        <v>262</v>
      </c>
      <c r="HA684" t="s">
        <v>453</v>
      </c>
      <c r="HB684" t="s">
        <v>238</v>
      </c>
      <c r="HC684" t="s">
        <v>264</v>
      </c>
      <c r="HD684" t="s">
        <v>264</v>
      </c>
      <c r="HE684" t="s">
        <v>264</v>
      </c>
      <c r="HF684" t="s">
        <v>264</v>
      </c>
      <c r="HG684" t="s">
        <v>321</v>
      </c>
      <c r="HH684" t="s">
        <v>288</v>
      </c>
      <c r="HI684" t="s">
        <v>289</v>
      </c>
      <c r="HJ684" t="s">
        <v>354</v>
      </c>
      <c r="HK684">
        <v>36</v>
      </c>
      <c r="HL684">
        <v>7</v>
      </c>
      <c r="HM684" t="s">
        <v>269</v>
      </c>
      <c r="HO684" t="s">
        <v>270</v>
      </c>
      <c r="HP684">
        <v>0</v>
      </c>
      <c r="HQ684">
        <v>0</v>
      </c>
      <c r="HR684" t="s">
        <v>3060</v>
      </c>
      <c r="HS684">
        <v>9.2899999999999996E-2</v>
      </c>
      <c r="HT684">
        <v>5.1200000000000002E-2</v>
      </c>
      <c r="HU684">
        <v>0.34570000000000001</v>
      </c>
      <c r="HW684" s="3">
        <f t="shared" si="60"/>
        <v>43046</v>
      </c>
      <c r="HX684" s="3">
        <f t="shared" si="61"/>
        <v>43046</v>
      </c>
      <c r="HY684" s="3">
        <f t="shared" si="62"/>
        <v>43046</v>
      </c>
      <c r="HZ684" s="4">
        <f t="shared" si="63"/>
        <v>0.73774305555555564</v>
      </c>
      <c r="IA684" s="5">
        <f t="shared" si="64"/>
        <v>0.75555555555555554</v>
      </c>
      <c r="IB684" s="5">
        <f t="shared" si="65"/>
        <v>0.75556712962962969</v>
      </c>
    </row>
    <row r="685" spans="1:236" x14ac:dyDescent="0.3">
      <c r="A685" s="3">
        <v>43046.904953703706</v>
      </c>
      <c r="B685" s="3">
        <v>43046.905532407407</v>
      </c>
      <c r="C685" t="s">
        <v>230</v>
      </c>
      <c r="D685" t="s">
        <v>613</v>
      </c>
      <c r="E685">
        <v>100</v>
      </c>
      <c r="F685">
        <v>50</v>
      </c>
      <c r="G685" t="b">
        <v>1</v>
      </c>
      <c r="H685" s="3">
        <v>43046.905532407407</v>
      </c>
      <c r="I685" t="s">
        <v>2601</v>
      </c>
      <c r="N685">
        <v>41.507400512695</v>
      </c>
      <c r="O685">
        <v>-81.60530090332</v>
      </c>
      <c r="P685" t="s">
        <v>546</v>
      </c>
      <c r="Q685" t="s">
        <v>237</v>
      </c>
      <c r="R685" t="s">
        <v>264</v>
      </c>
      <c r="HW685" s="3">
        <f t="shared" si="60"/>
        <v>43046</v>
      </c>
      <c r="HX685" s="3">
        <f t="shared" si="61"/>
        <v>43046</v>
      </c>
      <c r="HY685" s="3">
        <f t="shared" si="62"/>
        <v>43046</v>
      </c>
      <c r="HZ685" s="4">
        <f t="shared" si="63"/>
        <v>0.90495370370370365</v>
      </c>
      <c r="IA685" s="5">
        <f t="shared" si="64"/>
        <v>0.90553240740740737</v>
      </c>
      <c r="IB685" s="5">
        <f t="shared" si="65"/>
        <v>0.90553240740740737</v>
      </c>
    </row>
    <row r="686" spans="1:236" x14ac:dyDescent="0.3">
      <c r="A686" s="3">
        <v>43046.977106481485</v>
      </c>
      <c r="B686" s="3">
        <v>43047.003136574072</v>
      </c>
      <c r="C686" t="s">
        <v>230</v>
      </c>
      <c r="D686" t="s">
        <v>915</v>
      </c>
      <c r="E686">
        <v>100</v>
      </c>
      <c r="F686">
        <v>2249</v>
      </c>
      <c r="G686" t="b">
        <v>1</v>
      </c>
      <c r="H686" s="3">
        <v>43047.003148148149</v>
      </c>
      <c r="I686" t="s">
        <v>2602</v>
      </c>
      <c r="J686" t="s">
        <v>2603</v>
      </c>
      <c r="K686" t="s">
        <v>2604</v>
      </c>
      <c r="L686" t="s">
        <v>2605</v>
      </c>
      <c r="N686">
        <v>41.507400512695</v>
      </c>
      <c r="O686">
        <v>-81.60530090332</v>
      </c>
      <c r="P686" t="s">
        <v>236</v>
      </c>
      <c r="Q686" t="s">
        <v>237</v>
      </c>
      <c r="R686" t="s">
        <v>238</v>
      </c>
      <c r="S686" t="s">
        <v>239</v>
      </c>
      <c r="U686">
        <v>26</v>
      </c>
      <c r="V686">
        <v>26</v>
      </c>
      <c r="W686" t="s">
        <v>240</v>
      </c>
      <c r="X686" t="s">
        <v>242</v>
      </c>
      <c r="Y686" t="s">
        <v>242</v>
      </c>
      <c r="Z686" t="s">
        <v>243</v>
      </c>
      <c r="AA686" t="s">
        <v>243</v>
      </c>
      <c r="AB686" t="s">
        <v>242</v>
      </c>
      <c r="AC686" t="s">
        <v>242</v>
      </c>
      <c r="AD686" t="s">
        <v>242</v>
      </c>
      <c r="AE686" t="s">
        <v>242</v>
      </c>
      <c r="AF686" t="s">
        <v>242</v>
      </c>
      <c r="AG686" t="s">
        <v>242</v>
      </c>
      <c r="AH686" t="s">
        <v>245</v>
      </c>
      <c r="AI686" t="s">
        <v>245</v>
      </c>
      <c r="AJ686" t="s">
        <v>243</v>
      </c>
      <c r="AK686" t="s">
        <v>242</v>
      </c>
      <c r="AL686" t="s">
        <v>245</v>
      </c>
      <c r="AM686" t="s">
        <v>245</v>
      </c>
      <c r="AN686" t="s">
        <v>245</v>
      </c>
      <c r="AO686" t="s">
        <v>245</v>
      </c>
      <c r="AP686" t="s">
        <v>245</v>
      </c>
      <c r="AQ686" t="s">
        <v>242</v>
      </c>
      <c r="AR686" t="s">
        <v>242</v>
      </c>
      <c r="AS686" t="s">
        <v>242</v>
      </c>
      <c r="AT686" t="s">
        <v>245</v>
      </c>
      <c r="AU686" t="s">
        <v>243</v>
      </c>
      <c r="AV686" t="s">
        <v>242</v>
      </c>
      <c r="AW686" t="s">
        <v>242</v>
      </c>
      <c r="AX686" t="s">
        <v>245</v>
      </c>
      <c r="AY686" t="s">
        <v>242</v>
      </c>
      <c r="AZ686" t="s">
        <v>242</v>
      </c>
      <c r="BA686" t="s">
        <v>245</v>
      </c>
      <c r="BB686" t="s">
        <v>242</v>
      </c>
      <c r="BC686" t="s">
        <v>242</v>
      </c>
      <c r="BD686" t="s">
        <v>242</v>
      </c>
      <c r="BE686" t="s">
        <v>242</v>
      </c>
      <c r="BF686" t="s">
        <v>245</v>
      </c>
      <c r="BG686" t="s">
        <v>317</v>
      </c>
      <c r="BH686" t="s">
        <v>242</v>
      </c>
      <c r="BI686" t="s">
        <v>242</v>
      </c>
      <c r="BJ686" t="s">
        <v>242</v>
      </c>
      <c r="BK686" t="s">
        <v>242</v>
      </c>
      <c r="BL686" t="s">
        <v>242</v>
      </c>
      <c r="BM686" t="s">
        <v>242</v>
      </c>
      <c r="BN686" t="s">
        <v>242</v>
      </c>
      <c r="BO686" t="s">
        <v>242</v>
      </c>
      <c r="BP686" t="s">
        <v>242</v>
      </c>
      <c r="BQ686" t="s">
        <v>242</v>
      </c>
      <c r="BR686" t="s">
        <v>242</v>
      </c>
      <c r="BS686" t="s">
        <v>317</v>
      </c>
      <c r="BT686" t="s">
        <v>242</v>
      </c>
      <c r="BU686" t="s">
        <v>242</v>
      </c>
      <c r="BV686" t="s">
        <v>242</v>
      </c>
      <c r="BW686" t="s">
        <v>242</v>
      </c>
      <c r="BX686" t="s">
        <v>242</v>
      </c>
      <c r="BY686" t="s">
        <v>242</v>
      </c>
      <c r="BZ686" t="s">
        <v>242</v>
      </c>
      <c r="CA686" t="s">
        <v>242</v>
      </c>
      <c r="CB686" t="s">
        <v>245</v>
      </c>
      <c r="CC686" t="s">
        <v>242</v>
      </c>
      <c r="CD686" t="s">
        <v>242</v>
      </c>
      <c r="CE686" t="s">
        <v>242</v>
      </c>
      <c r="CF686" t="s">
        <v>242</v>
      </c>
      <c r="CG686" t="s">
        <v>242</v>
      </c>
      <c r="CH686" t="s">
        <v>245</v>
      </c>
      <c r="CI686" t="s">
        <v>242</v>
      </c>
      <c r="CJ686" t="s">
        <v>242</v>
      </c>
      <c r="CK686" t="s">
        <v>242</v>
      </c>
      <c r="CL686" t="s">
        <v>245</v>
      </c>
      <c r="CM686" t="s">
        <v>245</v>
      </c>
      <c r="CN686" t="s">
        <v>245</v>
      </c>
      <c r="CO686" t="s">
        <v>243</v>
      </c>
      <c r="CP686" t="s">
        <v>242</v>
      </c>
      <c r="CQ686" t="s">
        <v>245</v>
      </c>
      <c r="CR686" t="s">
        <v>243</v>
      </c>
      <c r="CS686" t="s">
        <v>245</v>
      </c>
      <c r="CT686" t="s">
        <v>242</v>
      </c>
      <c r="CU686" t="s">
        <v>241</v>
      </c>
      <c r="CV686" t="s">
        <v>245</v>
      </c>
      <c r="CW686" t="s">
        <v>242</v>
      </c>
      <c r="CX686" t="s">
        <v>241</v>
      </c>
      <c r="CY686" t="s">
        <v>241</v>
      </c>
      <c r="CZ686" t="s">
        <v>241</v>
      </c>
      <c r="DA686" t="s">
        <v>278</v>
      </c>
      <c r="DB686" t="s">
        <v>278</v>
      </c>
      <c r="DC686" t="s">
        <v>278</v>
      </c>
      <c r="DD686" t="s">
        <v>278</v>
      </c>
      <c r="DE686" t="s">
        <v>241</v>
      </c>
      <c r="DF686" t="s">
        <v>278</v>
      </c>
      <c r="DG686" t="s">
        <v>278</v>
      </c>
      <c r="DH686" t="s">
        <v>241</v>
      </c>
      <c r="DI686" t="s">
        <v>278</v>
      </c>
      <c r="DJ686" t="s">
        <v>246</v>
      </c>
      <c r="DK686" t="s">
        <v>246</v>
      </c>
      <c r="DL686" t="s">
        <v>318</v>
      </c>
      <c r="DM686" t="s">
        <v>249</v>
      </c>
      <c r="DN686" t="s">
        <v>283</v>
      </c>
      <c r="DO686" t="s">
        <v>283</v>
      </c>
      <c r="DP686" t="s">
        <v>284</v>
      </c>
      <c r="DQ686" t="s">
        <v>285</v>
      </c>
      <c r="DR686" t="s">
        <v>298</v>
      </c>
      <c r="DS686" t="s">
        <v>298</v>
      </c>
      <c r="DT686" t="s">
        <v>298</v>
      </c>
      <c r="DU686" t="s">
        <v>255</v>
      </c>
      <c r="DV686" t="s">
        <v>255</v>
      </c>
      <c r="DW686" t="s">
        <v>255</v>
      </c>
      <c r="DY686" t="s">
        <v>253</v>
      </c>
      <c r="DZ686" t="s">
        <v>253</v>
      </c>
      <c r="EA686" t="s">
        <v>253</v>
      </c>
      <c r="EB686" t="s">
        <v>253</v>
      </c>
      <c r="EC686" t="s">
        <v>253</v>
      </c>
      <c r="ED686" t="s">
        <v>307</v>
      </c>
      <c r="EE686" t="s">
        <v>334</v>
      </c>
      <c r="EF686">
        <v>60</v>
      </c>
      <c r="EG686">
        <v>16</v>
      </c>
      <c r="EH686">
        <v>48</v>
      </c>
      <c r="EI686">
        <v>38</v>
      </c>
      <c r="EJ686">
        <v>48</v>
      </c>
      <c r="EK686">
        <v>5</v>
      </c>
      <c r="EM686">
        <v>8</v>
      </c>
      <c r="EN686">
        <v>8</v>
      </c>
      <c r="EO686">
        <v>3</v>
      </c>
      <c r="EP686">
        <v>86</v>
      </c>
      <c r="EQ686">
        <v>6</v>
      </c>
      <c r="ER686">
        <v>36</v>
      </c>
      <c r="ES686" t="s">
        <v>242</v>
      </c>
      <c r="ET686" t="s">
        <v>258</v>
      </c>
      <c r="EU686" t="s">
        <v>258</v>
      </c>
      <c r="EV686" t="s">
        <v>242</v>
      </c>
      <c r="EW686" t="s">
        <v>258</v>
      </c>
      <c r="EX686" t="s">
        <v>258</v>
      </c>
      <c r="EY686" t="s">
        <v>242</v>
      </c>
      <c r="EZ686" t="s">
        <v>258</v>
      </c>
      <c r="FA686" t="s">
        <v>242</v>
      </c>
      <c r="FB686" t="s">
        <v>241</v>
      </c>
      <c r="FC686" t="s">
        <v>242</v>
      </c>
      <c r="FD686" t="s">
        <v>258</v>
      </c>
      <c r="FE686" t="s">
        <v>242</v>
      </c>
      <c r="FF686" t="s">
        <v>242</v>
      </c>
      <c r="FG686" t="s">
        <v>260</v>
      </c>
      <c r="FH686" t="s">
        <v>258</v>
      </c>
      <c r="FI686" t="s">
        <v>258</v>
      </c>
      <c r="FJ686" t="s">
        <v>242</v>
      </c>
      <c r="FK686" t="s">
        <v>241</v>
      </c>
      <c r="FL686" t="s">
        <v>258</v>
      </c>
      <c r="FM686" t="s">
        <v>241</v>
      </c>
      <c r="FN686" t="s">
        <v>258</v>
      </c>
      <c r="FO686" t="s">
        <v>241</v>
      </c>
      <c r="FP686" t="s">
        <v>258</v>
      </c>
      <c r="FQ686" t="s">
        <v>258</v>
      </c>
      <c r="FR686" t="s">
        <v>258</v>
      </c>
      <c r="FS686" t="s">
        <v>258</v>
      </c>
      <c r="FT686" t="s">
        <v>241</v>
      </c>
      <c r="FU686" t="s">
        <v>258</v>
      </c>
      <c r="FV686" t="s">
        <v>258</v>
      </c>
      <c r="FW686" t="s">
        <v>242</v>
      </c>
      <c r="FX686" t="s">
        <v>242</v>
      </c>
      <c r="FY686" t="s">
        <v>242</v>
      </c>
      <c r="FZ686" t="s">
        <v>258</v>
      </c>
      <c r="GA686" t="s">
        <v>258</v>
      </c>
      <c r="GB686" t="s">
        <v>258</v>
      </c>
      <c r="GC686" t="s">
        <v>242</v>
      </c>
      <c r="GD686" t="s">
        <v>242</v>
      </c>
      <c r="GE686" t="s">
        <v>242</v>
      </c>
      <c r="GF686" t="s">
        <v>241</v>
      </c>
      <c r="GG686" t="s">
        <v>258</v>
      </c>
      <c r="GH686" t="s">
        <v>242</v>
      </c>
      <c r="GI686" t="s">
        <v>242</v>
      </c>
      <c r="GJ686" t="s">
        <v>242</v>
      </c>
      <c r="GK686" t="s">
        <v>258</v>
      </c>
      <c r="GL686" t="s">
        <v>242</v>
      </c>
      <c r="GM686" t="s">
        <v>260</v>
      </c>
      <c r="GN686" t="s">
        <v>242</v>
      </c>
      <c r="GO686" t="s">
        <v>258</v>
      </c>
      <c r="GP686" t="s">
        <v>258</v>
      </c>
      <c r="GQ686" t="s">
        <v>258</v>
      </c>
      <c r="GR686" t="s">
        <v>258</v>
      </c>
      <c r="GS686" t="s">
        <v>242</v>
      </c>
      <c r="GT686" t="s">
        <v>258</v>
      </c>
      <c r="GU686" t="s">
        <v>242</v>
      </c>
      <c r="GV686" t="s">
        <v>242</v>
      </c>
      <c r="GW686" t="s">
        <v>258</v>
      </c>
      <c r="GX686" t="s">
        <v>258</v>
      </c>
      <c r="GY686" t="s">
        <v>261</v>
      </c>
      <c r="GZ686" t="s">
        <v>262</v>
      </c>
      <c r="HA686" t="s">
        <v>263</v>
      </c>
      <c r="HB686" t="s">
        <v>238</v>
      </c>
      <c r="HC686" t="s">
        <v>264</v>
      </c>
      <c r="HD686" t="s">
        <v>264</v>
      </c>
      <c r="HE686" t="s">
        <v>264</v>
      </c>
      <c r="HF686" t="s">
        <v>238</v>
      </c>
      <c r="HG686" t="s">
        <v>308</v>
      </c>
      <c r="HH686" t="s">
        <v>336</v>
      </c>
      <c r="HJ686" t="s">
        <v>376</v>
      </c>
      <c r="HK686">
        <v>36</v>
      </c>
      <c r="HL686">
        <v>6</v>
      </c>
      <c r="HM686" t="s">
        <v>269</v>
      </c>
      <c r="HO686" t="s">
        <v>290</v>
      </c>
      <c r="HP686">
        <v>0</v>
      </c>
      <c r="HQ686">
        <v>0</v>
      </c>
      <c r="HR686" t="s">
        <v>3061</v>
      </c>
      <c r="HS686">
        <v>0.77700000000000002</v>
      </c>
      <c r="HT686">
        <v>0.60619999999999996</v>
      </c>
      <c r="HU686">
        <v>9.9500000000000005E-2</v>
      </c>
      <c r="HW686" s="3">
        <f t="shared" si="60"/>
        <v>43046</v>
      </c>
      <c r="HX686" s="3">
        <f t="shared" si="61"/>
        <v>43047</v>
      </c>
      <c r="HY686" s="3">
        <f t="shared" si="62"/>
        <v>43047</v>
      </c>
      <c r="HZ686" s="4">
        <f t="shared" si="63"/>
        <v>0.97710648148148149</v>
      </c>
      <c r="IA686" s="5">
        <f t="shared" si="64"/>
        <v>3.1365740740740742E-3</v>
      </c>
      <c r="IB686" s="5">
        <f t="shared" si="65"/>
        <v>3.1481481481481482E-3</v>
      </c>
    </row>
    <row r="687" spans="1:236" x14ac:dyDescent="0.3">
      <c r="A687" s="3">
        <v>43016.034224537034</v>
      </c>
      <c r="B687" s="3">
        <v>43016.046689814815</v>
      </c>
      <c r="C687" t="s">
        <v>230</v>
      </c>
      <c r="D687" t="s">
        <v>608</v>
      </c>
      <c r="E687">
        <v>14</v>
      </c>
      <c r="F687">
        <v>1077</v>
      </c>
      <c r="G687" t="b">
        <v>0</v>
      </c>
      <c r="H687" s="3">
        <v>43047.005358796298</v>
      </c>
      <c r="I687" t="s">
        <v>2606</v>
      </c>
      <c r="P687" t="s">
        <v>546</v>
      </c>
      <c r="Q687" t="s">
        <v>237</v>
      </c>
      <c r="R687" t="s">
        <v>238</v>
      </c>
      <c r="S687" t="s">
        <v>306</v>
      </c>
      <c r="U687">
        <v>4</v>
      </c>
      <c r="V687">
        <v>1</v>
      </c>
      <c r="W687" t="s">
        <v>240</v>
      </c>
      <c r="X687" t="s">
        <v>243</v>
      </c>
      <c r="Y687" t="s">
        <v>243</v>
      </c>
      <c r="Z687" t="s">
        <v>243</v>
      </c>
      <c r="AA687" t="s">
        <v>243</v>
      </c>
      <c r="AB687" t="s">
        <v>243</v>
      </c>
      <c r="AC687" t="s">
        <v>243</v>
      </c>
      <c r="AD687" t="s">
        <v>243</v>
      </c>
      <c r="AE687" t="s">
        <v>243</v>
      </c>
      <c r="AF687" t="s">
        <v>243</v>
      </c>
      <c r="AG687" t="s">
        <v>243</v>
      </c>
      <c r="AH687" t="s">
        <v>243</v>
      </c>
      <c r="AI687" t="s">
        <v>243</v>
      </c>
      <c r="AJ687" t="s">
        <v>243</v>
      </c>
      <c r="AK687" t="s">
        <v>245</v>
      </c>
      <c r="AL687" t="s">
        <v>243</v>
      </c>
      <c r="AM687" t="s">
        <v>243</v>
      </c>
      <c r="AN687" t="s">
        <v>243</v>
      </c>
      <c r="AO687" t="s">
        <v>242</v>
      </c>
      <c r="AP687" t="s">
        <v>243</v>
      </c>
      <c r="AQ687" t="s">
        <v>243</v>
      </c>
      <c r="AR687" t="s">
        <v>243</v>
      </c>
      <c r="AS687" t="s">
        <v>243</v>
      </c>
      <c r="AT687" t="s">
        <v>243</v>
      </c>
      <c r="AU687" t="s">
        <v>243</v>
      </c>
      <c r="AV687" t="s">
        <v>243</v>
      </c>
      <c r="AW687" t="s">
        <v>243</v>
      </c>
      <c r="AX687" t="s">
        <v>243</v>
      </c>
      <c r="AY687" t="s">
        <v>243</v>
      </c>
      <c r="AZ687" t="s">
        <v>243</v>
      </c>
      <c r="BA687" t="s">
        <v>243</v>
      </c>
      <c r="BB687" t="s">
        <v>243</v>
      </c>
      <c r="BC687" t="s">
        <v>243</v>
      </c>
      <c r="BD687" t="s">
        <v>243</v>
      </c>
      <c r="BE687" t="s">
        <v>243</v>
      </c>
      <c r="BF687" t="s">
        <v>243</v>
      </c>
      <c r="BG687" t="s">
        <v>317</v>
      </c>
      <c r="BH687" t="s">
        <v>317</v>
      </c>
      <c r="BI687" t="s">
        <v>317</v>
      </c>
      <c r="BJ687" t="s">
        <v>317</v>
      </c>
      <c r="BK687" t="s">
        <v>317</v>
      </c>
      <c r="BL687" t="s">
        <v>317</v>
      </c>
      <c r="BM687" t="s">
        <v>317</v>
      </c>
      <c r="BN687" t="s">
        <v>317</v>
      </c>
      <c r="BO687" t="s">
        <v>317</v>
      </c>
      <c r="BP687" t="s">
        <v>317</v>
      </c>
      <c r="BQ687" t="s">
        <v>317</v>
      </c>
      <c r="BR687" t="s">
        <v>317</v>
      </c>
      <c r="BS687" t="s">
        <v>317</v>
      </c>
      <c r="BT687" t="s">
        <v>243</v>
      </c>
      <c r="BU687" t="s">
        <v>243</v>
      </c>
      <c r="BV687" t="s">
        <v>243</v>
      </c>
      <c r="BW687" t="s">
        <v>243</v>
      </c>
      <c r="BX687" t="s">
        <v>243</v>
      </c>
      <c r="BY687" t="s">
        <v>243</v>
      </c>
      <c r="BZ687" t="s">
        <v>243</v>
      </c>
      <c r="CA687" t="s">
        <v>243</v>
      </c>
      <c r="CB687" t="s">
        <v>243</v>
      </c>
      <c r="CC687" t="s">
        <v>243</v>
      </c>
      <c r="CD687" t="s">
        <v>243</v>
      </c>
      <c r="CE687" t="s">
        <v>243</v>
      </c>
      <c r="CF687" t="s">
        <v>243</v>
      </c>
      <c r="CG687" t="s">
        <v>243</v>
      </c>
      <c r="CH687" t="s">
        <v>243</v>
      </c>
      <c r="CI687" t="s">
        <v>243</v>
      </c>
      <c r="CJ687" t="s">
        <v>243</v>
      </c>
      <c r="CK687" t="s">
        <v>243</v>
      </c>
      <c r="CL687" t="s">
        <v>243</v>
      </c>
      <c r="CM687" t="s">
        <v>243</v>
      </c>
      <c r="CN687" t="s">
        <v>243</v>
      </c>
      <c r="CO687" t="s">
        <v>243</v>
      </c>
      <c r="CP687" t="s">
        <v>243</v>
      </c>
      <c r="CQ687" t="s">
        <v>243</v>
      </c>
      <c r="CR687" t="s">
        <v>243</v>
      </c>
      <c r="CS687" t="s">
        <v>243</v>
      </c>
      <c r="CT687" t="s">
        <v>243</v>
      </c>
      <c r="CU687" t="s">
        <v>243</v>
      </c>
      <c r="CV687" t="s">
        <v>243</v>
      </c>
      <c r="CW687" t="s">
        <v>243</v>
      </c>
      <c r="DE687" t="s">
        <v>278</v>
      </c>
      <c r="DF687" t="s">
        <v>278</v>
      </c>
      <c r="DG687" t="s">
        <v>243</v>
      </c>
      <c r="DH687" t="s">
        <v>278</v>
      </c>
      <c r="DI687" t="s">
        <v>243</v>
      </c>
      <c r="HW687" s="3">
        <f t="shared" si="60"/>
        <v>43016</v>
      </c>
      <c r="HX687" s="3">
        <f t="shared" si="61"/>
        <v>43016</v>
      </c>
      <c r="HY687" s="3">
        <f t="shared" si="62"/>
        <v>43047</v>
      </c>
      <c r="HZ687" s="4">
        <f t="shared" si="63"/>
        <v>3.4224537037037032E-2</v>
      </c>
      <c r="IA687" s="5">
        <f t="shared" si="64"/>
        <v>4.6689814814814816E-2</v>
      </c>
      <c r="IB687" s="5">
        <f t="shared" si="65"/>
        <v>5.3587962962962964E-3</v>
      </c>
    </row>
    <row r="688" spans="1:236" x14ac:dyDescent="0.3">
      <c r="A688" s="3">
        <v>43047.018877314818</v>
      </c>
      <c r="B688" s="3">
        <v>43047.036990740744</v>
      </c>
      <c r="C688" t="s">
        <v>230</v>
      </c>
      <c r="D688" t="s">
        <v>2607</v>
      </c>
      <c r="E688">
        <v>100</v>
      </c>
      <c r="F688">
        <v>1564</v>
      </c>
      <c r="G688" t="b">
        <v>1</v>
      </c>
      <c r="H688" s="3">
        <v>43047.036990740744</v>
      </c>
      <c r="I688" t="s">
        <v>2608</v>
      </c>
      <c r="J688" t="s">
        <v>540</v>
      </c>
      <c r="K688" t="s">
        <v>2609</v>
      </c>
      <c r="L688" t="s">
        <v>2610</v>
      </c>
      <c r="N688">
        <v>40.787292480468999</v>
      </c>
      <c r="O688">
        <v>-73.811302185059006</v>
      </c>
      <c r="P688" t="s">
        <v>236</v>
      </c>
      <c r="Q688" t="s">
        <v>237</v>
      </c>
      <c r="R688" t="s">
        <v>238</v>
      </c>
      <c r="S688" t="s">
        <v>239</v>
      </c>
      <c r="U688">
        <v>8</v>
      </c>
      <c r="V688">
        <v>7</v>
      </c>
      <c r="W688" t="s">
        <v>382</v>
      </c>
      <c r="X688" t="s">
        <v>242</v>
      </c>
      <c r="Y688" t="s">
        <v>242</v>
      </c>
      <c r="Z688" t="s">
        <v>242</v>
      </c>
      <c r="AA688" t="s">
        <v>242</v>
      </c>
      <c r="AB688" t="s">
        <v>242</v>
      </c>
      <c r="AC688" t="s">
        <v>242</v>
      </c>
      <c r="AD688" t="s">
        <v>243</v>
      </c>
      <c r="AE688" t="s">
        <v>243</v>
      </c>
      <c r="AF688" t="s">
        <v>242</v>
      </c>
      <c r="AG688" t="s">
        <v>243</v>
      </c>
      <c r="AH688" t="s">
        <v>245</v>
      </c>
      <c r="AI688" t="s">
        <v>243</v>
      </c>
      <c r="AJ688" t="s">
        <v>243</v>
      </c>
      <c r="AK688" t="s">
        <v>243</v>
      </c>
      <c r="AL688" t="s">
        <v>245</v>
      </c>
      <c r="AM688" t="s">
        <v>243</v>
      </c>
      <c r="AN688" t="s">
        <v>243</v>
      </c>
      <c r="AO688" t="s">
        <v>243</v>
      </c>
      <c r="AP688" t="s">
        <v>242</v>
      </c>
      <c r="AQ688" t="s">
        <v>243</v>
      </c>
      <c r="AR688" t="s">
        <v>242</v>
      </c>
      <c r="AS688" t="s">
        <v>245</v>
      </c>
      <c r="AU688" t="s">
        <v>243</v>
      </c>
      <c r="AV688" t="s">
        <v>243</v>
      </c>
      <c r="AW688" t="s">
        <v>242</v>
      </c>
      <c r="AX688" t="s">
        <v>243</v>
      </c>
      <c r="AY688" t="s">
        <v>243</v>
      </c>
      <c r="AZ688" t="s">
        <v>243</v>
      </c>
      <c r="BA688" t="s">
        <v>243</v>
      </c>
      <c r="BB688" t="s">
        <v>242</v>
      </c>
      <c r="BC688" t="s">
        <v>243</v>
      </c>
      <c r="BD688" t="s">
        <v>243</v>
      </c>
      <c r="BE688" t="s">
        <v>243</v>
      </c>
      <c r="BF688" t="s">
        <v>243</v>
      </c>
      <c r="BG688" t="s">
        <v>243</v>
      </c>
      <c r="BH688" t="s">
        <v>243</v>
      </c>
      <c r="BI688" t="s">
        <v>243</v>
      </c>
      <c r="BJ688" t="s">
        <v>243</v>
      </c>
      <c r="BK688" t="s">
        <v>243</v>
      </c>
      <c r="BL688" t="s">
        <v>243</v>
      </c>
      <c r="BM688" t="s">
        <v>243</v>
      </c>
      <c r="BN688" t="s">
        <v>243</v>
      </c>
      <c r="BO688" t="s">
        <v>243</v>
      </c>
      <c r="BP688" t="s">
        <v>243</v>
      </c>
      <c r="BQ688" t="s">
        <v>243</v>
      </c>
      <c r="BR688" t="s">
        <v>243</v>
      </c>
      <c r="BS688" t="s">
        <v>317</v>
      </c>
      <c r="BT688" t="s">
        <v>243</v>
      </c>
      <c r="BU688" t="s">
        <v>243</v>
      </c>
      <c r="BV688" t="s">
        <v>243</v>
      </c>
      <c r="BW688" t="s">
        <v>243</v>
      </c>
      <c r="BX688" t="s">
        <v>243</v>
      </c>
      <c r="BY688" t="s">
        <v>243</v>
      </c>
      <c r="BZ688" t="s">
        <v>243</v>
      </c>
      <c r="CA688" t="s">
        <v>243</v>
      </c>
      <c r="CB688" t="s">
        <v>243</v>
      </c>
      <c r="CC688" t="s">
        <v>243</v>
      </c>
      <c r="CD688" t="s">
        <v>242</v>
      </c>
      <c r="CE688" t="s">
        <v>243</v>
      </c>
      <c r="CF688" t="s">
        <v>243</v>
      </c>
      <c r="CG688" t="s">
        <v>245</v>
      </c>
      <c r="CH688" t="s">
        <v>245</v>
      </c>
      <c r="CI688" t="s">
        <v>245</v>
      </c>
      <c r="CJ688" t="s">
        <v>242</v>
      </c>
      <c r="CK688" t="s">
        <v>243</v>
      </c>
      <c r="CL688" t="s">
        <v>243</v>
      </c>
      <c r="CM688" t="s">
        <v>241</v>
      </c>
      <c r="CN688" t="s">
        <v>243</v>
      </c>
      <c r="CO688" t="s">
        <v>243</v>
      </c>
      <c r="CP688" t="s">
        <v>243</v>
      </c>
      <c r="CQ688" t="s">
        <v>243</v>
      </c>
      <c r="CR688" t="s">
        <v>243</v>
      </c>
      <c r="CS688" t="s">
        <v>242</v>
      </c>
      <c r="CT688" t="s">
        <v>243</v>
      </c>
      <c r="CU688" t="s">
        <v>242</v>
      </c>
      <c r="CV688" t="s">
        <v>243</v>
      </c>
      <c r="CW688" t="s">
        <v>243</v>
      </c>
      <c r="CX688" t="s">
        <v>278</v>
      </c>
      <c r="CY688" t="s">
        <v>278</v>
      </c>
      <c r="CZ688" t="s">
        <v>278</v>
      </c>
      <c r="DA688" t="s">
        <v>278</v>
      </c>
      <c r="DB688" t="s">
        <v>278</v>
      </c>
      <c r="DC688" t="s">
        <v>278</v>
      </c>
      <c r="DD688" t="s">
        <v>278</v>
      </c>
      <c r="DE688" t="s">
        <v>278</v>
      </c>
      <c r="DF688" t="s">
        <v>278</v>
      </c>
      <c r="DG688" t="s">
        <v>243</v>
      </c>
      <c r="DH688" t="s">
        <v>278</v>
      </c>
      <c r="DI688" t="s">
        <v>278</v>
      </c>
      <c r="DJ688" t="s">
        <v>246</v>
      </c>
      <c r="DK688" t="s">
        <v>246</v>
      </c>
      <c r="DL688" t="s">
        <v>281</v>
      </c>
      <c r="DM688" t="s">
        <v>249</v>
      </c>
      <c r="DN688" t="s">
        <v>283</v>
      </c>
      <c r="DO688" t="s">
        <v>283</v>
      </c>
      <c r="DP688" t="s">
        <v>297</v>
      </c>
      <c r="DQ688" t="s">
        <v>252</v>
      </c>
      <c r="DR688" t="s">
        <v>252</v>
      </c>
      <c r="DS688" t="s">
        <v>252</v>
      </c>
      <c r="DT688" t="s">
        <v>252</v>
      </c>
      <c r="DU688" t="s">
        <v>252</v>
      </c>
      <c r="DV688" t="s">
        <v>252</v>
      </c>
      <c r="DW688" t="s">
        <v>252</v>
      </c>
      <c r="DX688" t="s">
        <v>252</v>
      </c>
      <c r="DY688" t="s">
        <v>298</v>
      </c>
      <c r="DZ688" t="s">
        <v>298</v>
      </c>
      <c r="EA688" t="s">
        <v>253</v>
      </c>
      <c r="EB688" t="s">
        <v>253</v>
      </c>
      <c r="EC688" t="s">
        <v>254</v>
      </c>
      <c r="ED688" t="s">
        <v>299</v>
      </c>
      <c r="EE688" t="s">
        <v>257</v>
      </c>
      <c r="EF688">
        <v>15</v>
      </c>
      <c r="EG688">
        <v>80</v>
      </c>
      <c r="EH688">
        <v>20</v>
      </c>
      <c r="EI688">
        <v>2</v>
      </c>
      <c r="EJ688">
        <v>22</v>
      </c>
      <c r="EK688">
        <v>95</v>
      </c>
      <c r="EL688">
        <v>50</v>
      </c>
      <c r="EM688">
        <v>50</v>
      </c>
      <c r="EN688">
        <v>31</v>
      </c>
      <c r="EO688">
        <v>15</v>
      </c>
      <c r="EP688">
        <v>49</v>
      </c>
      <c r="EQ688">
        <v>16</v>
      </c>
      <c r="ER688">
        <v>27</v>
      </c>
      <c r="ES688" t="s">
        <v>260</v>
      </c>
      <c r="ET688" t="s">
        <v>258</v>
      </c>
      <c r="EU688" t="s">
        <v>260</v>
      </c>
      <c r="EV688" t="s">
        <v>260</v>
      </c>
      <c r="EW688" t="s">
        <v>258</v>
      </c>
      <c r="EX688" t="s">
        <v>258</v>
      </c>
      <c r="EY688" t="s">
        <v>242</v>
      </c>
      <c r="EZ688" t="s">
        <v>258</v>
      </c>
      <c r="FA688" t="s">
        <v>260</v>
      </c>
      <c r="FB688" t="s">
        <v>241</v>
      </c>
      <c r="FC688" t="s">
        <v>260</v>
      </c>
      <c r="FD688" t="s">
        <v>258</v>
      </c>
      <c r="FE688" t="s">
        <v>260</v>
      </c>
      <c r="FF688" t="s">
        <v>259</v>
      </c>
      <c r="FG688" t="s">
        <v>259</v>
      </c>
      <c r="FH688" t="s">
        <v>259</v>
      </c>
      <c r="FI688" t="s">
        <v>260</v>
      </c>
      <c r="FJ688" t="s">
        <v>260</v>
      </c>
      <c r="FK688" t="s">
        <v>258</v>
      </c>
      <c r="FL688" t="s">
        <v>242</v>
      </c>
      <c r="FM688" t="s">
        <v>258</v>
      </c>
      <c r="FN688" t="s">
        <v>259</v>
      </c>
      <c r="FO688" t="s">
        <v>259</v>
      </c>
      <c r="FP688" t="s">
        <v>260</v>
      </c>
      <c r="FQ688" t="s">
        <v>242</v>
      </c>
      <c r="FR688" t="s">
        <v>242</v>
      </c>
      <c r="FS688" t="s">
        <v>260</v>
      </c>
      <c r="FT688" t="s">
        <v>259</v>
      </c>
      <c r="FU688" t="s">
        <v>258</v>
      </c>
      <c r="FV688" t="s">
        <v>260</v>
      </c>
      <c r="FW688" t="s">
        <v>260</v>
      </c>
      <c r="FX688" t="s">
        <v>260</v>
      </c>
      <c r="FY688" t="s">
        <v>260</v>
      </c>
      <c r="FZ688" t="s">
        <v>260</v>
      </c>
      <c r="GA688" t="s">
        <v>260</v>
      </c>
      <c r="GB688" t="s">
        <v>260</v>
      </c>
      <c r="GC688" t="s">
        <v>260</v>
      </c>
      <c r="GD688" t="s">
        <v>260</v>
      </c>
      <c r="GE688" t="s">
        <v>260</v>
      </c>
      <c r="GF688" t="s">
        <v>241</v>
      </c>
      <c r="GG688" t="s">
        <v>242</v>
      </c>
      <c r="GH688" t="s">
        <v>260</v>
      </c>
      <c r="GI688" t="s">
        <v>260</v>
      </c>
      <c r="GJ688" t="s">
        <v>260</v>
      </c>
      <c r="GK688" t="s">
        <v>258</v>
      </c>
      <c r="GL688" t="s">
        <v>260</v>
      </c>
      <c r="GM688" t="s">
        <v>260</v>
      </c>
      <c r="GN688" t="s">
        <v>260</v>
      </c>
      <c r="GO688" t="s">
        <v>260</v>
      </c>
      <c r="GP688" t="s">
        <v>242</v>
      </c>
      <c r="GQ688" t="s">
        <v>242</v>
      </c>
      <c r="GR688" t="s">
        <v>242</v>
      </c>
      <c r="GS688" t="s">
        <v>242</v>
      </c>
      <c r="GT688" t="s">
        <v>259</v>
      </c>
      <c r="GU688" t="s">
        <v>260</v>
      </c>
      <c r="GV688" t="s">
        <v>260</v>
      </c>
      <c r="GW688" t="s">
        <v>260</v>
      </c>
      <c r="GX688" t="s">
        <v>260</v>
      </c>
      <c r="GY688" t="s">
        <v>261</v>
      </c>
      <c r="GZ688" t="s">
        <v>262</v>
      </c>
      <c r="HA688" t="s">
        <v>263</v>
      </c>
      <c r="HB688" t="s">
        <v>238</v>
      </c>
      <c r="HC688" t="s">
        <v>335</v>
      </c>
      <c r="HD688" t="s">
        <v>264</v>
      </c>
      <c r="HE688" t="s">
        <v>264</v>
      </c>
      <c r="HF688" t="s">
        <v>238</v>
      </c>
      <c r="HG688" t="s">
        <v>308</v>
      </c>
      <c r="HH688" t="s">
        <v>336</v>
      </c>
      <c r="HI688" t="s">
        <v>267</v>
      </c>
      <c r="HJ688" t="s">
        <v>324</v>
      </c>
      <c r="HK688">
        <v>24</v>
      </c>
      <c r="HL688">
        <v>5</v>
      </c>
      <c r="HM688" t="s">
        <v>269</v>
      </c>
      <c r="HO688" t="s">
        <v>270</v>
      </c>
      <c r="HP688">
        <v>0</v>
      </c>
      <c r="HQ688">
        <v>0</v>
      </c>
      <c r="HR688" t="s">
        <v>3060</v>
      </c>
      <c r="HS688">
        <v>9.2899999999999996E-2</v>
      </c>
      <c r="HT688">
        <v>0.85429999999999995</v>
      </c>
      <c r="HU688">
        <v>0.81220000000000003</v>
      </c>
      <c r="HW688" s="3">
        <f t="shared" si="60"/>
        <v>43047</v>
      </c>
      <c r="HX688" s="3">
        <f t="shared" si="61"/>
        <v>43047</v>
      </c>
      <c r="HY688" s="3">
        <f t="shared" si="62"/>
        <v>43047</v>
      </c>
      <c r="HZ688" s="4">
        <f t="shared" si="63"/>
        <v>1.8877314814814816E-2</v>
      </c>
      <c r="IA688" s="5">
        <f t="shared" si="64"/>
        <v>3.6990740740740741E-2</v>
      </c>
      <c r="IB688" s="5">
        <f t="shared" si="65"/>
        <v>3.6990740740740741E-2</v>
      </c>
    </row>
    <row r="689" spans="1:236" x14ac:dyDescent="0.3">
      <c r="A689" s="3">
        <v>43047.060752314814</v>
      </c>
      <c r="B689" s="3">
        <v>43047.137291666666</v>
      </c>
      <c r="C689" t="s">
        <v>230</v>
      </c>
      <c r="D689" t="s">
        <v>1187</v>
      </c>
      <c r="E689">
        <v>100</v>
      </c>
      <c r="F689">
        <v>6612</v>
      </c>
      <c r="G689" t="b">
        <v>1</v>
      </c>
      <c r="H689" s="3">
        <v>43047.137303240743</v>
      </c>
      <c r="I689" t="s">
        <v>2611</v>
      </c>
      <c r="J689" t="s">
        <v>2612</v>
      </c>
      <c r="K689" t="s">
        <v>2613</v>
      </c>
      <c r="L689" t="s">
        <v>2614</v>
      </c>
      <c r="N689">
        <v>40.648498535156001</v>
      </c>
      <c r="O689">
        <v>-73.933898925780994</v>
      </c>
      <c r="P689" t="s">
        <v>236</v>
      </c>
      <c r="Q689" t="s">
        <v>237</v>
      </c>
      <c r="R689" t="s">
        <v>238</v>
      </c>
      <c r="S689" t="s">
        <v>239</v>
      </c>
      <c r="U689">
        <v>18</v>
      </c>
      <c r="V689">
        <v>16</v>
      </c>
      <c r="W689" t="s">
        <v>240</v>
      </c>
      <c r="X689" t="s">
        <v>243</v>
      </c>
      <c r="Y689" t="s">
        <v>243</v>
      </c>
      <c r="Z689" t="s">
        <v>243</v>
      </c>
      <c r="AA689" t="s">
        <v>242</v>
      </c>
      <c r="AB689" t="s">
        <v>242</v>
      </c>
      <c r="AC689" t="s">
        <v>243</v>
      </c>
      <c r="AD689" t="s">
        <v>242</v>
      </c>
      <c r="AE689" t="s">
        <v>245</v>
      </c>
      <c r="AF689" t="s">
        <v>242</v>
      </c>
      <c r="AG689" t="s">
        <v>242</v>
      </c>
      <c r="AH689" t="s">
        <v>241</v>
      </c>
      <c r="AI689" t="s">
        <v>243</v>
      </c>
      <c r="AJ689" t="s">
        <v>243</v>
      </c>
      <c r="AK689" t="s">
        <v>242</v>
      </c>
      <c r="AL689" t="s">
        <v>242</v>
      </c>
      <c r="AM689" t="s">
        <v>243</v>
      </c>
      <c r="AN689" t="s">
        <v>245</v>
      </c>
      <c r="AO689" t="s">
        <v>245</v>
      </c>
      <c r="AP689" t="s">
        <v>245</v>
      </c>
      <c r="AQ689" t="s">
        <v>243</v>
      </c>
      <c r="AR689" t="s">
        <v>242</v>
      </c>
      <c r="AS689" t="s">
        <v>245</v>
      </c>
      <c r="AT689" t="s">
        <v>243</v>
      </c>
      <c r="AU689" t="s">
        <v>242</v>
      </c>
      <c r="AV689" t="s">
        <v>242</v>
      </c>
      <c r="AW689" t="s">
        <v>243</v>
      </c>
      <c r="AX689" t="s">
        <v>245</v>
      </c>
      <c r="AY689" t="s">
        <v>245</v>
      </c>
      <c r="AZ689" t="s">
        <v>243</v>
      </c>
      <c r="BA689" t="s">
        <v>245</v>
      </c>
      <c r="BB689" t="s">
        <v>242</v>
      </c>
      <c r="BC689" t="s">
        <v>242</v>
      </c>
      <c r="BD689" t="s">
        <v>242</v>
      </c>
      <c r="BE689" t="s">
        <v>245</v>
      </c>
      <c r="BF689" t="s">
        <v>242</v>
      </c>
      <c r="BG689" t="s">
        <v>242</v>
      </c>
      <c r="BH689" t="s">
        <v>242</v>
      </c>
      <c r="BI689" t="s">
        <v>242</v>
      </c>
      <c r="BJ689" t="s">
        <v>242</v>
      </c>
      <c r="BK689" t="s">
        <v>317</v>
      </c>
      <c r="BL689" t="s">
        <v>242</v>
      </c>
      <c r="BM689" t="s">
        <v>242</v>
      </c>
      <c r="BN689" t="s">
        <v>242</v>
      </c>
      <c r="BO689" t="s">
        <v>317</v>
      </c>
      <c r="BP689" t="s">
        <v>242</v>
      </c>
      <c r="BQ689" t="s">
        <v>317</v>
      </c>
      <c r="BR689" t="s">
        <v>242</v>
      </c>
      <c r="BS689" t="s">
        <v>242</v>
      </c>
      <c r="BT689" t="s">
        <v>245</v>
      </c>
      <c r="BU689" t="s">
        <v>242</v>
      </c>
      <c r="BV689" t="s">
        <v>245</v>
      </c>
      <c r="BW689" t="s">
        <v>242</v>
      </c>
      <c r="BX689" t="s">
        <v>242</v>
      </c>
      <c r="BY689" t="s">
        <v>242</v>
      </c>
      <c r="BZ689" t="s">
        <v>243</v>
      </c>
      <c r="CA689" t="s">
        <v>242</v>
      </c>
      <c r="CB689" t="s">
        <v>242</v>
      </c>
      <c r="CC689" t="s">
        <v>245</v>
      </c>
      <c r="CD689" t="s">
        <v>245</v>
      </c>
      <c r="CE689" t="s">
        <v>243</v>
      </c>
      <c r="CF689" t="s">
        <v>242</v>
      </c>
      <c r="CG689" t="s">
        <v>245</v>
      </c>
      <c r="CH689" t="s">
        <v>245</v>
      </c>
      <c r="CI689" t="s">
        <v>242</v>
      </c>
      <c r="CJ689" t="s">
        <v>242</v>
      </c>
      <c r="CK689" t="s">
        <v>242</v>
      </c>
      <c r="CL689" t="s">
        <v>242</v>
      </c>
      <c r="CM689" t="s">
        <v>245</v>
      </c>
      <c r="CN689" t="s">
        <v>245</v>
      </c>
      <c r="CO689" t="s">
        <v>242</v>
      </c>
      <c r="CP689" t="s">
        <v>242</v>
      </c>
      <c r="CQ689" t="s">
        <v>243</v>
      </c>
      <c r="CR689" t="s">
        <v>243</v>
      </c>
      <c r="CS689" t="s">
        <v>279</v>
      </c>
      <c r="CT689" t="s">
        <v>242</v>
      </c>
      <c r="CU689" t="s">
        <v>242</v>
      </c>
      <c r="CV689" t="s">
        <v>245</v>
      </c>
      <c r="CW689" t="s">
        <v>242</v>
      </c>
      <c r="CX689" t="s">
        <v>278</v>
      </c>
      <c r="CY689" t="s">
        <v>242</v>
      </c>
      <c r="CZ689" t="s">
        <v>241</v>
      </c>
      <c r="DA689" t="s">
        <v>243</v>
      </c>
      <c r="DB689" t="s">
        <v>242</v>
      </c>
      <c r="DC689" t="s">
        <v>278</v>
      </c>
      <c r="DD689" t="s">
        <v>279</v>
      </c>
      <c r="DE689" t="s">
        <v>279</v>
      </c>
      <c r="DF689" t="s">
        <v>242</v>
      </c>
      <c r="DG689" t="s">
        <v>243</v>
      </c>
      <c r="DH689" t="s">
        <v>279</v>
      </c>
      <c r="DI689" t="s">
        <v>241</v>
      </c>
      <c r="DJ689" t="s">
        <v>246</v>
      </c>
      <c r="DK689" t="s">
        <v>246</v>
      </c>
      <c r="DL689" t="s">
        <v>281</v>
      </c>
      <c r="DM689" t="s">
        <v>282</v>
      </c>
      <c r="DN689" t="s">
        <v>283</v>
      </c>
      <c r="DO689" t="s">
        <v>283</v>
      </c>
      <c r="DP689" t="s">
        <v>591</v>
      </c>
      <c r="DQ689" t="s">
        <v>254</v>
      </c>
      <c r="DR689" t="s">
        <v>253</v>
      </c>
      <c r="DS689" t="s">
        <v>252</v>
      </c>
      <c r="DT689" t="s">
        <v>252</v>
      </c>
      <c r="DU689" t="s">
        <v>255</v>
      </c>
      <c r="DV689" t="s">
        <v>253</v>
      </c>
      <c r="DW689" t="s">
        <v>285</v>
      </c>
      <c r="DX689" t="s">
        <v>252</v>
      </c>
      <c r="DY689" t="s">
        <v>253</v>
      </c>
      <c r="DZ689" t="s">
        <v>298</v>
      </c>
      <c r="EA689" t="s">
        <v>252</v>
      </c>
      <c r="EB689" t="s">
        <v>252</v>
      </c>
      <c r="EC689" t="s">
        <v>298</v>
      </c>
      <c r="ED689" t="s">
        <v>256</v>
      </c>
      <c r="EE689" t="s">
        <v>334</v>
      </c>
      <c r="EF689">
        <v>50</v>
      </c>
      <c r="EG689">
        <v>30</v>
      </c>
      <c r="EH689">
        <v>30</v>
      </c>
      <c r="EI689">
        <v>10</v>
      </c>
      <c r="EJ689">
        <v>32</v>
      </c>
      <c r="EK689">
        <v>50</v>
      </c>
      <c r="EL689">
        <v>21</v>
      </c>
      <c r="EM689">
        <v>75</v>
      </c>
      <c r="EN689">
        <v>20</v>
      </c>
      <c r="EO689">
        <v>5</v>
      </c>
      <c r="EP689">
        <v>6</v>
      </c>
      <c r="EQ689">
        <v>6</v>
      </c>
      <c r="ER689">
        <v>90</v>
      </c>
      <c r="ES689" t="s">
        <v>260</v>
      </c>
      <c r="ET689" t="s">
        <v>241</v>
      </c>
      <c r="EU689" t="s">
        <v>242</v>
      </c>
      <c r="EV689" t="s">
        <v>242</v>
      </c>
      <c r="EW689" t="s">
        <v>258</v>
      </c>
      <c r="EX689" t="s">
        <v>241</v>
      </c>
      <c r="EY689" t="s">
        <v>258</v>
      </c>
      <c r="EZ689" t="s">
        <v>241</v>
      </c>
      <c r="FA689" t="s">
        <v>241</v>
      </c>
      <c r="FB689" t="s">
        <v>259</v>
      </c>
      <c r="FC689" t="s">
        <v>259</v>
      </c>
      <c r="FD689" t="s">
        <v>241</v>
      </c>
      <c r="FE689" t="s">
        <v>260</v>
      </c>
      <c r="FF689" t="s">
        <v>259</v>
      </c>
      <c r="FG689" t="s">
        <v>241</v>
      </c>
      <c r="FH689" t="s">
        <v>259</v>
      </c>
      <c r="FI689" t="s">
        <v>242</v>
      </c>
      <c r="FJ689" t="s">
        <v>260</v>
      </c>
      <c r="FL689" t="s">
        <v>242</v>
      </c>
      <c r="FM689" t="s">
        <v>241</v>
      </c>
      <c r="FN689" t="s">
        <v>241</v>
      </c>
      <c r="FO689" t="s">
        <v>241</v>
      </c>
      <c r="FP689" t="s">
        <v>242</v>
      </c>
      <c r="FQ689" t="s">
        <v>241</v>
      </c>
      <c r="FR689" t="s">
        <v>258</v>
      </c>
      <c r="FS689" t="s">
        <v>258</v>
      </c>
      <c r="FT689" t="s">
        <v>241</v>
      </c>
      <c r="FU689" t="s">
        <v>242</v>
      </c>
      <c r="FV689" t="s">
        <v>242</v>
      </c>
      <c r="FW689" t="s">
        <v>260</v>
      </c>
      <c r="FX689" t="s">
        <v>242</v>
      </c>
      <c r="FY689" t="s">
        <v>242</v>
      </c>
      <c r="FZ689" t="s">
        <v>241</v>
      </c>
      <c r="GA689" t="s">
        <v>242</v>
      </c>
      <c r="GB689" t="s">
        <v>242</v>
      </c>
      <c r="GC689" t="s">
        <v>241</v>
      </c>
      <c r="GD689" t="s">
        <v>260</v>
      </c>
      <c r="GE689" t="s">
        <v>242</v>
      </c>
      <c r="GF689" t="s">
        <v>259</v>
      </c>
      <c r="GG689" t="s">
        <v>258</v>
      </c>
      <c r="GH689" t="s">
        <v>260</v>
      </c>
      <c r="GI689" t="s">
        <v>260</v>
      </c>
      <c r="GJ689" t="s">
        <v>242</v>
      </c>
      <c r="GK689" t="s">
        <v>259</v>
      </c>
      <c r="GL689" t="s">
        <v>241</v>
      </c>
      <c r="GM689" t="s">
        <v>242</v>
      </c>
      <c r="GN689" t="s">
        <v>259</v>
      </c>
      <c r="GO689" t="s">
        <v>242</v>
      </c>
      <c r="GP689" t="s">
        <v>258</v>
      </c>
      <c r="GQ689" t="s">
        <v>242</v>
      </c>
      <c r="GR689" t="s">
        <v>241</v>
      </c>
      <c r="GS689" t="s">
        <v>242</v>
      </c>
      <c r="GT689" t="s">
        <v>241</v>
      </c>
      <c r="GU689" t="s">
        <v>242</v>
      </c>
      <c r="GV689" t="s">
        <v>242</v>
      </c>
      <c r="GW689" t="s">
        <v>242</v>
      </c>
      <c r="GX689" t="s">
        <v>242</v>
      </c>
      <c r="GY689" t="s">
        <v>261</v>
      </c>
      <c r="GZ689" t="s">
        <v>262</v>
      </c>
      <c r="HA689" t="s">
        <v>493</v>
      </c>
      <c r="HB689" t="s">
        <v>238</v>
      </c>
      <c r="HC689" t="s">
        <v>264</v>
      </c>
      <c r="HD689" t="s">
        <v>264</v>
      </c>
      <c r="HE689" t="s">
        <v>264</v>
      </c>
      <c r="HF689" t="s">
        <v>238</v>
      </c>
      <c r="HG689" t="s">
        <v>287</v>
      </c>
      <c r="HH689" t="s">
        <v>336</v>
      </c>
      <c r="HI689" t="s">
        <v>267</v>
      </c>
      <c r="HJ689" t="s">
        <v>376</v>
      </c>
      <c r="HK689">
        <v>35</v>
      </c>
      <c r="HL689">
        <v>8</v>
      </c>
      <c r="HM689" t="s">
        <v>269</v>
      </c>
      <c r="HO689" t="s">
        <v>290</v>
      </c>
      <c r="HP689">
        <v>0</v>
      </c>
      <c r="HQ689">
        <v>3</v>
      </c>
      <c r="HR689" t="s">
        <v>3060</v>
      </c>
      <c r="HS689">
        <v>0.2389</v>
      </c>
      <c r="HT689">
        <v>0.89659999999999995</v>
      </c>
      <c r="HU689">
        <v>0.81289999999999996</v>
      </c>
      <c r="HW689" s="3">
        <f t="shared" si="60"/>
        <v>43047</v>
      </c>
      <c r="HX689" s="3">
        <f t="shared" si="61"/>
        <v>43047</v>
      </c>
      <c r="HY689" s="3">
        <f t="shared" si="62"/>
        <v>43047</v>
      </c>
      <c r="HZ689" s="4">
        <f t="shared" si="63"/>
        <v>6.0752314814814821E-2</v>
      </c>
      <c r="IA689" s="5">
        <f t="shared" si="64"/>
        <v>0.13729166666666667</v>
      </c>
      <c r="IB689" s="5">
        <f t="shared" si="65"/>
        <v>0.13730324074074074</v>
      </c>
    </row>
    <row r="690" spans="1:236" x14ac:dyDescent="0.3">
      <c r="A690" s="3">
        <v>43047.208240740743</v>
      </c>
      <c r="B690" s="3">
        <v>43047.223032407404</v>
      </c>
      <c r="C690" t="s">
        <v>230</v>
      </c>
      <c r="D690" t="s">
        <v>2373</v>
      </c>
      <c r="E690">
        <v>100</v>
      </c>
      <c r="F690">
        <v>1278</v>
      </c>
      <c r="G690" t="b">
        <v>1</v>
      </c>
      <c r="H690" s="3">
        <v>43047.223043981481</v>
      </c>
      <c r="I690" t="s">
        <v>2615</v>
      </c>
      <c r="J690" t="s">
        <v>2616</v>
      </c>
      <c r="K690" t="s">
        <v>1633</v>
      </c>
      <c r="L690" t="s">
        <v>2617</v>
      </c>
      <c r="N690">
        <v>40.648498535156001</v>
      </c>
      <c r="O690">
        <v>-73.933898925780994</v>
      </c>
      <c r="P690" t="s">
        <v>236</v>
      </c>
      <c r="Q690" t="s">
        <v>237</v>
      </c>
      <c r="R690" t="s">
        <v>238</v>
      </c>
      <c r="S690" t="s">
        <v>239</v>
      </c>
      <c r="U690">
        <v>4</v>
      </c>
      <c r="V690" t="s">
        <v>1229</v>
      </c>
      <c r="W690" t="s">
        <v>316</v>
      </c>
      <c r="X690" t="s">
        <v>245</v>
      </c>
      <c r="Y690" t="s">
        <v>241</v>
      </c>
      <c r="Z690" t="s">
        <v>242</v>
      </c>
      <c r="AA690" t="s">
        <v>242</v>
      </c>
      <c r="AB690" t="s">
        <v>241</v>
      </c>
      <c r="AC690" t="s">
        <v>243</v>
      </c>
      <c r="AD690" t="s">
        <v>243</v>
      </c>
      <c r="AE690" t="s">
        <v>245</v>
      </c>
      <c r="AF690" t="s">
        <v>242</v>
      </c>
      <c r="AG690" t="s">
        <v>243</v>
      </c>
      <c r="AH690" t="s">
        <v>242</v>
      </c>
      <c r="AI690" t="s">
        <v>245</v>
      </c>
      <c r="AJ690" t="s">
        <v>243</v>
      </c>
      <c r="AK690" t="s">
        <v>245</v>
      </c>
      <c r="AL690" t="s">
        <v>243</v>
      </c>
      <c r="AM690" t="s">
        <v>243</v>
      </c>
      <c r="AN690" t="s">
        <v>243</v>
      </c>
      <c r="AO690" t="s">
        <v>243</v>
      </c>
      <c r="AP690" t="s">
        <v>243</v>
      </c>
      <c r="AQ690" t="s">
        <v>243</v>
      </c>
      <c r="AR690" t="s">
        <v>243</v>
      </c>
      <c r="AS690" t="s">
        <v>245</v>
      </c>
      <c r="AT690" t="s">
        <v>242</v>
      </c>
      <c r="AU690" t="s">
        <v>243</v>
      </c>
      <c r="AV690" t="s">
        <v>243</v>
      </c>
      <c r="AW690" t="s">
        <v>243</v>
      </c>
      <c r="AX690" t="s">
        <v>242</v>
      </c>
      <c r="AY690" t="s">
        <v>242</v>
      </c>
      <c r="AZ690" t="s">
        <v>243</v>
      </c>
      <c r="BA690" t="s">
        <v>243</v>
      </c>
      <c r="BB690" t="s">
        <v>243</v>
      </c>
      <c r="BC690" t="s">
        <v>245</v>
      </c>
      <c r="BD690" t="s">
        <v>242</v>
      </c>
      <c r="BE690" t="s">
        <v>243</v>
      </c>
      <c r="BF690" t="s">
        <v>243</v>
      </c>
      <c r="BG690" t="s">
        <v>242</v>
      </c>
      <c r="BH690" t="s">
        <v>242</v>
      </c>
      <c r="BI690" t="s">
        <v>242</v>
      </c>
      <c r="BJ690" t="s">
        <v>242</v>
      </c>
      <c r="BK690" t="s">
        <v>243</v>
      </c>
      <c r="BL690" t="s">
        <v>242</v>
      </c>
      <c r="BM690" t="s">
        <v>242</v>
      </c>
      <c r="BN690" t="s">
        <v>242</v>
      </c>
      <c r="BO690" t="s">
        <v>242</v>
      </c>
      <c r="BP690" t="s">
        <v>242</v>
      </c>
      <c r="BQ690" t="s">
        <v>242</v>
      </c>
      <c r="BR690" t="s">
        <v>242</v>
      </c>
      <c r="BS690" t="s">
        <v>242</v>
      </c>
      <c r="BT690" t="s">
        <v>242</v>
      </c>
      <c r="BU690" t="s">
        <v>243</v>
      </c>
      <c r="BV690" t="s">
        <v>243</v>
      </c>
      <c r="BW690" t="s">
        <v>243</v>
      </c>
      <c r="BX690" t="s">
        <v>243</v>
      </c>
      <c r="BY690" t="s">
        <v>243</v>
      </c>
      <c r="BZ690" t="s">
        <v>243</v>
      </c>
      <c r="CA690" t="s">
        <v>243</v>
      </c>
      <c r="CB690" t="s">
        <v>243</v>
      </c>
      <c r="CC690" t="s">
        <v>243</v>
      </c>
      <c r="CD690" t="s">
        <v>243</v>
      </c>
      <c r="CE690" t="s">
        <v>243</v>
      </c>
      <c r="CF690" t="s">
        <v>243</v>
      </c>
      <c r="CG690" t="s">
        <v>243</v>
      </c>
      <c r="CH690" t="s">
        <v>243</v>
      </c>
      <c r="CI690" t="s">
        <v>243</v>
      </c>
      <c r="CJ690" t="s">
        <v>242</v>
      </c>
      <c r="CK690" t="s">
        <v>243</v>
      </c>
      <c r="CL690" t="s">
        <v>243</v>
      </c>
      <c r="CM690" t="s">
        <v>243</v>
      </c>
      <c r="CN690" t="s">
        <v>243</v>
      </c>
      <c r="CO690" t="s">
        <v>243</v>
      </c>
      <c r="CP690" t="s">
        <v>243</v>
      </c>
      <c r="CQ690" t="s">
        <v>243</v>
      </c>
      <c r="CR690" t="s">
        <v>243</v>
      </c>
      <c r="CS690" t="s">
        <v>243</v>
      </c>
      <c r="CT690" t="s">
        <v>243</v>
      </c>
      <c r="CU690" t="s">
        <v>243</v>
      </c>
      <c r="CV690" t="s">
        <v>243</v>
      </c>
      <c r="CW690" t="s">
        <v>243</v>
      </c>
      <c r="CX690" t="s">
        <v>241</v>
      </c>
      <c r="CY690" t="s">
        <v>242</v>
      </c>
      <c r="CZ690" t="s">
        <v>278</v>
      </c>
      <c r="DA690" t="s">
        <v>242</v>
      </c>
      <c r="DB690" t="s">
        <v>241</v>
      </c>
      <c r="DC690" t="s">
        <v>242</v>
      </c>
      <c r="DD690" t="s">
        <v>242</v>
      </c>
      <c r="DE690" t="s">
        <v>241</v>
      </c>
      <c r="DF690" t="s">
        <v>278</v>
      </c>
      <c r="DG690" t="s">
        <v>242</v>
      </c>
      <c r="DH690" t="s">
        <v>241</v>
      </c>
      <c r="DI690" t="s">
        <v>241</v>
      </c>
      <c r="DJ690" t="s">
        <v>246</v>
      </c>
      <c r="DK690" t="s">
        <v>246</v>
      </c>
      <c r="DL690" t="s">
        <v>281</v>
      </c>
      <c r="DM690" t="s">
        <v>249</v>
      </c>
      <c r="DN690" t="s">
        <v>283</v>
      </c>
      <c r="DO690" t="s">
        <v>283</v>
      </c>
      <c r="DP690" t="s">
        <v>388</v>
      </c>
      <c r="DQ690" t="s">
        <v>252</v>
      </c>
      <c r="DR690" t="s">
        <v>252</v>
      </c>
      <c r="DS690" t="s">
        <v>254</v>
      </c>
      <c r="DT690" t="s">
        <v>254</v>
      </c>
      <c r="DU690" t="s">
        <v>253</v>
      </c>
      <c r="DV690" t="s">
        <v>253</v>
      </c>
      <c r="DW690" t="s">
        <v>253</v>
      </c>
      <c r="DX690" t="s">
        <v>252</v>
      </c>
      <c r="DY690" t="s">
        <v>252</v>
      </c>
      <c r="DZ690" t="s">
        <v>254</v>
      </c>
      <c r="EA690" t="s">
        <v>255</v>
      </c>
      <c r="EB690" t="s">
        <v>253</v>
      </c>
      <c r="EC690" t="s">
        <v>253</v>
      </c>
      <c r="ED690" t="s">
        <v>256</v>
      </c>
      <c r="EE690" t="s">
        <v>334</v>
      </c>
      <c r="EF690">
        <v>39</v>
      </c>
      <c r="EG690">
        <v>30</v>
      </c>
      <c r="EH690">
        <v>52</v>
      </c>
      <c r="EI690">
        <v>11</v>
      </c>
      <c r="EJ690">
        <v>87</v>
      </c>
      <c r="EK690">
        <v>88</v>
      </c>
      <c r="EL690">
        <v>41</v>
      </c>
      <c r="EM690">
        <v>40</v>
      </c>
      <c r="EN690">
        <v>29</v>
      </c>
      <c r="EP690">
        <v>0</v>
      </c>
      <c r="EQ690">
        <v>22</v>
      </c>
      <c r="ES690" t="s">
        <v>242</v>
      </c>
      <c r="ET690" t="s">
        <v>241</v>
      </c>
      <c r="EU690" t="s">
        <v>242</v>
      </c>
      <c r="EV690" t="s">
        <v>242</v>
      </c>
      <c r="EW690" t="s">
        <v>258</v>
      </c>
      <c r="EX690" t="s">
        <v>241</v>
      </c>
      <c r="EY690" t="s">
        <v>242</v>
      </c>
      <c r="EZ690" t="s">
        <v>242</v>
      </c>
      <c r="FA690" t="s">
        <v>242</v>
      </c>
      <c r="FB690" t="s">
        <v>241</v>
      </c>
      <c r="FC690" t="s">
        <v>242</v>
      </c>
      <c r="FD690" t="s">
        <v>258</v>
      </c>
      <c r="FE690" t="s">
        <v>242</v>
      </c>
      <c r="FF690" t="s">
        <v>242</v>
      </c>
      <c r="FG690" t="s">
        <v>241</v>
      </c>
      <c r="FH690" t="s">
        <v>242</v>
      </c>
      <c r="FI690" t="s">
        <v>242</v>
      </c>
      <c r="FJ690" t="s">
        <v>242</v>
      </c>
      <c r="FK690" t="s">
        <v>241</v>
      </c>
      <c r="FL690" t="s">
        <v>241</v>
      </c>
      <c r="FM690" t="s">
        <v>241</v>
      </c>
      <c r="FN690" t="s">
        <v>241</v>
      </c>
      <c r="FO690" t="s">
        <v>241</v>
      </c>
      <c r="FP690" t="s">
        <v>241</v>
      </c>
      <c r="FQ690" t="s">
        <v>242</v>
      </c>
      <c r="FR690" t="s">
        <v>258</v>
      </c>
      <c r="FS690" t="s">
        <v>242</v>
      </c>
      <c r="FT690" t="s">
        <v>241</v>
      </c>
      <c r="FU690" t="s">
        <v>241</v>
      </c>
      <c r="FV690" t="s">
        <v>241</v>
      </c>
      <c r="FW690" t="s">
        <v>242</v>
      </c>
      <c r="FX690" t="s">
        <v>242</v>
      </c>
      <c r="FY690" t="s">
        <v>242</v>
      </c>
      <c r="FZ690" t="s">
        <v>242</v>
      </c>
      <c r="GA690" t="s">
        <v>242</v>
      </c>
      <c r="GB690" t="s">
        <v>242</v>
      </c>
      <c r="GC690" t="s">
        <v>242</v>
      </c>
      <c r="GD690" t="s">
        <v>242</v>
      </c>
      <c r="GE690" t="s">
        <v>242</v>
      </c>
      <c r="GF690" t="s">
        <v>241</v>
      </c>
      <c r="GG690" t="s">
        <v>241</v>
      </c>
      <c r="GH690" t="s">
        <v>258</v>
      </c>
      <c r="GI690" t="s">
        <v>242</v>
      </c>
      <c r="GJ690" t="s">
        <v>242</v>
      </c>
      <c r="GK690" t="s">
        <v>242</v>
      </c>
      <c r="GL690" t="s">
        <v>258</v>
      </c>
      <c r="GM690" t="s">
        <v>242</v>
      </c>
      <c r="GN690" t="s">
        <v>242</v>
      </c>
      <c r="GO690" t="s">
        <v>242</v>
      </c>
      <c r="GP690" t="s">
        <v>242</v>
      </c>
      <c r="GQ690" t="s">
        <v>242</v>
      </c>
      <c r="GR690" t="s">
        <v>242</v>
      </c>
      <c r="GS690" t="s">
        <v>258</v>
      </c>
      <c r="GT690" t="s">
        <v>258</v>
      </c>
      <c r="GU690" t="s">
        <v>242</v>
      </c>
      <c r="GV690" t="s">
        <v>242</v>
      </c>
      <c r="GW690" t="s">
        <v>242</v>
      </c>
      <c r="GX690" t="s">
        <v>258</v>
      </c>
      <c r="GY690" t="s">
        <v>261</v>
      </c>
      <c r="GZ690" t="s">
        <v>262</v>
      </c>
      <c r="HA690" t="s">
        <v>263</v>
      </c>
      <c r="HB690" t="s">
        <v>264</v>
      </c>
      <c r="HC690" t="s">
        <v>264</v>
      </c>
      <c r="HD690" t="s">
        <v>264</v>
      </c>
      <c r="HE690" t="s">
        <v>264</v>
      </c>
      <c r="HF690" t="s">
        <v>238</v>
      </c>
      <c r="HG690" t="s">
        <v>287</v>
      </c>
      <c r="HH690" t="s">
        <v>288</v>
      </c>
      <c r="HI690" t="s">
        <v>289</v>
      </c>
      <c r="HJ690" t="s">
        <v>324</v>
      </c>
      <c r="HK690">
        <v>40</v>
      </c>
      <c r="HL690">
        <v>7</v>
      </c>
      <c r="HM690" t="s">
        <v>269</v>
      </c>
      <c r="HO690" t="s">
        <v>290</v>
      </c>
      <c r="HP690">
        <v>0</v>
      </c>
      <c r="HQ690">
        <v>0</v>
      </c>
      <c r="HR690" t="s">
        <v>3060</v>
      </c>
      <c r="HS690">
        <v>0.2389</v>
      </c>
      <c r="HT690">
        <v>0.27929999999999999</v>
      </c>
      <c r="HU690">
        <v>0.52669999999999995</v>
      </c>
      <c r="HW690" s="3">
        <f t="shared" si="60"/>
        <v>43047</v>
      </c>
      <c r="HX690" s="3">
        <f t="shared" si="61"/>
        <v>43047</v>
      </c>
      <c r="HY690" s="3">
        <f t="shared" si="62"/>
        <v>43047</v>
      </c>
      <c r="HZ690" s="4">
        <f t="shared" si="63"/>
        <v>0.20824074074074073</v>
      </c>
      <c r="IA690" s="5">
        <f t="shared" si="64"/>
        <v>0.2230324074074074</v>
      </c>
      <c r="IB690" s="5">
        <f t="shared" si="65"/>
        <v>0.2230439814814815</v>
      </c>
    </row>
    <row r="691" spans="1:236" x14ac:dyDescent="0.3">
      <c r="A691" s="3">
        <v>43047.226122685184</v>
      </c>
      <c r="B691" s="3">
        <v>43047.248460648145</v>
      </c>
      <c r="C691" t="s">
        <v>230</v>
      </c>
      <c r="D691" t="s">
        <v>1187</v>
      </c>
      <c r="E691">
        <v>100</v>
      </c>
      <c r="F691">
        <v>1929</v>
      </c>
      <c r="G691" t="b">
        <v>1</v>
      </c>
      <c r="H691" s="3">
        <v>43047.248460648145</v>
      </c>
      <c r="I691" t="s">
        <v>2618</v>
      </c>
      <c r="J691" t="s">
        <v>2619</v>
      </c>
      <c r="K691" t="s">
        <v>2620</v>
      </c>
      <c r="L691" t="s">
        <v>2621</v>
      </c>
      <c r="N691">
        <v>40.648498535156001</v>
      </c>
      <c r="O691">
        <v>-73.933898925780994</v>
      </c>
      <c r="P691" t="s">
        <v>236</v>
      </c>
      <c r="Q691" t="s">
        <v>237</v>
      </c>
      <c r="R691" t="s">
        <v>238</v>
      </c>
      <c r="S691" t="s">
        <v>239</v>
      </c>
      <c r="U691">
        <v>1.5</v>
      </c>
      <c r="V691">
        <v>1.5</v>
      </c>
      <c r="W691" t="s">
        <v>240</v>
      </c>
      <c r="X691" t="s">
        <v>242</v>
      </c>
      <c r="Y691" t="s">
        <v>242</v>
      </c>
      <c r="Z691" t="s">
        <v>243</v>
      </c>
      <c r="AA691" t="s">
        <v>242</v>
      </c>
      <c r="AB691" t="s">
        <v>242</v>
      </c>
      <c r="AC691" t="s">
        <v>243</v>
      </c>
      <c r="AD691" t="s">
        <v>243</v>
      </c>
      <c r="AE691" t="s">
        <v>243</v>
      </c>
      <c r="AF691" t="s">
        <v>243</v>
      </c>
      <c r="AG691" t="s">
        <v>243</v>
      </c>
      <c r="AH691" t="s">
        <v>242</v>
      </c>
      <c r="AI691" t="s">
        <v>242</v>
      </c>
      <c r="AJ691" t="s">
        <v>243</v>
      </c>
      <c r="AK691" t="s">
        <v>242</v>
      </c>
      <c r="AL691" t="s">
        <v>242</v>
      </c>
      <c r="AM691" t="s">
        <v>245</v>
      </c>
      <c r="AN691" t="s">
        <v>242</v>
      </c>
      <c r="AO691" t="s">
        <v>242</v>
      </c>
      <c r="AP691" t="s">
        <v>243</v>
      </c>
      <c r="AQ691" t="s">
        <v>243</v>
      </c>
      <c r="AR691" t="s">
        <v>242</v>
      </c>
      <c r="AS691" t="s">
        <v>242</v>
      </c>
      <c r="AT691" t="s">
        <v>243</v>
      </c>
      <c r="AU691" t="s">
        <v>243</v>
      </c>
      <c r="AV691" t="s">
        <v>243</v>
      </c>
      <c r="AW691" t="s">
        <v>242</v>
      </c>
      <c r="AX691" t="s">
        <v>242</v>
      </c>
      <c r="AY691" t="s">
        <v>242</v>
      </c>
      <c r="AZ691" t="s">
        <v>243</v>
      </c>
      <c r="BA691" t="s">
        <v>242</v>
      </c>
      <c r="BB691" t="s">
        <v>243</v>
      </c>
      <c r="BC691" t="s">
        <v>243</v>
      </c>
      <c r="BD691" t="s">
        <v>243</v>
      </c>
      <c r="BE691" t="s">
        <v>242</v>
      </c>
      <c r="BF691" t="s">
        <v>243</v>
      </c>
      <c r="BG691" t="s">
        <v>242</v>
      </c>
      <c r="BH691" t="s">
        <v>242</v>
      </c>
      <c r="BI691" t="s">
        <v>243</v>
      </c>
      <c r="BJ691" t="s">
        <v>242</v>
      </c>
      <c r="BK691" t="s">
        <v>242</v>
      </c>
      <c r="BL691" t="s">
        <v>243</v>
      </c>
      <c r="BM691" t="s">
        <v>243</v>
      </c>
      <c r="BN691" t="s">
        <v>242</v>
      </c>
      <c r="BO691" t="s">
        <v>242</v>
      </c>
      <c r="BP691" t="s">
        <v>243</v>
      </c>
      <c r="BQ691" t="s">
        <v>243</v>
      </c>
      <c r="BR691" t="s">
        <v>242</v>
      </c>
      <c r="BS691" t="s">
        <v>243</v>
      </c>
      <c r="BT691" t="s">
        <v>243</v>
      </c>
      <c r="BU691" t="s">
        <v>242</v>
      </c>
      <c r="BV691" t="s">
        <v>243</v>
      </c>
      <c r="BW691" t="s">
        <v>243</v>
      </c>
      <c r="BX691" t="s">
        <v>243</v>
      </c>
      <c r="BY691" t="s">
        <v>242</v>
      </c>
      <c r="BZ691" t="s">
        <v>243</v>
      </c>
      <c r="CB691" t="s">
        <v>243</v>
      </c>
      <c r="CC691" t="s">
        <v>243</v>
      </c>
      <c r="CD691" t="s">
        <v>242</v>
      </c>
      <c r="CF691" t="s">
        <v>243</v>
      </c>
      <c r="CG691" t="s">
        <v>245</v>
      </c>
      <c r="CH691" t="s">
        <v>245</v>
      </c>
      <c r="CI691" t="s">
        <v>245</v>
      </c>
      <c r="CJ691" t="s">
        <v>242</v>
      </c>
      <c r="CK691" t="s">
        <v>243</v>
      </c>
      <c r="CL691" t="s">
        <v>243</v>
      </c>
      <c r="CM691" t="s">
        <v>245</v>
      </c>
      <c r="CP691" t="s">
        <v>245</v>
      </c>
      <c r="CQ691" t="s">
        <v>242</v>
      </c>
      <c r="CR691" t="s">
        <v>243</v>
      </c>
      <c r="CS691" t="s">
        <v>245</v>
      </c>
      <c r="CT691" t="s">
        <v>242</v>
      </c>
      <c r="CU691" t="s">
        <v>245</v>
      </c>
      <c r="CV691" t="s">
        <v>245</v>
      </c>
      <c r="CW691" t="s">
        <v>242</v>
      </c>
      <c r="CX691" t="s">
        <v>242</v>
      </c>
      <c r="CY691" t="s">
        <v>243</v>
      </c>
      <c r="CZ691" t="s">
        <v>243</v>
      </c>
      <c r="DA691" t="s">
        <v>243</v>
      </c>
      <c r="DB691" t="s">
        <v>243</v>
      </c>
      <c r="DC691" t="s">
        <v>279</v>
      </c>
      <c r="DD691" t="s">
        <v>241</v>
      </c>
      <c r="DE691" t="s">
        <v>279</v>
      </c>
      <c r="DF691" t="s">
        <v>279</v>
      </c>
      <c r="DG691" t="s">
        <v>243</v>
      </c>
      <c r="DH691" t="s">
        <v>243</v>
      </c>
      <c r="DI691" t="s">
        <v>243</v>
      </c>
      <c r="DJ691" t="s">
        <v>280</v>
      </c>
      <c r="DK691" t="s">
        <v>280</v>
      </c>
      <c r="DL691" t="s">
        <v>248</v>
      </c>
      <c r="DM691" t="s">
        <v>282</v>
      </c>
      <c r="DN691" t="s">
        <v>283</v>
      </c>
      <c r="DO691" t="s">
        <v>283</v>
      </c>
      <c r="DP691" t="s">
        <v>329</v>
      </c>
      <c r="DQ691" t="s">
        <v>285</v>
      </c>
      <c r="DR691" t="s">
        <v>285</v>
      </c>
      <c r="DS691" t="s">
        <v>252</v>
      </c>
      <c r="DT691" t="s">
        <v>252</v>
      </c>
      <c r="DU691" t="s">
        <v>298</v>
      </c>
      <c r="DV691" t="s">
        <v>285</v>
      </c>
      <c r="DW691" t="s">
        <v>285</v>
      </c>
      <c r="DX691" t="s">
        <v>252</v>
      </c>
      <c r="DY691" t="s">
        <v>285</v>
      </c>
      <c r="DZ691" t="s">
        <v>253</v>
      </c>
      <c r="EA691" t="s">
        <v>252</v>
      </c>
      <c r="EB691" t="s">
        <v>298</v>
      </c>
      <c r="EC691" t="s">
        <v>253</v>
      </c>
      <c r="ED691" t="s">
        <v>256</v>
      </c>
      <c r="EE691" t="s">
        <v>319</v>
      </c>
      <c r="EF691">
        <v>9</v>
      </c>
      <c r="EG691">
        <v>19</v>
      </c>
      <c r="EH691">
        <v>19</v>
      </c>
      <c r="EI691">
        <v>31</v>
      </c>
      <c r="EJ691">
        <v>11</v>
      </c>
      <c r="EK691">
        <v>41</v>
      </c>
      <c r="EL691">
        <v>14</v>
      </c>
      <c r="EM691">
        <v>75</v>
      </c>
      <c r="EN691">
        <v>9</v>
      </c>
      <c r="EO691">
        <v>9</v>
      </c>
      <c r="EQ691">
        <v>10</v>
      </c>
      <c r="ER691">
        <v>10</v>
      </c>
      <c r="ES691" t="s">
        <v>260</v>
      </c>
      <c r="ET691" t="s">
        <v>241</v>
      </c>
      <c r="EU691" t="s">
        <v>258</v>
      </c>
      <c r="EV691" t="s">
        <v>260</v>
      </c>
      <c r="EW691" t="s">
        <v>242</v>
      </c>
      <c r="EX691" t="s">
        <v>260</v>
      </c>
      <c r="EY691" t="s">
        <v>258</v>
      </c>
      <c r="EZ691" t="s">
        <v>242</v>
      </c>
      <c r="FA691" t="s">
        <v>258</v>
      </c>
      <c r="FB691" t="s">
        <v>241</v>
      </c>
      <c r="FC691" t="s">
        <v>258</v>
      </c>
      <c r="FD691" t="s">
        <v>258</v>
      </c>
      <c r="FE691" t="s">
        <v>242</v>
      </c>
      <c r="FF691" t="s">
        <v>242</v>
      </c>
      <c r="FG691" t="s">
        <v>258</v>
      </c>
      <c r="FH691" t="s">
        <v>242</v>
      </c>
      <c r="FI691" t="s">
        <v>260</v>
      </c>
      <c r="FJ691" t="s">
        <v>242</v>
      </c>
      <c r="FK691" t="s">
        <v>241</v>
      </c>
      <c r="FL691" t="s">
        <v>258</v>
      </c>
      <c r="FM691" t="s">
        <v>241</v>
      </c>
      <c r="FN691" t="s">
        <v>242</v>
      </c>
      <c r="FO691" t="s">
        <v>241</v>
      </c>
      <c r="FP691" t="s">
        <v>258</v>
      </c>
      <c r="FQ691" t="s">
        <v>242</v>
      </c>
      <c r="FR691" t="s">
        <v>242</v>
      </c>
      <c r="FS691" t="s">
        <v>242</v>
      </c>
      <c r="FT691" t="s">
        <v>242</v>
      </c>
      <c r="FU691" t="s">
        <v>242</v>
      </c>
      <c r="FV691" t="s">
        <v>258</v>
      </c>
      <c r="FY691" t="s">
        <v>258</v>
      </c>
      <c r="FZ691" t="s">
        <v>241</v>
      </c>
      <c r="GA691" t="s">
        <v>241</v>
      </c>
      <c r="GB691" t="s">
        <v>241</v>
      </c>
      <c r="GC691" t="s">
        <v>260</v>
      </c>
      <c r="GD691" t="s">
        <v>242</v>
      </c>
      <c r="GE691" t="s">
        <v>242</v>
      </c>
      <c r="GF691" t="s">
        <v>242</v>
      </c>
      <c r="GG691" t="s">
        <v>242</v>
      </c>
      <c r="GH691" t="s">
        <v>260</v>
      </c>
      <c r="GI691" t="s">
        <v>242</v>
      </c>
      <c r="GJ691" t="s">
        <v>258</v>
      </c>
      <c r="GK691" t="s">
        <v>259</v>
      </c>
      <c r="GL691" t="s">
        <v>242</v>
      </c>
      <c r="GM691" t="s">
        <v>260</v>
      </c>
      <c r="GN691" t="s">
        <v>260</v>
      </c>
      <c r="GO691" t="s">
        <v>242</v>
      </c>
      <c r="GP691" t="s">
        <v>242</v>
      </c>
      <c r="GQ691" t="s">
        <v>242</v>
      </c>
      <c r="GR691" t="s">
        <v>258</v>
      </c>
      <c r="GS691" t="s">
        <v>241</v>
      </c>
      <c r="GT691" t="s">
        <v>241</v>
      </c>
      <c r="GU691" t="s">
        <v>242</v>
      </c>
      <c r="GV691" t="s">
        <v>241</v>
      </c>
      <c r="GW691" t="s">
        <v>241</v>
      </c>
      <c r="GX691" t="s">
        <v>241</v>
      </c>
      <c r="GY691" t="s">
        <v>462</v>
      </c>
      <c r="GZ691" t="s">
        <v>262</v>
      </c>
      <c r="HA691" t="s">
        <v>453</v>
      </c>
      <c r="HB691" t="s">
        <v>264</v>
      </c>
      <c r="HC691" t="s">
        <v>264</v>
      </c>
      <c r="HD691" t="s">
        <v>264</v>
      </c>
      <c r="HE691" t="s">
        <v>264</v>
      </c>
      <c r="HG691" t="s">
        <v>321</v>
      </c>
      <c r="HH691" t="s">
        <v>288</v>
      </c>
      <c r="HI691" t="s">
        <v>289</v>
      </c>
      <c r="HJ691" t="s">
        <v>324</v>
      </c>
      <c r="HK691">
        <v>40</v>
      </c>
      <c r="HL691">
        <v>7</v>
      </c>
      <c r="HM691" t="s">
        <v>269</v>
      </c>
      <c r="HO691" t="s">
        <v>1262</v>
      </c>
      <c r="HP691">
        <v>5</v>
      </c>
      <c r="HQ691">
        <v>6</v>
      </c>
      <c r="HR691" t="s">
        <v>3060</v>
      </c>
      <c r="HS691">
        <v>0.2389</v>
      </c>
      <c r="HT691">
        <v>0.18010000000000001</v>
      </c>
      <c r="HU691">
        <v>0.55310000000000004</v>
      </c>
      <c r="HW691" s="3">
        <f t="shared" si="60"/>
        <v>43047</v>
      </c>
      <c r="HX691" s="3">
        <f t="shared" si="61"/>
        <v>43047</v>
      </c>
      <c r="HY691" s="3">
        <f t="shared" si="62"/>
        <v>43047</v>
      </c>
      <c r="HZ691" s="4">
        <f t="shared" si="63"/>
        <v>0.22612268518518519</v>
      </c>
      <c r="IA691" s="5">
        <f t="shared" si="64"/>
        <v>0.24846064814814817</v>
      </c>
      <c r="IB691" s="5">
        <f t="shared" si="65"/>
        <v>0.24846064814814817</v>
      </c>
    </row>
    <row r="692" spans="1:236" x14ac:dyDescent="0.3">
      <c r="A692" s="3">
        <v>43047.203379629631</v>
      </c>
      <c r="B692" s="3">
        <v>43047.280486111114</v>
      </c>
      <c r="C692" t="s">
        <v>230</v>
      </c>
      <c r="D692" t="s">
        <v>625</v>
      </c>
      <c r="E692">
        <v>100</v>
      </c>
      <c r="F692">
        <v>6661</v>
      </c>
      <c r="G692" t="b">
        <v>1</v>
      </c>
      <c r="H692" s="3">
        <v>43047.280486111114</v>
      </c>
      <c r="I692" t="s">
        <v>2622</v>
      </c>
      <c r="J692" t="s">
        <v>2623</v>
      </c>
      <c r="K692" t="s">
        <v>396</v>
      </c>
      <c r="L692" t="s">
        <v>2624</v>
      </c>
      <c r="N692">
        <v>40.648498535156001</v>
      </c>
      <c r="O692">
        <v>-73.933898925780994</v>
      </c>
      <c r="P692" t="s">
        <v>236</v>
      </c>
      <c r="Q692" t="s">
        <v>237</v>
      </c>
      <c r="R692" t="s">
        <v>238</v>
      </c>
      <c r="S692" t="s">
        <v>239</v>
      </c>
      <c r="U692">
        <v>25</v>
      </c>
      <c r="V692">
        <v>25</v>
      </c>
      <c r="W692" t="s">
        <v>240</v>
      </c>
      <c r="X692" t="s">
        <v>244</v>
      </c>
      <c r="Y692" t="s">
        <v>242</v>
      </c>
      <c r="Z692" t="s">
        <v>242</v>
      </c>
      <c r="AA692" t="s">
        <v>242</v>
      </c>
      <c r="AB692" t="s">
        <v>242</v>
      </c>
      <c r="AC692" t="s">
        <v>242</v>
      </c>
      <c r="AD692" t="s">
        <v>242</v>
      </c>
      <c r="AE692" t="s">
        <v>244</v>
      </c>
      <c r="AF692" t="s">
        <v>241</v>
      </c>
      <c r="AG692" t="s">
        <v>241</v>
      </c>
      <c r="AH692" t="s">
        <v>241</v>
      </c>
      <c r="AI692" t="s">
        <v>242</v>
      </c>
      <c r="AJ692" t="s">
        <v>245</v>
      </c>
      <c r="AK692" t="s">
        <v>245</v>
      </c>
      <c r="AL692" t="s">
        <v>242</v>
      </c>
      <c r="AM692" t="s">
        <v>242</v>
      </c>
      <c r="AN692" t="s">
        <v>245</v>
      </c>
      <c r="AO692" t="s">
        <v>245</v>
      </c>
      <c r="AP692" t="s">
        <v>245</v>
      </c>
      <c r="AQ692" t="s">
        <v>242</v>
      </c>
      <c r="AR692" t="s">
        <v>245</v>
      </c>
      <c r="AS692" t="s">
        <v>245</v>
      </c>
      <c r="AT692" t="s">
        <v>242</v>
      </c>
      <c r="AU692" t="s">
        <v>242</v>
      </c>
      <c r="AV692" t="s">
        <v>242</v>
      </c>
      <c r="AW692" t="s">
        <v>242</v>
      </c>
      <c r="AX692" t="s">
        <v>245</v>
      </c>
      <c r="AY692" t="s">
        <v>245</v>
      </c>
      <c r="AZ692" t="s">
        <v>245</v>
      </c>
      <c r="BA692" t="s">
        <v>245</v>
      </c>
      <c r="BB692" t="s">
        <v>245</v>
      </c>
      <c r="BC692" t="s">
        <v>245</v>
      </c>
      <c r="BD692" t="s">
        <v>245</v>
      </c>
      <c r="BE692" t="s">
        <v>245</v>
      </c>
      <c r="BF692" t="s">
        <v>245</v>
      </c>
      <c r="BG692" t="s">
        <v>317</v>
      </c>
      <c r="BH692" t="s">
        <v>317</v>
      </c>
      <c r="BI692" t="s">
        <v>317</v>
      </c>
      <c r="BJ692" t="s">
        <v>317</v>
      </c>
      <c r="BK692" t="s">
        <v>242</v>
      </c>
      <c r="BL692" t="s">
        <v>317</v>
      </c>
      <c r="BM692" t="s">
        <v>317</v>
      </c>
      <c r="BN692" t="s">
        <v>317</v>
      </c>
      <c r="BO692" t="s">
        <v>317</v>
      </c>
      <c r="BP692" t="s">
        <v>317</v>
      </c>
      <c r="BQ692" t="s">
        <v>317</v>
      </c>
      <c r="BR692" t="s">
        <v>317</v>
      </c>
      <c r="BS692" t="s">
        <v>317</v>
      </c>
      <c r="BT692" t="s">
        <v>245</v>
      </c>
      <c r="BU692" t="s">
        <v>245</v>
      </c>
      <c r="BV692" t="s">
        <v>245</v>
      </c>
      <c r="BW692" t="s">
        <v>245</v>
      </c>
      <c r="BX692" t="s">
        <v>245</v>
      </c>
      <c r="BY692" t="s">
        <v>242</v>
      </c>
      <c r="BZ692" t="s">
        <v>245</v>
      </c>
      <c r="CA692" t="s">
        <v>245</v>
      </c>
      <c r="CB692" t="s">
        <v>245</v>
      </c>
      <c r="CC692" t="s">
        <v>245</v>
      </c>
      <c r="CD692" t="s">
        <v>242</v>
      </c>
      <c r="CE692" t="s">
        <v>245</v>
      </c>
      <c r="CF692" t="s">
        <v>245</v>
      </c>
      <c r="CG692" t="s">
        <v>241</v>
      </c>
      <c r="CH692" t="s">
        <v>241</v>
      </c>
      <c r="CI692" t="s">
        <v>242</v>
      </c>
      <c r="CJ692" t="s">
        <v>245</v>
      </c>
      <c r="CK692" t="s">
        <v>245</v>
      </c>
      <c r="CL692" t="s">
        <v>245</v>
      </c>
      <c r="CM692" t="s">
        <v>245</v>
      </c>
      <c r="CN692" t="s">
        <v>242</v>
      </c>
      <c r="CO692" t="s">
        <v>245</v>
      </c>
      <c r="CP692" t="s">
        <v>245</v>
      </c>
      <c r="CQ692" t="s">
        <v>242</v>
      </c>
      <c r="CR692" t="s">
        <v>245</v>
      </c>
      <c r="CS692" t="s">
        <v>245</v>
      </c>
      <c r="CT692" t="s">
        <v>245</v>
      </c>
      <c r="CU692" t="s">
        <v>245</v>
      </c>
      <c r="CV692" t="s">
        <v>242</v>
      </c>
      <c r="CW692" t="s">
        <v>245</v>
      </c>
      <c r="CX692" t="s">
        <v>278</v>
      </c>
      <c r="CY692" t="s">
        <v>278</v>
      </c>
      <c r="CZ692" t="s">
        <v>278</v>
      </c>
      <c r="DA692" t="s">
        <v>278</v>
      </c>
      <c r="DB692" t="s">
        <v>278</v>
      </c>
      <c r="DC692" t="s">
        <v>278</v>
      </c>
      <c r="DD692" t="s">
        <v>278</v>
      </c>
      <c r="DE692" t="s">
        <v>278</v>
      </c>
      <c r="DF692" t="s">
        <v>278</v>
      </c>
      <c r="DG692" t="s">
        <v>278</v>
      </c>
      <c r="DH692" t="s">
        <v>278</v>
      </c>
      <c r="DI692" t="s">
        <v>278</v>
      </c>
      <c r="DJ692" t="s">
        <v>280</v>
      </c>
      <c r="DM692" t="s">
        <v>249</v>
      </c>
      <c r="DN692" t="s">
        <v>283</v>
      </c>
      <c r="DO692" t="s">
        <v>283</v>
      </c>
      <c r="DP692" t="s">
        <v>284</v>
      </c>
      <c r="DS692" t="s">
        <v>252</v>
      </c>
      <c r="ED692" t="s">
        <v>307</v>
      </c>
      <c r="EE692" t="s">
        <v>319</v>
      </c>
      <c r="EI692">
        <v>1</v>
      </c>
      <c r="EM692">
        <v>1</v>
      </c>
      <c r="ES692" t="s">
        <v>242</v>
      </c>
      <c r="ET692" t="s">
        <v>258</v>
      </c>
      <c r="EU692" t="s">
        <v>258</v>
      </c>
      <c r="EV692" t="s">
        <v>258</v>
      </c>
      <c r="EW692" t="s">
        <v>241</v>
      </c>
      <c r="EX692" t="s">
        <v>242</v>
      </c>
      <c r="EY692" t="s">
        <v>258</v>
      </c>
      <c r="EZ692" t="s">
        <v>258</v>
      </c>
      <c r="FA692" t="s">
        <v>258</v>
      </c>
      <c r="FB692" t="s">
        <v>241</v>
      </c>
      <c r="FC692" t="s">
        <v>259</v>
      </c>
      <c r="FD692" t="s">
        <v>242</v>
      </c>
      <c r="FE692" t="s">
        <v>242</v>
      </c>
      <c r="FF692" t="s">
        <v>242</v>
      </c>
      <c r="FG692" t="s">
        <v>241</v>
      </c>
      <c r="FH692" t="s">
        <v>258</v>
      </c>
      <c r="FI692" t="s">
        <v>242</v>
      </c>
      <c r="FJ692" t="s">
        <v>258</v>
      </c>
      <c r="FK692" t="s">
        <v>258</v>
      </c>
      <c r="FL692" t="s">
        <v>258</v>
      </c>
      <c r="FM692" t="s">
        <v>258</v>
      </c>
      <c r="FN692" t="s">
        <v>258</v>
      </c>
      <c r="FO692" t="s">
        <v>258</v>
      </c>
      <c r="FP692" t="s">
        <v>258</v>
      </c>
      <c r="FQ692" t="s">
        <v>258</v>
      </c>
      <c r="FR692" t="s">
        <v>258</v>
      </c>
      <c r="FS692" t="s">
        <v>258</v>
      </c>
      <c r="FT692" t="s">
        <v>258</v>
      </c>
      <c r="FU692" t="s">
        <v>258</v>
      </c>
      <c r="FV692" t="s">
        <v>258</v>
      </c>
      <c r="FW692" t="s">
        <v>241</v>
      </c>
      <c r="FX692" t="s">
        <v>241</v>
      </c>
      <c r="FY692" t="s">
        <v>258</v>
      </c>
      <c r="FZ692" t="s">
        <v>258</v>
      </c>
      <c r="GA692" t="s">
        <v>241</v>
      </c>
      <c r="GB692" t="s">
        <v>258</v>
      </c>
      <c r="GC692" t="s">
        <v>242</v>
      </c>
      <c r="GD692" t="s">
        <v>242</v>
      </c>
      <c r="GE692" t="s">
        <v>260</v>
      </c>
      <c r="GF692" t="s">
        <v>259</v>
      </c>
      <c r="GG692" t="s">
        <v>258</v>
      </c>
      <c r="GH692" t="s">
        <v>259</v>
      </c>
      <c r="GI692" t="s">
        <v>258</v>
      </c>
      <c r="GJ692" t="s">
        <v>260</v>
      </c>
      <c r="GK692" t="s">
        <v>258</v>
      </c>
      <c r="GL692" t="s">
        <v>260</v>
      </c>
      <c r="GM692" t="s">
        <v>260</v>
      </c>
      <c r="GN692" t="s">
        <v>260</v>
      </c>
      <c r="GO692" t="s">
        <v>258</v>
      </c>
      <c r="GP692" t="s">
        <v>258</v>
      </c>
      <c r="GQ692" t="s">
        <v>260</v>
      </c>
      <c r="GR692" t="s">
        <v>258</v>
      </c>
      <c r="GS692" t="s">
        <v>258</v>
      </c>
      <c r="GT692" t="s">
        <v>258</v>
      </c>
      <c r="GU692" t="s">
        <v>258</v>
      </c>
      <c r="GV692" t="s">
        <v>242</v>
      </c>
      <c r="GW692" t="s">
        <v>258</v>
      </c>
      <c r="GX692" t="s">
        <v>258</v>
      </c>
      <c r="GY692" t="s">
        <v>261</v>
      </c>
      <c r="HA692" t="s">
        <v>493</v>
      </c>
      <c r="HB692" t="s">
        <v>238</v>
      </c>
      <c r="HC692" t="s">
        <v>264</v>
      </c>
      <c r="HD692" t="s">
        <v>264</v>
      </c>
      <c r="HE692" t="s">
        <v>264</v>
      </c>
      <c r="HF692" t="s">
        <v>264</v>
      </c>
      <c r="HG692" t="s">
        <v>287</v>
      </c>
      <c r="HH692" t="s">
        <v>266</v>
      </c>
      <c r="HJ692" t="s">
        <v>268</v>
      </c>
      <c r="HK692">
        <v>34.5</v>
      </c>
      <c r="HL692">
        <v>8</v>
      </c>
      <c r="HM692" t="s">
        <v>269</v>
      </c>
      <c r="HO692" t="s">
        <v>290</v>
      </c>
      <c r="HP692">
        <v>0</v>
      </c>
      <c r="HQ692">
        <v>0</v>
      </c>
      <c r="HR692" t="s">
        <v>3060</v>
      </c>
      <c r="HS692">
        <v>0.2389</v>
      </c>
      <c r="HT692">
        <v>0.27929999999999999</v>
      </c>
      <c r="HU692">
        <v>0.83140000000000003</v>
      </c>
      <c r="HW692" s="3">
        <f t="shared" si="60"/>
        <v>43047</v>
      </c>
      <c r="HX692" s="3">
        <f t="shared" si="61"/>
        <v>43047</v>
      </c>
      <c r="HY692" s="3">
        <f t="shared" si="62"/>
        <v>43047</v>
      </c>
      <c r="HZ692" s="4">
        <f t="shared" si="63"/>
        <v>0.20337962962962963</v>
      </c>
      <c r="IA692" s="5">
        <f t="shared" si="64"/>
        <v>0.2804861111111111</v>
      </c>
      <c r="IB692" s="5">
        <f t="shared" si="65"/>
        <v>0.2804861111111111</v>
      </c>
    </row>
    <row r="693" spans="1:236" x14ac:dyDescent="0.3">
      <c r="A693" s="3">
        <v>43047.403981481482</v>
      </c>
      <c r="B693" s="3">
        <v>43047.408402777779</v>
      </c>
      <c r="C693" t="s">
        <v>230</v>
      </c>
      <c r="D693" t="s">
        <v>1272</v>
      </c>
      <c r="E693">
        <v>100</v>
      </c>
      <c r="F693">
        <v>381</v>
      </c>
      <c r="G693" t="b">
        <v>1</v>
      </c>
      <c r="H693" s="3">
        <v>43047.408402777779</v>
      </c>
      <c r="I693" t="s">
        <v>2625</v>
      </c>
      <c r="J693" t="s">
        <v>2626</v>
      </c>
      <c r="K693" t="s">
        <v>2627</v>
      </c>
      <c r="L693" t="s">
        <v>2628</v>
      </c>
      <c r="N693">
        <v>40.837600708007997</v>
      </c>
      <c r="O693">
        <v>-81.393501281737997</v>
      </c>
      <c r="P693" t="s">
        <v>236</v>
      </c>
      <c r="Q693" t="s">
        <v>237</v>
      </c>
      <c r="R693" t="s">
        <v>238</v>
      </c>
      <c r="S693" t="s">
        <v>360</v>
      </c>
      <c r="T693" t="s">
        <v>2629</v>
      </c>
      <c r="X693" t="s">
        <v>242</v>
      </c>
      <c r="Y693" t="s">
        <v>242</v>
      </c>
      <c r="Z693" t="s">
        <v>242</v>
      </c>
      <c r="AA693" t="s">
        <v>242</v>
      </c>
      <c r="AB693" t="s">
        <v>242</v>
      </c>
      <c r="AC693" t="s">
        <v>242</v>
      </c>
      <c r="AD693" t="s">
        <v>242</v>
      </c>
      <c r="AE693" t="s">
        <v>242</v>
      </c>
      <c r="AF693" t="s">
        <v>242</v>
      </c>
      <c r="AG693" t="s">
        <v>242</v>
      </c>
      <c r="AH693" t="s">
        <v>242</v>
      </c>
      <c r="AI693" t="s">
        <v>242</v>
      </c>
      <c r="AJ693" t="s">
        <v>242</v>
      </c>
      <c r="AK693" t="s">
        <v>242</v>
      </c>
      <c r="AL693" t="s">
        <v>242</v>
      </c>
      <c r="AM693" t="s">
        <v>242</v>
      </c>
      <c r="AN693" t="s">
        <v>242</v>
      </c>
      <c r="AO693" t="s">
        <v>242</v>
      </c>
      <c r="AP693" t="s">
        <v>242</v>
      </c>
      <c r="AQ693" t="s">
        <v>242</v>
      </c>
      <c r="AR693" t="s">
        <v>242</v>
      </c>
      <c r="AS693" t="s">
        <v>242</v>
      </c>
      <c r="AT693" t="s">
        <v>242</v>
      </c>
      <c r="AU693" t="s">
        <v>242</v>
      </c>
      <c r="AV693" t="s">
        <v>242</v>
      </c>
      <c r="AW693" t="s">
        <v>242</v>
      </c>
      <c r="AX693" t="s">
        <v>242</v>
      </c>
      <c r="AY693" t="s">
        <v>242</v>
      </c>
      <c r="AZ693" t="s">
        <v>242</v>
      </c>
      <c r="BA693" t="s">
        <v>242</v>
      </c>
      <c r="BB693" t="s">
        <v>242</v>
      </c>
      <c r="BC693" t="s">
        <v>242</v>
      </c>
      <c r="BD693" t="s">
        <v>242</v>
      </c>
      <c r="BE693" t="s">
        <v>242</v>
      </c>
      <c r="BF693" t="s">
        <v>242</v>
      </c>
      <c r="BG693" t="s">
        <v>242</v>
      </c>
      <c r="BH693" t="s">
        <v>242</v>
      </c>
      <c r="BI693" t="s">
        <v>242</v>
      </c>
      <c r="BJ693" t="s">
        <v>242</v>
      </c>
      <c r="BK693" t="s">
        <v>242</v>
      </c>
      <c r="BL693" t="s">
        <v>242</v>
      </c>
      <c r="BM693" t="s">
        <v>242</v>
      </c>
      <c r="BN693" t="s">
        <v>242</v>
      </c>
      <c r="BO693" t="s">
        <v>242</v>
      </c>
      <c r="BP693" t="s">
        <v>242</v>
      </c>
      <c r="BQ693" t="s">
        <v>242</v>
      </c>
      <c r="BR693" t="s">
        <v>242</v>
      </c>
      <c r="BS693" t="s">
        <v>242</v>
      </c>
      <c r="DJ693" t="s">
        <v>246</v>
      </c>
      <c r="DK693" t="s">
        <v>246</v>
      </c>
      <c r="DL693" t="s">
        <v>281</v>
      </c>
      <c r="DM693" t="s">
        <v>282</v>
      </c>
      <c r="DQ693" t="s">
        <v>253</v>
      </c>
      <c r="DR693" t="s">
        <v>253</v>
      </c>
      <c r="DS693" t="s">
        <v>253</v>
      </c>
      <c r="DT693" t="s">
        <v>253</v>
      </c>
      <c r="DU693" t="s">
        <v>253</v>
      </c>
      <c r="DV693" t="s">
        <v>253</v>
      </c>
      <c r="DW693" t="s">
        <v>253</v>
      </c>
      <c r="DX693" t="s">
        <v>253</v>
      </c>
      <c r="DY693" t="s">
        <v>253</v>
      </c>
      <c r="DZ693" t="s">
        <v>253</v>
      </c>
      <c r="EA693" t="s">
        <v>253</v>
      </c>
      <c r="EB693" t="s">
        <v>253</v>
      </c>
      <c r="EC693" t="s">
        <v>253</v>
      </c>
      <c r="ED693" t="s">
        <v>307</v>
      </c>
      <c r="EE693" t="s">
        <v>319</v>
      </c>
      <c r="EF693">
        <v>50</v>
      </c>
      <c r="EG693">
        <v>20</v>
      </c>
      <c r="EH693">
        <v>50</v>
      </c>
      <c r="EI693">
        <v>50</v>
      </c>
      <c r="EJ693">
        <v>20</v>
      </c>
      <c r="EK693">
        <v>52</v>
      </c>
      <c r="EL693">
        <v>51</v>
      </c>
      <c r="EM693">
        <v>16</v>
      </c>
      <c r="EN693">
        <v>15</v>
      </c>
      <c r="EO693">
        <v>14</v>
      </c>
      <c r="EP693">
        <v>79</v>
      </c>
      <c r="EQ693">
        <v>11</v>
      </c>
      <c r="GY693" t="s">
        <v>261</v>
      </c>
      <c r="GZ693" t="s">
        <v>262</v>
      </c>
      <c r="HA693" t="s">
        <v>263</v>
      </c>
      <c r="HB693" t="s">
        <v>238</v>
      </c>
      <c r="HC693" t="s">
        <v>264</v>
      </c>
      <c r="HD693" t="s">
        <v>264</v>
      </c>
      <c r="HE693" t="s">
        <v>264</v>
      </c>
      <c r="HF693" t="s">
        <v>238</v>
      </c>
      <c r="HG693" t="s">
        <v>308</v>
      </c>
      <c r="HI693" t="s">
        <v>309</v>
      </c>
      <c r="HJ693" t="s">
        <v>376</v>
      </c>
      <c r="HK693">
        <v>40</v>
      </c>
      <c r="HL693">
        <v>9</v>
      </c>
      <c r="HM693" t="s">
        <v>310</v>
      </c>
      <c r="HO693" t="s">
        <v>270</v>
      </c>
      <c r="HP693">
        <v>0</v>
      </c>
      <c r="HQ693">
        <v>0</v>
      </c>
      <c r="HR693" t="s">
        <v>3061</v>
      </c>
      <c r="HS693">
        <v>0.77700000000000002</v>
      </c>
      <c r="HT693">
        <v>0.60619999999999996</v>
      </c>
      <c r="HU693">
        <v>0.18859999999999999</v>
      </c>
      <c r="HW693" s="3">
        <f t="shared" si="60"/>
        <v>43047</v>
      </c>
      <c r="HX693" s="3">
        <f t="shared" si="61"/>
        <v>43047</v>
      </c>
      <c r="HY693" s="3">
        <f t="shared" si="62"/>
        <v>43047</v>
      </c>
      <c r="HZ693" s="4">
        <f t="shared" si="63"/>
        <v>0.4039814814814815</v>
      </c>
      <c r="IA693" s="5">
        <f t="shared" si="64"/>
        <v>0.40840277777777773</v>
      </c>
      <c r="IB693" s="5">
        <f t="shared" si="65"/>
        <v>0.40840277777777773</v>
      </c>
    </row>
    <row r="694" spans="1:236" x14ac:dyDescent="0.3">
      <c r="A694" s="3">
        <v>43047.363611111112</v>
      </c>
      <c r="B694" s="3">
        <v>43047.414664351854</v>
      </c>
      <c r="C694" t="s">
        <v>230</v>
      </c>
      <c r="D694" t="s">
        <v>915</v>
      </c>
      <c r="E694">
        <v>100</v>
      </c>
      <c r="F694">
        <v>4410</v>
      </c>
      <c r="G694" t="b">
        <v>1</v>
      </c>
      <c r="H694" s="3">
        <v>43047.414664351854</v>
      </c>
      <c r="I694" t="s">
        <v>2630</v>
      </c>
      <c r="J694" t="s">
        <v>2631</v>
      </c>
      <c r="K694" t="s">
        <v>2632</v>
      </c>
      <c r="L694" t="s">
        <v>2633</v>
      </c>
      <c r="N694">
        <v>41.507400512695</v>
      </c>
      <c r="O694">
        <v>-81.60530090332</v>
      </c>
      <c r="P694" t="s">
        <v>236</v>
      </c>
      <c r="Q694" t="s">
        <v>237</v>
      </c>
      <c r="R694" t="s">
        <v>238</v>
      </c>
      <c r="S694" t="s">
        <v>239</v>
      </c>
      <c r="U694">
        <v>23</v>
      </c>
      <c r="V694">
        <v>23</v>
      </c>
      <c r="W694" t="s">
        <v>240</v>
      </c>
      <c r="X694" t="s">
        <v>243</v>
      </c>
      <c r="Y694" t="s">
        <v>245</v>
      </c>
      <c r="Z694" t="s">
        <v>243</v>
      </c>
      <c r="AA694" t="s">
        <v>243</v>
      </c>
      <c r="AB694" t="s">
        <v>245</v>
      </c>
      <c r="AC694" t="s">
        <v>243</v>
      </c>
      <c r="AD694" t="s">
        <v>243</v>
      </c>
      <c r="AE694" t="s">
        <v>243</v>
      </c>
      <c r="AF694" t="s">
        <v>242</v>
      </c>
      <c r="AG694" t="s">
        <v>243</v>
      </c>
      <c r="AH694" t="s">
        <v>242</v>
      </c>
      <c r="AI694" t="s">
        <v>242</v>
      </c>
      <c r="AJ694" t="s">
        <v>243</v>
      </c>
      <c r="AK694" t="s">
        <v>243</v>
      </c>
      <c r="AL694" t="s">
        <v>242</v>
      </c>
      <c r="AM694" t="s">
        <v>242</v>
      </c>
      <c r="AN694" t="s">
        <v>243</v>
      </c>
      <c r="AO694" t="s">
        <v>245</v>
      </c>
      <c r="AP694" t="s">
        <v>243</v>
      </c>
      <c r="AQ694" t="s">
        <v>243</v>
      </c>
      <c r="AR694" t="s">
        <v>242</v>
      </c>
      <c r="AS694" t="s">
        <v>242</v>
      </c>
      <c r="AT694" t="s">
        <v>243</v>
      </c>
      <c r="AU694" t="s">
        <v>243</v>
      </c>
      <c r="AV694" t="s">
        <v>243</v>
      </c>
      <c r="AW694" t="s">
        <v>242</v>
      </c>
      <c r="AX694" t="s">
        <v>242</v>
      </c>
      <c r="AY694" t="s">
        <v>242</v>
      </c>
      <c r="AZ694" t="s">
        <v>243</v>
      </c>
      <c r="BA694" t="s">
        <v>243</v>
      </c>
      <c r="BB694" t="s">
        <v>243</v>
      </c>
      <c r="BC694" t="s">
        <v>243</v>
      </c>
      <c r="BD694" t="s">
        <v>243</v>
      </c>
      <c r="BE694" t="s">
        <v>243</v>
      </c>
      <c r="BF694" t="s">
        <v>243</v>
      </c>
      <c r="BG694" t="s">
        <v>241</v>
      </c>
      <c r="BH694" t="s">
        <v>242</v>
      </c>
      <c r="BI694" t="s">
        <v>242</v>
      </c>
      <c r="BJ694" t="s">
        <v>242</v>
      </c>
      <c r="BK694" t="s">
        <v>242</v>
      </c>
      <c r="BL694" t="s">
        <v>241</v>
      </c>
      <c r="BM694" t="s">
        <v>241</v>
      </c>
      <c r="BN694" t="s">
        <v>241</v>
      </c>
      <c r="BO694" t="s">
        <v>279</v>
      </c>
      <c r="BP694" t="s">
        <v>241</v>
      </c>
      <c r="BQ694" t="s">
        <v>241</v>
      </c>
      <c r="BR694" t="s">
        <v>241</v>
      </c>
      <c r="BS694" t="s">
        <v>279</v>
      </c>
      <c r="BT694" t="s">
        <v>245</v>
      </c>
      <c r="BU694" t="s">
        <v>245</v>
      </c>
      <c r="BV694" t="s">
        <v>242</v>
      </c>
      <c r="BW694" t="s">
        <v>245</v>
      </c>
      <c r="BX694" t="s">
        <v>242</v>
      </c>
      <c r="BY694" t="s">
        <v>242</v>
      </c>
      <c r="CA694" t="s">
        <v>242</v>
      </c>
      <c r="CB694" t="s">
        <v>245</v>
      </c>
      <c r="CC694" t="s">
        <v>245</v>
      </c>
      <c r="CD694" t="s">
        <v>241</v>
      </c>
      <c r="CE694" t="s">
        <v>245</v>
      </c>
      <c r="CF694" t="s">
        <v>245</v>
      </c>
      <c r="CG694" t="s">
        <v>279</v>
      </c>
      <c r="CH694" t="s">
        <v>279</v>
      </c>
      <c r="CI694" t="s">
        <v>279</v>
      </c>
      <c r="CJ694" t="s">
        <v>243</v>
      </c>
      <c r="CK694" t="s">
        <v>279</v>
      </c>
      <c r="CL694" t="s">
        <v>279</v>
      </c>
      <c r="CM694" t="s">
        <v>242</v>
      </c>
      <c r="CN694" t="s">
        <v>279</v>
      </c>
      <c r="CO694" t="s">
        <v>243</v>
      </c>
      <c r="CP694" t="s">
        <v>242</v>
      </c>
      <c r="CQ694" t="s">
        <v>242</v>
      </c>
      <c r="CR694" t="s">
        <v>241</v>
      </c>
      <c r="CS694" t="s">
        <v>279</v>
      </c>
      <c r="CT694" t="s">
        <v>279</v>
      </c>
      <c r="CU694" t="s">
        <v>279</v>
      </c>
      <c r="CV694" t="s">
        <v>242</v>
      </c>
      <c r="CW694" t="s">
        <v>279</v>
      </c>
      <c r="CX694" t="s">
        <v>241</v>
      </c>
      <c r="CY694" t="s">
        <v>279</v>
      </c>
      <c r="CZ694" t="s">
        <v>243</v>
      </c>
      <c r="DA694" t="s">
        <v>242</v>
      </c>
      <c r="DB694" t="s">
        <v>279</v>
      </c>
      <c r="DC694" t="s">
        <v>243</v>
      </c>
      <c r="DD694" t="s">
        <v>243</v>
      </c>
      <c r="DE694" t="s">
        <v>243</v>
      </c>
      <c r="DF694" t="s">
        <v>243</v>
      </c>
      <c r="DG694" t="s">
        <v>279</v>
      </c>
      <c r="DH694" t="s">
        <v>242</v>
      </c>
      <c r="DI694" t="s">
        <v>243</v>
      </c>
      <c r="DJ694" t="s">
        <v>280</v>
      </c>
      <c r="DK694" t="s">
        <v>280</v>
      </c>
      <c r="DL694" t="s">
        <v>248</v>
      </c>
      <c r="DM694" t="s">
        <v>249</v>
      </c>
      <c r="DN694" t="s">
        <v>283</v>
      </c>
      <c r="DO694" t="s">
        <v>283</v>
      </c>
      <c r="DP694" t="s">
        <v>284</v>
      </c>
      <c r="DQ694" t="s">
        <v>285</v>
      </c>
      <c r="DR694" t="s">
        <v>285</v>
      </c>
      <c r="DS694" t="s">
        <v>298</v>
      </c>
      <c r="DT694" t="s">
        <v>298</v>
      </c>
      <c r="DU694" t="s">
        <v>298</v>
      </c>
      <c r="DV694" t="s">
        <v>298</v>
      </c>
      <c r="DW694" t="s">
        <v>285</v>
      </c>
      <c r="DX694" t="s">
        <v>298</v>
      </c>
      <c r="DY694" t="s">
        <v>285</v>
      </c>
      <c r="DZ694" t="s">
        <v>253</v>
      </c>
      <c r="EA694" t="s">
        <v>285</v>
      </c>
      <c r="EB694" t="s">
        <v>285</v>
      </c>
      <c r="EC694" t="s">
        <v>285</v>
      </c>
      <c r="ED694" t="s">
        <v>441</v>
      </c>
      <c r="EE694" t="s">
        <v>334</v>
      </c>
      <c r="EF694">
        <v>70</v>
      </c>
      <c r="EG694">
        <v>30</v>
      </c>
      <c r="EH694">
        <v>75</v>
      </c>
      <c r="EI694">
        <v>10</v>
      </c>
      <c r="EK694">
        <v>5</v>
      </c>
      <c r="EL694">
        <v>50</v>
      </c>
      <c r="EM694">
        <v>15</v>
      </c>
      <c r="EN694">
        <v>1</v>
      </c>
      <c r="EO694">
        <v>4</v>
      </c>
      <c r="EP694">
        <v>75</v>
      </c>
      <c r="EQ694">
        <v>1</v>
      </c>
      <c r="ER694">
        <v>4</v>
      </c>
      <c r="ES694" t="s">
        <v>260</v>
      </c>
      <c r="ET694" t="s">
        <v>258</v>
      </c>
      <c r="EU694" t="s">
        <v>258</v>
      </c>
      <c r="EV694" t="s">
        <v>258</v>
      </c>
      <c r="EW694" t="s">
        <v>241</v>
      </c>
      <c r="EX694" t="s">
        <v>241</v>
      </c>
      <c r="EY694" t="s">
        <v>242</v>
      </c>
      <c r="EZ694" t="s">
        <v>241</v>
      </c>
      <c r="FA694" t="s">
        <v>260</v>
      </c>
      <c r="FB694" t="s">
        <v>241</v>
      </c>
      <c r="FC694" t="s">
        <v>241</v>
      </c>
      <c r="FD694" t="s">
        <v>241</v>
      </c>
      <c r="FE694" t="s">
        <v>260</v>
      </c>
      <c r="FF694" t="s">
        <v>260</v>
      </c>
      <c r="FG694" t="s">
        <v>242</v>
      </c>
      <c r="FH694" t="s">
        <v>242</v>
      </c>
      <c r="FI694" t="s">
        <v>260</v>
      </c>
      <c r="FJ694" t="s">
        <v>260</v>
      </c>
      <c r="FM694" t="s">
        <v>242</v>
      </c>
      <c r="FO694" t="s">
        <v>241</v>
      </c>
      <c r="FP694" t="s">
        <v>242</v>
      </c>
      <c r="FQ694" t="s">
        <v>242</v>
      </c>
      <c r="FR694" t="s">
        <v>258</v>
      </c>
      <c r="FS694" t="s">
        <v>259</v>
      </c>
      <c r="FT694" t="s">
        <v>259</v>
      </c>
      <c r="FU694" t="s">
        <v>241</v>
      </c>
      <c r="FV694" t="s">
        <v>241</v>
      </c>
      <c r="FW694" t="s">
        <v>260</v>
      </c>
      <c r="FX694" t="s">
        <v>260</v>
      </c>
      <c r="FY694" t="s">
        <v>241</v>
      </c>
      <c r="FZ694" t="s">
        <v>241</v>
      </c>
      <c r="GA694" t="s">
        <v>259</v>
      </c>
      <c r="GB694" t="s">
        <v>259</v>
      </c>
      <c r="GC694" t="s">
        <v>242</v>
      </c>
      <c r="GD694" t="s">
        <v>242</v>
      </c>
      <c r="GF694" t="s">
        <v>241</v>
      </c>
      <c r="GG694" t="s">
        <v>242</v>
      </c>
      <c r="GH694" t="s">
        <v>260</v>
      </c>
      <c r="GI694" t="s">
        <v>258</v>
      </c>
      <c r="GJ694" t="s">
        <v>242</v>
      </c>
      <c r="GK694" t="s">
        <v>241</v>
      </c>
      <c r="GL694" t="s">
        <v>242</v>
      </c>
      <c r="GM694" t="s">
        <v>242</v>
      </c>
      <c r="GN694" t="s">
        <v>242</v>
      </c>
      <c r="GO694" t="s">
        <v>260</v>
      </c>
      <c r="GP694" t="s">
        <v>242</v>
      </c>
      <c r="GQ694" t="s">
        <v>242</v>
      </c>
      <c r="GR694" t="s">
        <v>241</v>
      </c>
      <c r="GS694" t="s">
        <v>242</v>
      </c>
      <c r="GT694" t="s">
        <v>241</v>
      </c>
      <c r="GU694" t="s">
        <v>242</v>
      </c>
      <c r="GW694" t="s">
        <v>258</v>
      </c>
      <c r="GX694" t="s">
        <v>242</v>
      </c>
      <c r="GZ694" t="s">
        <v>262</v>
      </c>
      <c r="HA694" t="s">
        <v>263</v>
      </c>
      <c r="HB694" t="s">
        <v>238</v>
      </c>
      <c r="HC694" t="s">
        <v>264</v>
      </c>
      <c r="HD694" t="s">
        <v>264</v>
      </c>
      <c r="HE694" t="s">
        <v>264</v>
      </c>
      <c r="HF694" t="s">
        <v>238</v>
      </c>
      <c r="HG694" t="s">
        <v>287</v>
      </c>
      <c r="HH694" t="s">
        <v>336</v>
      </c>
      <c r="HI694" t="s">
        <v>289</v>
      </c>
      <c r="HJ694" t="s">
        <v>268</v>
      </c>
      <c r="HK694">
        <v>36</v>
      </c>
      <c r="HL694">
        <v>7</v>
      </c>
      <c r="HM694" t="s">
        <v>269</v>
      </c>
      <c r="HO694" t="s">
        <v>270</v>
      </c>
      <c r="HP694">
        <v>0</v>
      </c>
      <c r="HR694" t="s">
        <v>3061</v>
      </c>
      <c r="HS694">
        <v>0.77700000000000002</v>
      </c>
      <c r="HT694">
        <v>0.60619999999999996</v>
      </c>
      <c r="HU694">
        <v>0.75649999999999995</v>
      </c>
      <c r="HW694" s="3">
        <f t="shared" si="60"/>
        <v>43047</v>
      </c>
      <c r="HX694" s="3">
        <f t="shared" si="61"/>
        <v>43047</v>
      </c>
      <c r="HY694" s="3">
        <f t="shared" si="62"/>
        <v>43047</v>
      </c>
      <c r="HZ694" s="4">
        <f t="shared" si="63"/>
        <v>0.36361111111111111</v>
      </c>
      <c r="IA694" s="5">
        <f t="shared" si="64"/>
        <v>0.41466435185185185</v>
      </c>
      <c r="IB694" s="5">
        <f t="shared" si="65"/>
        <v>0.41466435185185185</v>
      </c>
    </row>
    <row r="695" spans="1:236" x14ac:dyDescent="0.3">
      <c r="A695" s="3">
        <v>43047.438263888886</v>
      </c>
      <c r="B695" s="3">
        <v>43047.454745370371</v>
      </c>
      <c r="C695" t="s">
        <v>230</v>
      </c>
      <c r="D695" t="s">
        <v>680</v>
      </c>
      <c r="E695">
        <v>100</v>
      </c>
      <c r="F695">
        <v>1424</v>
      </c>
      <c r="G695" t="b">
        <v>1</v>
      </c>
      <c r="H695" s="3">
        <v>43047.454745370371</v>
      </c>
      <c r="I695" t="s">
        <v>2634</v>
      </c>
      <c r="J695" t="s">
        <v>2635</v>
      </c>
      <c r="K695" t="s">
        <v>2636</v>
      </c>
      <c r="L695" t="s">
        <v>2637</v>
      </c>
      <c r="N695">
        <v>40.901596069336001</v>
      </c>
      <c r="O695">
        <v>-73.864097595215</v>
      </c>
      <c r="P695" t="s">
        <v>236</v>
      </c>
      <c r="Q695" t="s">
        <v>237</v>
      </c>
      <c r="R695" t="s">
        <v>238</v>
      </c>
      <c r="S695" t="s">
        <v>239</v>
      </c>
      <c r="U695">
        <v>27</v>
      </c>
      <c r="V695">
        <v>6</v>
      </c>
      <c r="W695" t="s">
        <v>240</v>
      </c>
      <c r="X695" t="s">
        <v>242</v>
      </c>
      <c r="Y695" t="s">
        <v>242</v>
      </c>
      <c r="Z695" t="s">
        <v>242</v>
      </c>
      <c r="AA695" t="s">
        <v>245</v>
      </c>
      <c r="AB695" t="s">
        <v>241</v>
      </c>
      <c r="AC695" t="s">
        <v>243</v>
      </c>
      <c r="AD695" t="s">
        <v>243</v>
      </c>
      <c r="AE695" t="s">
        <v>243</v>
      </c>
      <c r="AF695" t="s">
        <v>243</v>
      </c>
      <c r="AG695" t="s">
        <v>243</v>
      </c>
      <c r="AH695" t="s">
        <v>242</v>
      </c>
      <c r="AI695" t="s">
        <v>245</v>
      </c>
      <c r="AJ695" t="s">
        <v>242</v>
      </c>
      <c r="AK695" t="s">
        <v>242</v>
      </c>
      <c r="AL695" t="s">
        <v>245</v>
      </c>
      <c r="AN695" t="s">
        <v>245</v>
      </c>
      <c r="AO695" t="s">
        <v>242</v>
      </c>
      <c r="AP695" t="s">
        <v>242</v>
      </c>
      <c r="AQ695" t="s">
        <v>245</v>
      </c>
      <c r="AR695" t="s">
        <v>241</v>
      </c>
      <c r="AS695" t="s">
        <v>245</v>
      </c>
      <c r="AT695" t="s">
        <v>242</v>
      </c>
      <c r="AU695" t="s">
        <v>242</v>
      </c>
      <c r="AV695" t="s">
        <v>242</v>
      </c>
      <c r="AW695" t="s">
        <v>242</v>
      </c>
      <c r="AX695" t="s">
        <v>242</v>
      </c>
      <c r="AY695" t="s">
        <v>243</v>
      </c>
      <c r="AZ695" t="s">
        <v>242</v>
      </c>
      <c r="BA695" t="s">
        <v>242</v>
      </c>
      <c r="BB695" t="s">
        <v>242</v>
      </c>
      <c r="BC695" t="s">
        <v>242</v>
      </c>
      <c r="BD695" t="s">
        <v>242</v>
      </c>
      <c r="BE695" t="s">
        <v>242</v>
      </c>
      <c r="BF695" t="s">
        <v>242</v>
      </c>
      <c r="BG695" t="s">
        <v>242</v>
      </c>
      <c r="BH695" t="s">
        <v>242</v>
      </c>
      <c r="BI695" t="s">
        <v>242</v>
      </c>
      <c r="BJ695" t="s">
        <v>242</v>
      </c>
      <c r="BK695" t="s">
        <v>242</v>
      </c>
      <c r="BO695" t="s">
        <v>243</v>
      </c>
      <c r="BP695" t="s">
        <v>242</v>
      </c>
      <c r="BQ695" t="s">
        <v>242</v>
      </c>
      <c r="BR695" t="s">
        <v>242</v>
      </c>
      <c r="BS695" t="s">
        <v>242</v>
      </c>
      <c r="BT695" t="s">
        <v>242</v>
      </c>
      <c r="BU695" t="s">
        <v>242</v>
      </c>
      <c r="BV695" t="s">
        <v>242</v>
      </c>
      <c r="BW695" t="s">
        <v>242</v>
      </c>
      <c r="BX695" t="s">
        <v>242</v>
      </c>
      <c r="BY695" t="s">
        <v>242</v>
      </c>
      <c r="BZ695" t="s">
        <v>242</v>
      </c>
      <c r="CA695" t="s">
        <v>243</v>
      </c>
      <c r="CB695" t="s">
        <v>242</v>
      </c>
      <c r="CC695" t="s">
        <v>242</v>
      </c>
      <c r="CD695" t="s">
        <v>242</v>
      </c>
      <c r="CE695" t="s">
        <v>242</v>
      </c>
      <c r="CF695" t="s">
        <v>242</v>
      </c>
      <c r="CG695" t="s">
        <v>242</v>
      </c>
      <c r="CH695" t="s">
        <v>242</v>
      </c>
      <c r="CI695" t="s">
        <v>242</v>
      </c>
      <c r="CJ695" t="s">
        <v>242</v>
      </c>
      <c r="CK695" t="s">
        <v>242</v>
      </c>
      <c r="CL695" t="s">
        <v>242</v>
      </c>
      <c r="CM695" t="s">
        <v>242</v>
      </c>
      <c r="CN695" t="s">
        <v>242</v>
      </c>
      <c r="CO695" t="s">
        <v>242</v>
      </c>
      <c r="CP695" t="s">
        <v>242</v>
      </c>
      <c r="CQ695" t="s">
        <v>242</v>
      </c>
      <c r="CR695" t="s">
        <v>243</v>
      </c>
      <c r="CS695" t="s">
        <v>242</v>
      </c>
      <c r="CT695" t="s">
        <v>242</v>
      </c>
      <c r="CU695" t="s">
        <v>242</v>
      </c>
      <c r="CV695" t="s">
        <v>242</v>
      </c>
      <c r="CW695" t="s">
        <v>242</v>
      </c>
      <c r="CX695" t="s">
        <v>241</v>
      </c>
      <c r="CY695" t="s">
        <v>241</v>
      </c>
      <c r="CZ695" t="s">
        <v>278</v>
      </c>
      <c r="DA695" t="s">
        <v>241</v>
      </c>
      <c r="DB695" t="s">
        <v>241</v>
      </c>
      <c r="DC695" t="s">
        <v>241</v>
      </c>
      <c r="DD695" t="s">
        <v>241</v>
      </c>
      <c r="DE695" t="s">
        <v>241</v>
      </c>
      <c r="DF695" t="s">
        <v>241</v>
      </c>
      <c r="DG695" t="s">
        <v>242</v>
      </c>
      <c r="DH695" t="s">
        <v>241</v>
      </c>
      <c r="DI695" t="s">
        <v>241</v>
      </c>
      <c r="DJ695" t="s">
        <v>280</v>
      </c>
      <c r="DK695" t="s">
        <v>246</v>
      </c>
      <c r="DL695" t="s">
        <v>248</v>
      </c>
      <c r="DM695" t="s">
        <v>249</v>
      </c>
      <c r="DN695" t="s">
        <v>283</v>
      </c>
      <c r="DO695" t="s">
        <v>250</v>
      </c>
      <c r="DP695" t="s">
        <v>591</v>
      </c>
      <c r="DQ695" t="s">
        <v>253</v>
      </c>
      <c r="DR695" t="s">
        <v>253</v>
      </c>
      <c r="DS695" t="s">
        <v>252</v>
      </c>
      <c r="DT695" t="s">
        <v>252</v>
      </c>
      <c r="DU695" t="s">
        <v>254</v>
      </c>
      <c r="DV695" t="s">
        <v>254</v>
      </c>
      <c r="DW695" t="s">
        <v>254</v>
      </c>
      <c r="DX695" t="s">
        <v>298</v>
      </c>
      <c r="DY695" t="s">
        <v>298</v>
      </c>
      <c r="DZ695" t="s">
        <v>255</v>
      </c>
      <c r="EA695" t="s">
        <v>255</v>
      </c>
      <c r="EB695" t="s">
        <v>255</v>
      </c>
      <c r="EC695" t="s">
        <v>255</v>
      </c>
      <c r="ED695" t="s">
        <v>307</v>
      </c>
      <c r="EE695" t="s">
        <v>334</v>
      </c>
      <c r="EF695">
        <v>81</v>
      </c>
      <c r="EG695">
        <v>50</v>
      </c>
      <c r="EH695">
        <v>40</v>
      </c>
      <c r="EI695">
        <v>30</v>
      </c>
      <c r="EJ695">
        <v>60</v>
      </c>
      <c r="EK695">
        <v>50</v>
      </c>
      <c r="EL695">
        <v>80</v>
      </c>
      <c r="EM695">
        <v>50</v>
      </c>
      <c r="EN695">
        <v>30</v>
      </c>
      <c r="EO695">
        <v>10</v>
      </c>
      <c r="EP695">
        <v>70</v>
      </c>
      <c r="EQ695">
        <v>25</v>
      </c>
      <c r="ER695">
        <v>10</v>
      </c>
      <c r="ES695" t="s">
        <v>242</v>
      </c>
      <c r="ET695" t="s">
        <v>258</v>
      </c>
      <c r="EU695" t="s">
        <v>242</v>
      </c>
      <c r="EV695" t="s">
        <v>242</v>
      </c>
      <c r="EW695" t="s">
        <v>241</v>
      </c>
      <c r="EX695" t="s">
        <v>241</v>
      </c>
      <c r="EY695" t="s">
        <v>242</v>
      </c>
      <c r="EZ695" t="s">
        <v>258</v>
      </c>
      <c r="FA695" t="s">
        <v>242</v>
      </c>
      <c r="FB695" t="s">
        <v>241</v>
      </c>
      <c r="FC695" t="s">
        <v>258</v>
      </c>
      <c r="FD695" t="s">
        <v>242</v>
      </c>
      <c r="FE695" t="s">
        <v>242</v>
      </c>
      <c r="FF695" t="s">
        <v>241</v>
      </c>
      <c r="FG695" t="s">
        <v>241</v>
      </c>
      <c r="FH695" t="s">
        <v>241</v>
      </c>
      <c r="FI695" t="s">
        <v>242</v>
      </c>
      <c r="FJ695" t="s">
        <v>242</v>
      </c>
      <c r="FK695" t="s">
        <v>258</v>
      </c>
      <c r="FL695" t="s">
        <v>242</v>
      </c>
      <c r="FM695" t="s">
        <v>258</v>
      </c>
      <c r="FN695" t="s">
        <v>241</v>
      </c>
      <c r="FO695" t="s">
        <v>241</v>
      </c>
      <c r="FP695" t="s">
        <v>242</v>
      </c>
      <c r="FQ695" t="s">
        <v>242</v>
      </c>
      <c r="FR695" t="s">
        <v>242</v>
      </c>
      <c r="FS695" t="s">
        <v>242</v>
      </c>
      <c r="FT695" t="s">
        <v>241</v>
      </c>
      <c r="FU695" t="s">
        <v>242</v>
      </c>
      <c r="FV695" t="s">
        <v>242</v>
      </c>
      <c r="FW695" t="s">
        <v>260</v>
      </c>
      <c r="FX695" t="s">
        <v>242</v>
      </c>
      <c r="FY695" t="s">
        <v>242</v>
      </c>
      <c r="FZ695" t="s">
        <v>258</v>
      </c>
      <c r="GA695" t="s">
        <v>242</v>
      </c>
      <c r="GB695" t="s">
        <v>242</v>
      </c>
      <c r="GC695" t="s">
        <v>242</v>
      </c>
      <c r="GD695" t="s">
        <v>242</v>
      </c>
      <c r="GE695" t="s">
        <v>242</v>
      </c>
      <c r="GF695" t="s">
        <v>241</v>
      </c>
      <c r="GG695" t="s">
        <v>258</v>
      </c>
      <c r="GH695" t="s">
        <v>260</v>
      </c>
      <c r="GI695" t="s">
        <v>242</v>
      </c>
      <c r="GJ695" t="s">
        <v>242</v>
      </c>
      <c r="GK695" t="s">
        <v>241</v>
      </c>
      <c r="GL695" t="s">
        <v>242</v>
      </c>
      <c r="GM695" t="s">
        <v>242</v>
      </c>
      <c r="GN695" t="s">
        <v>242</v>
      </c>
      <c r="GO695" t="s">
        <v>242</v>
      </c>
      <c r="GP695" t="s">
        <v>242</v>
      </c>
      <c r="GQ695" t="s">
        <v>241</v>
      </c>
      <c r="GR695" t="s">
        <v>258</v>
      </c>
      <c r="GS695" t="s">
        <v>242</v>
      </c>
      <c r="GT695" t="s">
        <v>241</v>
      </c>
      <c r="GU695" t="s">
        <v>242</v>
      </c>
      <c r="GV695" t="s">
        <v>242</v>
      </c>
      <c r="GW695" t="s">
        <v>242</v>
      </c>
      <c r="GX695" t="s">
        <v>242</v>
      </c>
      <c r="GY695" t="s">
        <v>261</v>
      </c>
      <c r="GZ695" t="s">
        <v>262</v>
      </c>
      <c r="HA695" t="s">
        <v>453</v>
      </c>
      <c r="HB695" t="s">
        <v>238</v>
      </c>
      <c r="HC695" t="s">
        <v>286</v>
      </c>
      <c r="HD695" t="s">
        <v>264</v>
      </c>
      <c r="HE695" t="s">
        <v>264</v>
      </c>
      <c r="HF695" t="s">
        <v>264</v>
      </c>
      <c r="HG695" t="s">
        <v>321</v>
      </c>
      <c r="HH695" t="s">
        <v>288</v>
      </c>
      <c r="HI695" t="s">
        <v>289</v>
      </c>
      <c r="HJ695" t="s">
        <v>324</v>
      </c>
      <c r="HK695">
        <v>40</v>
      </c>
      <c r="HL695">
        <v>6</v>
      </c>
      <c r="HM695" t="s">
        <v>269</v>
      </c>
      <c r="HO695" t="s">
        <v>270</v>
      </c>
      <c r="HP695">
        <v>0</v>
      </c>
      <c r="HQ695">
        <v>11</v>
      </c>
      <c r="HR695" t="s">
        <v>3060</v>
      </c>
      <c r="HS695">
        <v>9.2899999999999996E-2</v>
      </c>
      <c r="HT695">
        <v>0.97550000000000003</v>
      </c>
      <c r="HU695">
        <v>0.95909999999999995</v>
      </c>
      <c r="HW695" s="3">
        <f t="shared" si="60"/>
        <v>43047</v>
      </c>
      <c r="HX695" s="3">
        <f t="shared" si="61"/>
        <v>43047</v>
      </c>
      <c r="HY695" s="3">
        <f t="shared" si="62"/>
        <v>43047</v>
      </c>
      <c r="HZ695" s="4">
        <f t="shared" si="63"/>
        <v>0.43826388888888884</v>
      </c>
      <c r="IA695" s="5">
        <f t="shared" si="64"/>
        <v>0.45474537037037038</v>
      </c>
      <c r="IB695" s="5">
        <f t="shared" si="65"/>
        <v>0.45474537037037038</v>
      </c>
    </row>
    <row r="696" spans="1:236" x14ac:dyDescent="0.3">
      <c r="A696" s="3">
        <v>43047.657210648147</v>
      </c>
      <c r="B696" s="3">
        <v>43047.668379629627</v>
      </c>
      <c r="C696" t="s">
        <v>230</v>
      </c>
      <c r="D696" t="s">
        <v>2638</v>
      </c>
      <c r="E696">
        <v>100</v>
      </c>
      <c r="F696">
        <v>964</v>
      </c>
      <c r="G696" t="b">
        <v>1</v>
      </c>
      <c r="H696" s="3">
        <v>43047.668379629627</v>
      </c>
      <c r="I696" t="s">
        <v>2639</v>
      </c>
      <c r="J696" t="s">
        <v>2640</v>
      </c>
      <c r="K696" t="s">
        <v>2641</v>
      </c>
      <c r="L696" t="s">
        <v>2642</v>
      </c>
      <c r="N696">
        <v>40.639099121093999</v>
      </c>
      <c r="O696">
        <v>-73.898597717285</v>
      </c>
      <c r="P696" t="s">
        <v>236</v>
      </c>
      <c r="Q696" t="s">
        <v>237</v>
      </c>
      <c r="R696" t="s">
        <v>238</v>
      </c>
      <c r="S696" t="s">
        <v>239</v>
      </c>
      <c r="U696" t="s">
        <v>2643</v>
      </c>
      <c r="V696" t="s">
        <v>2644</v>
      </c>
      <c r="W696" t="s">
        <v>240</v>
      </c>
      <c r="X696" t="s">
        <v>242</v>
      </c>
      <c r="Y696" t="s">
        <v>244</v>
      </c>
      <c r="Z696" t="s">
        <v>242</v>
      </c>
      <c r="AA696" t="s">
        <v>242</v>
      </c>
      <c r="AC696" t="s">
        <v>243</v>
      </c>
      <c r="AD696" t="s">
        <v>243</v>
      </c>
      <c r="AE696" t="s">
        <v>245</v>
      </c>
      <c r="AF696" t="s">
        <v>243</v>
      </c>
      <c r="AG696" t="s">
        <v>243</v>
      </c>
      <c r="AH696" t="s">
        <v>242</v>
      </c>
      <c r="AI696" t="s">
        <v>242</v>
      </c>
      <c r="AJ696" t="s">
        <v>243</v>
      </c>
      <c r="AK696" t="s">
        <v>243</v>
      </c>
      <c r="AL696" t="s">
        <v>244</v>
      </c>
      <c r="AM696" t="s">
        <v>243</v>
      </c>
      <c r="AN696" t="s">
        <v>243</v>
      </c>
      <c r="AO696" t="s">
        <v>243</v>
      </c>
      <c r="AP696" t="s">
        <v>243</v>
      </c>
      <c r="AQ696" t="s">
        <v>243</v>
      </c>
      <c r="AR696" t="s">
        <v>242</v>
      </c>
      <c r="AS696" t="s">
        <v>242</v>
      </c>
      <c r="AT696" t="s">
        <v>241</v>
      </c>
      <c r="AU696" t="s">
        <v>242</v>
      </c>
      <c r="AV696" t="s">
        <v>241</v>
      </c>
      <c r="AW696" t="s">
        <v>242</v>
      </c>
      <c r="AX696" t="s">
        <v>242</v>
      </c>
      <c r="AY696" t="s">
        <v>245</v>
      </c>
      <c r="AZ696" t="s">
        <v>242</v>
      </c>
      <c r="BA696" t="s">
        <v>241</v>
      </c>
      <c r="BB696" t="s">
        <v>242</v>
      </c>
      <c r="BC696" t="s">
        <v>245</v>
      </c>
      <c r="BD696" t="s">
        <v>245</v>
      </c>
      <c r="BE696" t="s">
        <v>242</v>
      </c>
      <c r="BG696" t="s">
        <v>242</v>
      </c>
      <c r="BH696" t="s">
        <v>242</v>
      </c>
      <c r="BI696" t="s">
        <v>242</v>
      </c>
      <c r="BJ696" t="s">
        <v>242</v>
      </c>
      <c r="BK696" t="s">
        <v>242</v>
      </c>
      <c r="BL696" t="s">
        <v>242</v>
      </c>
      <c r="BM696" t="s">
        <v>242</v>
      </c>
      <c r="BN696" t="s">
        <v>242</v>
      </c>
      <c r="BO696" t="s">
        <v>317</v>
      </c>
      <c r="BP696" t="s">
        <v>242</v>
      </c>
      <c r="BQ696" t="s">
        <v>242</v>
      </c>
      <c r="BR696" t="s">
        <v>242</v>
      </c>
      <c r="BS696" t="s">
        <v>242</v>
      </c>
      <c r="BT696" t="s">
        <v>245</v>
      </c>
      <c r="BU696" t="s">
        <v>245</v>
      </c>
      <c r="BW696" t="s">
        <v>242</v>
      </c>
      <c r="BX696" t="s">
        <v>242</v>
      </c>
      <c r="BY696" t="s">
        <v>245</v>
      </c>
      <c r="BZ696" t="s">
        <v>242</v>
      </c>
      <c r="CA696" t="s">
        <v>242</v>
      </c>
      <c r="CB696" t="s">
        <v>245</v>
      </c>
      <c r="CC696" t="s">
        <v>245</v>
      </c>
      <c r="CD696" t="s">
        <v>241</v>
      </c>
      <c r="CE696" t="s">
        <v>241</v>
      </c>
      <c r="CF696" t="s">
        <v>241</v>
      </c>
      <c r="CG696" t="s">
        <v>245</v>
      </c>
      <c r="CH696" t="s">
        <v>245</v>
      </c>
      <c r="CI696" t="s">
        <v>245</v>
      </c>
      <c r="CJ696" t="s">
        <v>242</v>
      </c>
      <c r="CK696" t="s">
        <v>242</v>
      </c>
      <c r="CL696" t="s">
        <v>245</v>
      </c>
      <c r="CM696" t="s">
        <v>242</v>
      </c>
      <c r="CN696" t="s">
        <v>245</v>
      </c>
      <c r="CO696" t="s">
        <v>245</v>
      </c>
      <c r="CP696" t="s">
        <v>245</v>
      </c>
      <c r="CQ696" t="s">
        <v>241</v>
      </c>
      <c r="CR696" t="s">
        <v>242</v>
      </c>
      <c r="CS696" t="s">
        <v>279</v>
      </c>
      <c r="CT696" t="s">
        <v>242</v>
      </c>
      <c r="CU696" t="s">
        <v>245</v>
      </c>
      <c r="CV696" t="s">
        <v>245</v>
      </c>
      <c r="CW696" t="s">
        <v>245</v>
      </c>
      <c r="CX696" t="s">
        <v>278</v>
      </c>
      <c r="CY696" t="s">
        <v>242</v>
      </c>
      <c r="CZ696" t="s">
        <v>243</v>
      </c>
      <c r="DA696" t="s">
        <v>243</v>
      </c>
      <c r="DB696" t="s">
        <v>243</v>
      </c>
      <c r="DC696" t="s">
        <v>243</v>
      </c>
      <c r="DD696" t="s">
        <v>243</v>
      </c>
      <c r="DE696" t="s">
        <v>279</v>
      </c>
      <c r="DF696" t="s">
        <v>279</v>
      </c>
      <c r="DG696" t="s">
        <v>242</v>
      </c>
      <c r="DH696" t="s">
        <v>278</v>
      </c>
      <c r="DI696" t="s">
        <v>278</v>
      </c>
      <c r="DJ696" t="s">
        <v>280</v>
      </c>
      <c r="DK696" t="s">
        <v>280</v>
      </c>
      <c r="DL696" t="s">
        <v>248</v>
      </c>
      <c r="DM696" t="s">
        <v>249</v>
      </c>
      <c r="DN696" t="s">
        <v>283</v>
      </c>
      <c r="DO696" t="s">
        <v>283</v>
      </c>
      <c r="DP696" t="s">
        <v>284</v>
      </c>
      <c r="DQ696" t="s">
        <v>285</v>
      </c>
      <c r="DR696" t="s">
        <v>285</v>
      </c>
      <c r="DS696" t="s">
        <v>285</v>
      </c>
      <c r="DT696" t="s">
        <v>285</v>
      </c>
      <c r="DU696" t="s">
        <v>253</v>
      </c>
      <c r="DV696" t="s">
        <v>253</v>
      </c>
      <c r="DW696" t="s">
        <v>253</v>
      </c>
      <c r="DX696" t="s">
        <v>254</v>
      </c>
      <c r="DY696" t="s">
        <v>255</v>
      </c>
      <c r="DZ696" t="s">
        <v>255</v>
      </c>
      <c r="EA696" t="s">
        <v>255</v>
      </c>
      <c r="EB696" t="s">
        <v>255</v>
      </c>
      <c r="EC696" t="s">
        <v>255</v>
      </c>
      <c r="ED696" t="s">
        <v>307</v>
      </c>
      <c r="EE696" t="s">
        <v>319</v>
      </c>
      <c r="EF696">
        <v>85</v>
      </c>
      <c r="EG696">
        <v>50</v>
      </c>
      <c r="EH696">
        <v>75</v>
      </c>
      <c r="EI696">
        <v>5</v>
      </c>
      <c r="EJ696">
        <v>85</v>
      </c>
      <c r="EK696">
        <v>50</v>
      </c>
      <c r="EL696">
        <v>20</v>
      </c>
      <c r="EM696">
        <v>95</v>
      </c>
      <c r="EN696">
        <v>20</v>
      </c>
      <c r="EO696">
        <v>10</v>
      </c>
      <c r="EP696">
        <v>5</v>
      </c>
      <c r="EQ696">
        <v>1</v>
      </c>
      <c r="ER696">
        <v>50</v>
      </c>
      <c r="ES696" t="s">
        <v>242</v>
      </c>
      <c r="ET696" t="s">
        <v>258</v>
      </c>
      <c r="EU696" t="s">
        <v>258</v>
      </c>
      <c r="EV696" t="s">
        <v>242</v>
      </c>
      <c r="EW696" t="s">
        <v>258</v>
      </c>
      <c r="EX696" t="s">
        <v>258</v>
      </c>
      <c r="EY696" t="s">
        <v>258</v>
      </c>
      <c r="EZ696" t="s">
        <v>258</v>
      </c>
      <c r="FA696" t="s">
        <v>258</v>
      </c>
      <c r="FB696" t="s">
        <v>259</v>
      </c>
      <c r="FC696" t="s">
        <v>242</v>
      </c>
      <c r="FD696" t="s">
        <v>258</v>
      </c>
      <c r="FE696" t="s">
        <v>260</v>
      </c>
      <c r="FF696" t="s">
        <v>242</v>
      </c>
      <c r="FG696" t="s">
        <v>259</v>
      </c>
      <c r="FH696" t="s">
        <v>258</v>
      </c>
      <c r="FI696" t="s">
        <v>258</v>
      </c>
      <c r="FJ696" t="s">
        <v>242</v>
      </c>
      <c r="FK696" t="s">
        <v>258</v>
      </c>
      <c r="FL696" t="s">
        <v>258</v>
      </c>
      <c r="FM696" t="s">
        <v>258</v>
      </c>
      <c r="FN696" t="s">
        <v>258</v>
      </c>
      <c r="FO696" t="s">
        <v>258</v>
      </c>
      <c r="FP696" t="s">
        <v>258</v>
      </c>
      <c r="FQ696" t="s">
        <v>258</v>
      </c>
      <c r="FR696" t="s">
        <v>258</v>
      </c>
      <c r="FS696" t="s">
        <v>258</v>
      </c>
      <c r="FT696" t="s">
        <v>258</v>
      </c>
      <c r="FU696" t="s">
        <v>258</v>
      </c>
      <c r="FV696" t="s">
        <v>258</v>
      </c>
      <c r="FW696" t="s">
        <v>258</v>
      </c>
      <c r="FX696" t="s">
        <v>258</v>
      </c>
      <c r="FY696" t="s">
        <v>258</v>
      </c>
      <c r="FZ696" t="s">
        <v>258</v>
      </c>
      <c r="GA696" t="s">
        <v>258</v>
      </c>
      <c r="GB696" t="s">
        <v>258</v>
      </c>
      <c r="GC696" t="s">
        <v>242</v>
      </c>
      <c r="GD696" t="s">
        <v>242</v>
      </c>
      <c r="GE696" t="s">
        <v>242</v>
      </c>
      <c r="GF696" t="s">
        <v>241</v>
      </c>
      <c r="GG696" t="s">
        <v>241</v>
      </c>
      <c r="GH696" t="s">
        <v>260</v>
      </c>
      <c r="GI696" t="s">
        <v>242</v>
      </c>
      <c r="GJ696" t="s">
        <v>242</v>
      </c>
      <c r="GK696" t="s">
        <v>258</v>
      </c>
      <c r="GL696" t="s">
        <v>258</v>
      </c>
      <c r="GM696" t="s">
        <v>258</v>
      </c>
      <c r="GN696" t="s">
        <v>242</v>
      </c>
      <c r="GO696" t="s">
        <v>242</v>
      </c>
      <c r="GP696" t="s">
        <v>242</v>
      </c>
      <c r="GQ696" t="s">
        <v>242</v>
      </c>
      <c r="GR696" t="s">
        <v>258</v>
      </c>
      <c r="GS696" t="s">
        <v>242</v>
      </c>
      <c r="GT696" t="s">
        <v>242</v>
      </c>
      <c r="GU696" t="s">
        <v>242</v>
      </c>
      <c r="GV696" t="s">
        <v>242</v>
      </c>
      <c r="GW696" t="s">
        <v>242</v>
      </c>
      <c r="GX696" t="s">
        <v>242</v>
      </c>
      <c r="GY696" t="s">
        <v>320</v>
      </c>
      <c r="GZ696" t="s">
        <v>262</v>
      </c>
      <c r="HA696" t="s">
        <v>493</v>
      </c>
      <c r="HB696" t="s">
        <v>238</v>
      </c>
      <c r="HC696" t="s">
        <v>264</v>
      </c>
      <c r="HD696" t="s">
        <v>264</v>
      </c>
      <c r="HE696" t="s">
        <v>264</v>
      </c>
      <c r="HF696" t="s">
        <v>238</v>
      </c>
      <c r="HG696" t="s">
        <v>287</v>
      </c>
      <c r="HH696" t="s">
        <v>288</v>
      </c>
      <c r="HI696" t="s">
        <v>289</v>
      </c>
      <c r="HJ696" t="s">
        <v>268</v>
      </c>
      <c r="HK696">
        <v>50</v>
      </c>
      <c r="HL696">
        <v>7</v>
      </c>
      <c r="HM696" t="s">
        <v>269</v>
      </c>
      <c r="HO696" t="s">
        <v>270</v>
      </c>
      <c r="HP696">
        <v>5</v>
      </c>
      <c r="HQ696">
        <v>5</v>
      </c>
      <c r="HR696" t="s">
        <v>3060</v>
      </c>
      <c r="HS696">
        <v>0.2389</v>
      </c>
      <c r="HT696">
        <v>0.32119999999999999</v>
      </c>
      <c r="HU696">
        <v>0.8296</v>
      </c>
      <c r="HW696" s="3">
        <f t="shared" si="60"/>
        <v>43047</v>
      </c>
      <c r="HX696" s="3">
        <f t="shared" si="61"/>
        <v>43047</v>
      </c>
      <c r="HY696" s="3">
        <f t="shared" si="62"/>
        <v>43047</v>
      </c>
      <c r="HZ696" s="4">
        <f t="shared" si="63"/>
        <v>0.65721064814814811</v>
      </c>
      <c r="IA696" s="5">
        <f t="shared" si="64"/>
        <v>0.6683796296296296</v>
      </c>
      <c r="IB696" s="5">
        <f t="shared" si="65"/>
        <v>0.6683796296296296</v>
      </c>
    </row>
    <row r="697" spans="1:236" x14ac:dyDescent="0.3">
      <c r="A697" s="3">
        <v>43047.797418981485</v>
      </c>
      <c r="B697" s="3">
        <v>43047.816759259258</v>
      </c>
      <c r="C697" t="s">
        <v>230</v>
      </c>
      <c r="D697" t="s">
        <v>1804</v>
      </c>
      <c r="E697">
        <v>100</v>
      </c>
      <c r="F697">
        <v>1670</v>
      </c>
      <c r="G697" t="b">
        <v>1</v>
      </c>
      <c r="H697" s="3">
        <v>43047.816759259258</v>
      </c>
      <c r="I697" t="s">
        <v>2645</v>
      </c>
      <c r="N697">
        <v>38.936996459961001</v>
      </c>
      <c r="O697">
        <v>-76.99340057373</v>
      </c>
      <c r="P697" t="s">
        <v>546</v>
      </c>
      <c r="Q697" t="s">
        <v>237</v>
      </c>
      <c r="R697" t="s">
        <v>238</v>
      </c>
      <c r="S697" t="s">
        <v>403</v>
      </c>
      <c r="U697">
        <v>25</v>
      </c>
      <c r="V697">
        <v>15</v>
      </c>
      <c r="W697" t="s">
        <v>240</v>
      </c>
      <c r="X697" t="s">
        <v>245</v>
      </c>
      <c r="Y697" t="s">
        <v>242</v>
      </c>
      <c r="Z697" t="s">
        <v>242</v>
      </c>
      <c r="AA697" t="s">
        <v>243</v>
      </c>
      <c r="AB697" t="s">
        <v>241</v>
      </c>
      <c r="AC697" t="s">
        <v>243</v>
      </c>
      <c r="AD697" t="s">
        <v>241</v>
      </c>
      <c r="AE697" t="s">
        <v>241</v>
      </c>
      <c r="AF697" t="s">
        <v>242</v>
      </c>
      <c r="AG697" t="s">
        <v>242</v>
      </c>
      <c r="AH697" t="s">
        <v>243</v>
      </c>
      <c r="AI697" t="s">
        <v>241</v>
      </c>
      <c r="AJ697" t="s">
        <v>242</v>
      </c>
      <c r="AK697" t="s">
        <v>242</v>
      </c>
      <c r="AL697" t="s">
        <v>241</v>
      </c>
      <c r="AM697" t="s">
        <v>241</v>
      </c>
      <c r="AN697" t="s">
        <v>242</v>
      </c>
      <c r="AO697" t="s">
        <v>245</v>
      </c>
      <c r="AP697" t="s">
        <v>243</v>
      </c>
      <c r="AQ697" t="s">
        <v>243</v>
      </c>
      <c r="AR697" t="s">
        <v>242</v>
      </c>
      <c r="AS697" t="s">
        <v>242</v>
      </c>
      <c r="AT697" t="s">
        <v>242</v>
      </c>
      <c r="AU697" t="s">
        <v>243</v>
      </c>
      <c r="AV697" t="s">
        <v>243</v>
      </c>
      <c r="AW697" t="s">
        <v>243</v>
      </c>
      <c r="AX697" t="s">
        <v>243</v>
      </c>
      <c r="AY697" t="s">
        <v>243</v>
      </c>
      <c r="AZ697" t="s">
        <v>243</v>
      </c>
      <c r="BA697" t="s">
        <v>243</v>
      </c>
      <c r="BB697" t="s">
        <v>243</v>
      </c>
      <c r="BC697" t="s">
        <v>243</v>
      </c>
      <c r="BD697" t="s">
        <v>243</v>
      </c>
      <c r="BE697" t="s">
        <v>243</v>
      </c>
      <c r="BF697" t="s">
        <v>243</v>
      </c>
      <c r="BG697" t="s">
        <v>243</v>
      </c>
      <c r="BH697" t="s">
        <v>243</v>
      </c>
      <c r="BI697" t="s">
        <v>243</v>
      </c>
      <c r="BJ697" t="s">
        <v>243</v>
      </c>
      <c r="BK697" t="s">
        <v>243</v>
      </c>
      <c r="BL697" t="s">
        <v>243</v>
      </c>
      <c r="BM697" t="s">
        <v>243</v>
      </c>
      <c r="BN697" t="s">
        <v>243</v>
      </c>
      <c r="BO697" t="s">
        <v>243</v>
      </c>
      <c r="BP697" t="s">
        <v>243</v>
      </c>
      <c r="BQ697" t="s">
        <v>243</v>
      </c>
      <c r="BR697" t="s">
        <v>243</v>
      </c>
      <c r="BS697" t="s">
        <v>243</v>
      </c>
      <c r="BT697" t="s">
        <v>242</v>
      </c>
      <c r="BU697" t="s">
        <v>242</v>
      </c>
      <c r="BV697" t="s">
        <v>242</v>
      </c>
      <c r="BW697" t="s">
        <v>242</v>
      </c>
      <c r="BX697" t="s">
        <v>242</v>
      </c>
      <c r="BY697" t="s">
        <v>242</v>
      </c>
      <c r="BZ697" t="s">
        <v>242</v>
      </c>
      <c r="CA697" t="s">
        <v>242</v>
      </c>
      <c r="CB697" t="s">
        <v>242</v>
      </c>
      <c r="CC697" t="s">
        <v>242</v>
      </c>
      <c r="CD697" t="s">
        <v>242</v>
      </c>
      <c r="CE697" t="s">
        <v>242</v>
      </c>
      <c r="CF697" t="s">
        <v>243</v>
      </c>
      <c r="CG697" t="s">
        <v>243</v>
      </c>
      <c r="CH697" t="s">
        <v>243</v>
      </c>
      <c r="CI697" t="s">
        <v>243</v>
      </c>
      <c r="CJ697" t="s">
        <v>243</v>
      </c>
      <c r="CK697" t="s">
        <v>243</v>
      </c>
      <c r="CL697" t="s">
        <v>243</v>
      </c>
      <c r="CM697" t="s">
        <v>243</v>
      </c>
      <c r="CN697" t="s">
        <v>243</v>
      </c>
      <c r="CO697" t="s">
        <v>243</v>
      </c>
      <c r="CP697" t="s">
        <v>243</v>
      </c>
      <c r="CQ697" t="s">
        <v>243</v>
      </c>
      <c r="CR697" t="s">
        <v>243</v>
      </c>
      <c r="CS697" t="s">
        <v>243</v>
      </c>
      <c r="CT697" t="s">
        <v>243</v>
      </c>
      <c r="CU697" t="s">
        <v>243</v>
      </c>
      <c r="CV697" t="s">
        <v>243</v>
      </c>
      <c r="CW697" t="s">
        <v>243</v>
      </c>
      <c r="CX697" t="s">
        <v>243</v>
      </c>
      <c r="CY697" t="s">
        <v>243</v>
      </c>
      <c r="CZ697" t="s">
        <v>243</v>
      </c>
      <c r="DA697" t="s">
        <v>243</v>
      </c>
      <c r="DB697" t="s">
        <v>243</v>
      </c>
      <c r="DC697" t="s">
        <v>243</v>
      </c>
      <c r="DD697" t="s">
        <v>243</v>
      </c>
      <c r="DE697" t="s">
        <v>243</v>
      </c>
      <c r="DF697" t="s">
        <v>243</v>
      </c>
      <c r="DG697" t="s">
        <v>243</v>
      </c>
      <c r="DH697" t="s">
        <v>243</v>
      </c>
      <c r="DI697" t="s">
        <v>243</v>
      </c>
      <c r="DJ697" t="s">
        <v>247</v>
      </c>
      <c r="DK697" t="s">
        <v>247</v>
      </c>
      <c r="DL697" t="s">
        <v>248</v>
      </c>
      <c r="DM697" t="s">
        <v>282</v>
      </c>
      <c r="DN697">
        <v>1</v>
      </c>
      <c r="DO697">
        <v>1</v>
      </c>
      <c r="DP697" t="s">
        <v>251</v>
      </c>
      <c r="DQ697" t="s">
        <v>255</v>
      </c>
      <c r="DR697" t="s">
        <v>298</v>
      </c>
      <c r="DS697" t="s">
        <v>252</v>
      </c>
      <c r="DT697" t="s">
        <v>252</v>
      </c>
      <c r="DU697" t="s">
        <v>252</v>
      </c>
      <c r="DV697" t="s">
        <v>252</v>
      </c>
      <c r="DW697" t="s">
        <v>298</v>
      </c>
      <c r="DX697" t="s">
        <v>298</v>
      </c>
      <c r="DY697" t="s">
        <v>298</v>
      </c>
      <c r="DZ697" t="s">
        <v>298</v>
      </c>
      <c r="EA697" t="s">
        <v>298</v>
      </c>
      <c r="EB697" t="s">
        <v>298</v>
      </c>
      <c r="EC697" t="s">
        <v>298</v>
      </c>
      <c r="ED697" t="s">
        <v>256</v>
      </c>
      <c r="EE697" t="s">
        <v>334</v>
      </c>
      <c r="EF697">
        <v>89</v>
      </c>
      <c r="EG697">
        <v>74</v>
      </c>
      <c r="EH697">
        <v>79</v>
      </c>
      <c r="EI697">
        <v>61</v>
      </c>
      <c r="EJ697">
        <v>57</v>
      </c>
      <c r="EK697">
        <v>60</v>
      </c>
      <c r="EL697">
        <v>52</v>
      </c>
      <c r="EM697">
        <v>86</v>
      </c>
      <c r="EN697">
        <v>37</v>
      </c>
      <c r="EO697">
        <v>17</v>
      </c>
      <c r="EP697">
        <v>34</v>
      </c>
      <c r="EQ697">
        <v>12</v>
      </c>
      <c r="ER697">
        <v>3</v>
      </c>
      <c r="ES697" t="s">
        <v>260</v>
      </c>
      <c r="ET697" t="s">
        <v>260</v>
      </c>
      <c r="EU697" t="s">
        <v>260</v>
      </c>
      <c r="EV697" t="s">
        <v>260</v>
      </c>
      <c r="EW697" t="s">
        <v>260</v>
      </c>
      <c r="EX697" t="s">
        <v>260</v>
      </c>
      <c r="EY697" t="s">
        <v>260</v>
      </c>
      <c r="EZ697" t="s">
        <v>260</v>
      </c>
      <c r="FA697" t="s">
        <v>260</v>
      </c>
      <c r="FB697" t="s">
        <v>260</v>
      </c>
      <c r="FC697" t="s">
        <v>260</v>
      </c>
      <c r="FD697" t="s">
        <v>260</v>
      </c>
      <c r="FE697" t="s">
        <v>242</v>
      </c>
      <c r="FF697" t="s">
        <v>242</v>
      </c>
      <c r="FG697" t="s">
        <v>242</v>
      </c>
      <c r="FH697" t="s">
        <v>242</v>
      </c>
      <c r="FI697" t="s">
        <v>242</v>
      </c>
      <c r="FJ697" t="s">
        <v>242</v>
      </c>
      <c r="FK697" t="s">
        <v>242</v>
      </c>
      <c r="FL697" t="s">
        <v>242</v>
      </c>
      <c r="FM697" t="s">
        <v>242</v>
      </c>
      <c r="FN697" t="s">
        <v>242</v>
      </c>
      <c r="FO697" t="s">
        <v>242</v>
      </c>
      <c r="FP697" t="s">
        <v>242</v>
      </c>
      <c r="FQ697" t="s">
        <v>242</v>
      </c>
      <c r="FR697" t="s">
        <v>242</v>
      </c>
      <c r="FS697" t="s">
        <v>242</v>
      </c>
      <c r="FT697" t="s">
        <v>242</v>
      </c>
      <c r="FU697" t="s">
        <v>242</v>
      </c>
      <c r="FV697" t="s">
        <v>242</v>
      </c>
      <c r="FW697" t="s">
        <v>242</v>
      </c>
      <c r="FX697" t="s">
        <v>242</v>
      </c>
      <c r="FY697" t="s">
        <v>242</v>
      </c>
      <c r="FZ697" t="s">
        <v>242</v>
      </c>
      <c r="GB697" t="s">
        <v>242</v>
      </c>
      <c r="GC697" t="s">
        <v>242</v>
      </c>
      <c r="GD697" t="s">
        <v>242</v>
      </c>
      <c r="GE697" t="s">
        <v>242</v>
      </c>
      <c r="GF697" t="s">
        <v>242</v>
      </c>
      <c r="GG697" t="s">
        <v>242</v>
      </c>
      <c r="GH697" t="s">
        <v>242</v>
      </c>
      <c r="GI697" t="s">
        <v>242</v>
      </c>
      <c r="GJ697" t="s">
        <v>242</v>
      </c>
      <c r="GK697" t="s">
        <v>242</v>
      </c>
      <c r="GL697" t="s">
        <v>242</v>
      </c>
      <c r="GM697" t="s">
        <v>242</v>
      </c>
      <c r="GN697" t="s">
        <v>242</v>
      </c>
      <c r="GO697" t="s">
        <v>242</v>
      </c>
      <c r="GP697" t="s">
        <v>242</v>
      </c>
      <c r="GQ697" t="s">
        <v>242</v>
      </c>
      <c r="GR697" t="s">
        <v>242</v>
      </c>
      <c r="GS697" t="s">
        <v>242</v>
      </c>
      <c r="GT697" t="s">
        <v>242</v>
      </c>
      <c r="GU697" t="s">
        <v>242</v>
      </c>
      <c r="GV697" t="s">
        <v>242</v>
      </c>
      <c r="GW697" t="s">
        <v>242</v>
      </c>
      <c r="GX697" t="s">
        <v>242</v>
      </c>
      <c r="GY697" t="s">
        <v>261</v>
      </c>
      <c r="GZ697" t="s">
        <v>262</v>
      </c>
      <c r="HA697" t="s">
        <v>493</v>
      </c>
      <c r="HB697" t="s">
        <v>238</v>
      </c>
      <c r="HC697" t="s">
        <v>264</v>
      </c>
      <c r="HD697" t="s">
        <v>238</v>
      </c>
      <c r="HE697" t="s">
        <v>238</v>
      </c>
      <c r="HF697" t="s">
        <v>238</v>
      </c>
      <c r="HG697" t="s">
        <v>265</v>
      </c>
      <c r="HH697" t="s">
        <v>474</v>
      </c>
      <c r="HI697" t="s">
        <v>267</v>
      </c>
      <c r="HJ697" t="s">
        <v>376</v>
      </c>
      <c r="HK697">
        <v>40</v>
      </c>
      <c r="HL697">
        <v>5</v>
      </c>
      <c r="HM697" t="s">
        <v>310</v>
      </c>
      <c r="HO697" t="s">
        <v>270</v>
      </c>
      <c r="HP697">
        <v>0</v>
      </c>
      <c r="HQ697">
        <v>0</v>
      </c>
      <c r="HR697" t="s">
        <v>3063</v>
      </c>
      <c r="HW697" s="3">
        <f t="shared" si="60"/>
        <v>43047</v>
      </c>
      <c r="HX697" s="3">
        <f t="shared" si="61"/>
        <v>43047</v>
      </c>
      <c r="HY697" s="3">
        <f t="shared" si="62"/>
        <v>43047</v>
      </c>
      <c r="HZ697" s="4">
        <f t="shared" si="63"/>
        <v>0.79741898148148149</v>
      </c>
      <c r="IA697" s="5">
        <f t="shared" si="64"/>
        <v>0.8167592592592593</v>
      </c>
      <c r="IB697" s="5">
        <f t="shared" si="65"/>
        <v>0.8167592592592593</v>
      </c>
    </row>
    <row r="698" spans="1:236" x14ac:dyDescent="0.3">
      <c r="A698" s="3">
        <v>43047.808946759258</v>
      </c>
      <c r="B698" s="3">
        <v>43047.8284375</v>
      </c>
      <c r="C698" t="s">
        <v>230</v>
      </c>
      <c r="D698" t="s">
        <v>672</v>
      </c>
      <c r="E698">
        <v>100</v>
      </c>
      <c r="F698">
        <v>1684</v>
      </c>
      <c r="G698" t="b">
        <v>1</v>
      </c>
      <c r="H698" s="3">
        <v>43047.828449074077</v>
      </c>
      <c r="I698" t="s">
        <v>2646</v>
      </c>
      <c r="J698" t="s">
        <v>2647</v>
      </c>
      <c r="K698" t="s">
        <v>2648</v>
      </c>
      <c r="L698" t="s">
        <v>2649</v>
      </c>
      <c r="N698">
        <v>40.648498535156001</v>
      </c>
      <c r="O698">
        <v>-73.933898925780994</v>
      </c>
      <c r="P698" t="s">
        <v>236</v>
      </c>
      <c r="Q698" t="s">
        <v>237</v>
      </c>
      <c r="R698" t="s">
        <v>238</v>
      </c>
      <c r="S698" t="s">
        <v>239</v>
      </c>
      <c r="U698">
        <v>3</v>
      </c>
      <c r="V698">
        <v>1</v>
      </c>
      <c r="W698" t="s">
        <v>240</v>
      </c>
      <c r="X698" t="s">
        <v>242</v>
      </c>
      <c r="Y698" t="s">
        <v>242</v>
      </c>
      <c r="Z698" t="s">
        <v>242</v>
      </c>
      <c r="AA698" t="s">
        <v>242</v>
      </c>
      <c r="AB698" t="s">
        <v>242</v>
      </c>
      <c r="AC698" t="s">
        <v>241</v>
      </c>
      <c r="AD698" t="s">
        <v>242</v>
      </c>
      <c r="AE698" t="s">
        <v>245</v>
      </c>
      <c r="AF698" t="s">
        <v>242</v>
      </c>
      <c r="AG698" t="s">
        <v>242</v>
      </c>
      <c r="AH698" t="s">
        <v>244</v>
      </c>
      <c r="AI698" t="s">
        <v>241</v>
      </c>
      <c r="AJ698" t="s">
        <v>242</v>
      </c>
      <c r="AK698" t="s">
        <v>242</v>
      </c>
      <c r="AL698" t="s">
        <v>242</v>
      </c>
      <c r="AM698" t="s">
        <v>242</v>
      </c>
      <c r="AN698" t="s">
        <v>242</v>
      </c>
      <c r="AO698" t="s">
        <v>242</v>
      </c>
      <c r="AP698" t="s">
        <v>241</v>
      </c>
      <c r="AQ698" t="s">
        <v>241</v>
      </c>
      <c r="AR698" t="s">
        <v>242</v>
      </c>
      <c r="AS698" t="s">
        <v>242</v>
      </c>
      <c r="AT698" t="s">
        <v>242</v>
      </c>
      <c r="AU698" t="s">
        <v>245</v>
      </c>
      <c r="AV698" t="s">
        <v>245</v>
      </c>
      <c r="AW698" t="s">
        <v>245</v>
      </c>
      <c r="AX698" t="s">
        <v>244</v>
      </c>
      <c r="AY698" t="s">
        <v>244</v>
      </c>
      <c r="AZ698" t="s">
        <v>242</v>
      </c>
      <c r="BA698" t="s">
        <v>245</v>
      </c>
      <c r="BB698" t="s">
        <v>245</v>
      </c>
      <c r="BC698" t="s">
        <v>245</v>
      </c>
      <c r="BD698" t="s">
        <v>245</v>
      </c>
      <c r="BE698" t="s">
        <v>245</v>
      </c>
      <c r="BF698" t="s">
        <v>242</v>
      </c>
      <c r="BG698" t="s">
        <v>242</v>
      </c>
      <c r="BH698" t="s">
        <v>242</v>
      </c>
      <c r="BI698" t="s">
        <v>242</v>
      </c>
      <c r="BJ698" t="s">
        <v>242</v>
      </c>
      <c r="BK698" t="s">
        <v>242</v>
      </c>
      <c r="BL698" t="s">
        <v>242</v>
      </c>
      <c r="BM698" t="s">
        <v>241</v>
      </c>
      <c r="BN698" t="s">
        <v>242</v>
      </c>
      <c r="BO698" t="s">
        <v>242</v>
      </c>
      <c r="BP698" t="s">
        <v>242</v>
      </c>
      <c r="BQ698" t="s">
        <v>242</v>
      </c>
      <c r="BR698" t="s">
        <v>242</v>
      </c>
      <c r="BS698" t="s">
        <v>317</v>
      </c>
      <c r="BT698" t="s">
        <v>242</v>
      </c>
      <c r="BU698" t="s">
        <v>245</v>
      </c>
      <c r="BV698" t="s">
        <v>241</v>
      </c>
      <c r="BW698" t="s">
        <v>241</v>
      </c>
      <c r="BX698" t="s">
        <v>241</v>
      </c>
      <c r="BY698" t="s">
        <v>241</v>
      </c>
      <c r="BZ698" t="s">
        <v>245</v>
      </c>
      <c r="CA698" t="s">
        <v>242</v>
      </c>
      <c r="CB698" t="s">
        <v>242</v>
      </c>
      <c r="CC698" t="s">
        <v>242</v>
      </c>
      <c r="CD698" t="s">
        <v>242</v>
      </c>
      <c r="CE698" t="s">
        <v>241</v>
      </c>
      <c r="CF698" t="s">
        <v>241</v>
      </c>
      <c r="CG698" t="s">
        <v>241</v>
      </c>
      <c r="CH698" t="s">
        <v>241</v>
      </c>
      <c r="CI698" t="s">
        <v>241</v>
      </c>
      <c r="CJ698" t="s">
        <v>245</v>
      </c>
      <c r="CK698" t="s">
        <v>245</v>
      </c>
      <c r="CL698" t="s">
        <v>242</v>
      </c>
      <c r="CM698" t="s">
        <v>242</v>
      </c>
      <c r="CN698" t="s">
        <v>242</v>
      </c>
      <c r="CO698" t="s">
        <v>242</v>
      </c>
      <c r="CP698" t="s">
        <v>241</v>
      </c>
      <c r="CQ698" t="s">
        <v>242</v>
      </c>
      <c r="CR698" t="s">
        <v>242</v>
      </c>
      <c r="CS698" t="s">
        <v>241</v>
      </c>
      <c r="CT698" t="s">
        <v>241</v>
      </c>
      <c r="CU698" t="s">
        <v>241</v>
      </c>
      <c r="CV698" t="s">
        <v>279</v>
      </c>
      <c r="CW698" t="s">
        <v>245</v>
      </c>
      <c r="CX698" t="s">
        <v>242</v>
      </c>
      <c r="CY698" t="s">
        <v>242</v>
      </c>
      <c r="CZ698" t="s">
        <v>242</v>
      </c>
      <c r="DA698" t="s">
        <v>242</v>
      </c>
      <c r="DB698" t="s">
        <v>242</v>
      </c>
      <c r="DC698" t="s">
        <v>278</v>
      </c>
      <c r="DD698" t="s">
        <v>278</v>
      </c>
      <c r="DE698" t="s">
        <v>278</v>
      </c>
      <c r="DF698" t="s">
        <v>278</v>
      </c>
      <c r="DG698" t="s">
        <v>243</v>
      </c>
      <c r="DH698" t="s">
        <v>243</v>
      </c>
      <c r="DI698" t="s">
        <v>243</v>
      </c>
      <c r="DJ698" t="s">
        <v>246</v>
      </c>
      <c r="DK698" t="s">
        <v>246</v>
      </c>
      <c r="DL698" t="s">
        <v>281</v>
      </c>
      <c r="DM698" t="s">
        <v>249</v>
      </c>
      <c r="DN698">
        <v>1</v>
      </c>
      <c r="DO698" t="s">
        <v>283</v>
      </c>
      <c r="DP698" t="s">
        <v>591</v>
      </c>
      <c r="DQ698" t="s">
        <v>285</v>
      </c>
      <c r="DR698" t="s">
        <v>252</v>
      </c>
      <c r="DS698" t="s">
        <v>252</v>
      </c>
      <c r="DT698" t="s">
        <v>252</v>
      </c>
      <c r="DU698" t="s">
        <v>254</v>
      </c>
      <c r="DV698" t="s">
        <v>254</v>
      </c>
      <c r="DW698" t="s">
        <v>285</v>
      </c>
      <c r="DX698" t="s">
        <v>252</v>
      </c>
      <c r="DY698" t="s">
        <v>252</v>
      </c>
      <c r="DZ698" t="s">
        <v>253</v>
      </c>
      <c r="EA698" t="s">
        <v>253</v>
      </c>
      <c r="EB698" t="s">
        <v>253</v>
      </c>
      <c r="EC698" t="s">
        <v>253</v>
      </c>
      <c r="ED698" t="s">
        <v>307</v>
      </c>
      <c r="EE698" t="s">
        <v>334</v>
      </c>
      <c r="EF698">
        <v>20</v>
      </c>
      <c r="EG698">
        <v>51</v>
      </c>
      <c r="EH698">
        <v>52</v>
      </c>
      <c r="EI698">
        <v>30</v>
      </c>
      <c r="EJ698">
        <v>50</v>
      </c>
      <c r="EK698">
        <v>46</v>
      </c>
      <c r="EL698">
        <v>47</v>
      </c>
      <c r="EM698">
        <v>100</v>
      </c>
      <c r="EN698">
        <v>44</v>
      </c>
      <c r="EO698">
        <v>1</v>
      </c>
      <c r="EP698">
        <v>2</v>
      </c>
      <c r="EQ698">
        <v>4</v>
      </c>
      <c r="ER698">
        <v>60</v>
      </c>
      <c r="ES698" t="s">
        <v>242</v>
      </c>
      <c r="ET698" t="s">
        <v>241</v>
      </c>
      <c r="EU698" t="s">
        <v>258</v>
      </c>
      <c r="EV698" t="s">
        <v>242</v>
      </c>
      <c r="EW698" t="s">
        <v>241</v>
      </c>
      <c r="EX698" t="s">
        <v>258</v>
      </c>
      <c r="EY698" t="s">
        <v>242</v>
      </c>
      <c r="EZ698" t="s">
        <v>242</v>
      </c>
      <c r="FA698" t="s">
        <v>242</v>
      </c>
      <c r="FB698" t="s">
        <v>258</v>
      </c>
      <c r="FC698" t="s">
        <v>260</v>
      </c>
      <c r="FD698" t="s">
        <v>242</v>
      </c>
      <c r="FE698" t="s">
        <v>242</v>
      </c>
      <c r="FF698" t="s">
        <v>242</v>
      </c>
      <c r="FG698" t="s">
        <v>241</v>
      </c>
      <c r="FH698" t="s">
        <v>242</v>
      </c>
      <c r="FI698" t="s">
        <v>242</v>
      </c>
      <c r="FJ698" t="s">
        <v>242</v>
      </c>
      <c r="FK698" t="s">
        <v>258</v>
      </c>
      <c r="FL698" t="s">
        <v>242</v>
      </c>
      <c r="FM698" t="s">
        <v>242</v>
      </c>
      <c r="FN698" t="s">
        <v>241</v>
      </c>
      <c r="FO698" t="s">
        <v>241</v>
      </c>
      <c r="FP698" t="s">
        <v>258</v>
      </c>
      <c r="FQ698" t="s">
        <v>258</v>
      </c>
      <c r="FR698" t="s">
        <v>242</v>
      </c>
      <c r="FS698" t="s">
        <v>242</v>
      </c>
      <c r="FT698" t="s">
        <v>241</v>
      </c>
      <c r="FU698" t="s">
        <v>242</v>
      </c>
      <c r="FV698" t="s">
        <v>242</v>
      </c>
      <c r="FW698" t="s">
        <v>242</v>
      </c>
      <c r="FX698" t="s">
        <v>242</v>
      </c>
      <c r="FY698" t="s">
        <v>242</v>
      </c>
      <c r="FZ698" t="s">
        <v>258</v>
      </c>
      <c r="GA698" t="s">
        <v>242</v>
      </c>
      <c r="GB698" t="s">
        <v>258</v>
      </c>
      <c r="GC698" t="s">
        <v>242</v>
      </c>
      <c r="GD698" t="s">
        <v>242</v>
      </c>
      <c r="GE698" t="s">
        <v>242</v>
      </c>
      <c r="GF698" t="s">
        <v>241</v>
      </c>
      <c r="GG698" t="s">
        <v>241</v>
      </c>
      <c r="GH698" t="s">
        <v>242</v>
      </c>
      <c r="GI698" t="s">
        <v>242</v>
      </c>
      <c r="GJ698" t="s">
        <v>242</v>
      </c>
      <c r="GK698" t="s">
        <v>242</v>
      </c>
      <c r="GL698" t="s">
        <v>241</v>
      </c>
      <c r="GM698" t="s">
        <v>242</v>
      </c>
      <c r="GN698" t="s">
        <v>242</v>
      </c>
      <c r="GO698" t="s">
        <v>242</v>
      </c>
      <c r="GP698" t="s">
        <v>242</v>
      </c>
      <c r="GQ698" t="s">
        <v>241</v>
      </c>
      <c r="GR698" t="s">
        <v>258</v>
      </c>
      <c r="GS698" t="s">
        <v>241</v>
      </c>
      <c r="GT698" t="s">
        <v>259</v>
      </c>
      <c r="GU698" t="s">
        <v>241</v>
      </c>
      <c r="GV698" t="s">
        <v>258</v>
      </c>
      <c r="GW698" t="s">
        <v>258</v>
      </c>
      <c r="GX698" t="s">
        <v>258</v>
      </c>
      <c r="GY698" t="s">
        <v>261</v>
      </c>
      <c r="GZ698" t="s">
        <v>262</v>
      </c>
      <c r="HA698" t="s">
        <v>493</v>
      </c>
      <c r="HB698" t="s">
        <v>238</v>
      </c>
      <c r="HC698" t="s">
        <v>264</v>
      </c>
      <c r="HD698" t="s">
        <v>264</v>
      </c>
      <c r="HE698" t="s">
        <v>264</v>
      </c>
      <c r="HF698" t="s">
        <v>238</v>
      </c>
      <c r="HG698" t="s">
        <v>265</v>
      </c>
      <c r="HH698" t="s">
        <v>288</v>
      </c>
      <c r="HI698" t="s">
        <v>289</v>
      </c>
      <c r="HJ698" t="s">
        <v>376</v>
      </c>
      <c r="HK698">
        <v>40</v>
      </c>
      <c r="HL698">
        <v>9</v>
      </c>
      <c r="HM698" t="s">
        <v>269</v>
      </c>
      <c r="HO698" t="s">
        <v>270</v>
      </c>
      <c r="HP698">
        <v>0</v>
      </c>
      <c r="HQ698">
        <v>16</v>
      </c>
      <c r="HR698" t="s">
        <v>3060</v>
      </c>
      <c r="HS698">
        <v>0.2389</v>
      </c>
      <c r="HT698">
        <v>0.32119999999999999</v>
      </c>
      <c r="HU698">
        <v>0.21329999999999999</v>
      </c>
      <c r="HW698" s="3">
        <f t="shared" si="60"/>
        <v>43047</v>
      </c>
      <c r="HX698" s="3">
        <f t="shared" si="61"/>
        <v>43047</v>
      </c>
      <c r="HY698" s="3">
        <f t="shared" si="62"/>
        <v>43047</v>
      </c>
      <c r="HZ698" s="4">
        <f t="shared" si="63"/>
        <v>0.8089467592592593</v>
      </c>
      <c r="IA698" s="5">
        <f t="shared" si="64"/>
        <v>0.82843750000000005</v>
      </c>
      <c r="IB698" s="5">
        <f t="shared" si="65"/>
        <v>0.82844907407407409</v>
      </c>
    </row>
    <row r="699" spans="1:236" x14ac:dyDescent="0.3">
      <c r="A699" s="3">
        <v>42997.174456018518</v>
      </c>
      <c r="B699" s="3">
        <v>43048.016736111109</v>
      </c>
      <c r="C699" t="s">
        <v>230</v>
      </c>
      <c r="D699" t="s">
        <v>680</v>
      </c>
      <c r="E699">
        <v>100</v>
      </c>
      <c r="F699">
        <v>4396372</v>
      </c>
      <c r="G699" t="b">
        <v>1</v>
      </c>
      <c r="H699" s="3">
        <v>43048.016736111109</v>
      </c>
      <c r="I699" t="s">
        <v>2650</v>
      </c>
      <c r="J699" t="s">
        <v>2651</v>
      </c>
      <c r="K699" t="s">
        <v>2652</v>
      </c>
      <c r="L699" t="s">
        <v>2653</v>
      </c>
      <c r="N699">
        <v>40.901596069336001</v>
      </c>
      <c r="O699">
        <v>-73.864097595215</v>
      </c>
      <c r="P699" t="s">
        <v>236</v>
      </c>
      <c r="Q699" t="s">
        <v>237</v>
      </c>
      <c r="R699" t="s">
        <v>238</v>
      </c>
      <c r="S699" t="s">
        <v>239</v>
      </c>
      <c r="U699">
        <v>16</v>
      </c>
      <c r="V699">
        <v>11</v>
      </c>
      <c r="W699" t="s">
        <v>240</v>
      </c>
      <c r="X699" t="s">
        <v>242</v>
      </c>
      <c r="Y699" t="s">
        <v>242</v>
      </c>
      <c r="Z699" t="s">
        <v>242</v>
      </c>
      <c r="AA699" t="s">
        <v>242</v>
      </c>
      <c r="AB699" t="s">
        <v>242</v>
      </c>
      <c r="AC699" t="s">
        <v>243</v>
      </c>
      <c r="AD699" t="s">
        <v>243</v>
      </c>
      <c r="AE699" t="s">
        <v>243</v>
      </c>
      <c r="AF699" t="s">
        <v>243</v>
      </c>
      <c r="AG699" t="s">
        <v>243</v>
      </c>
      <c r="AH699" t="s">
        <v>243</v>
      </c>
      <c r="AI699" t="s">
        <v>243</v>
      </c>
      <c r="AJ699" t="s">
        <v>243</v>
      </c>
      <c r="AK699" t="s">
        <v>243</v>
      </c>
      <c r="AL699" t="s">
        <v>243</v>
      </c>
      <c r="AM699" t="s">
        <v>242</v>
      </c>
      <c r="AN699" t="s">
        <v>242</v>
      </c>
      <c r="AO699" t="s">
        <v>243</v>
      </c>
      <c r="AP699" t="s">
        <v>243</v>
      </c>
      <c r="AQ699" t="s">
        <v>243</v>
      </c>
      <c r="AR699" t="s">
        <v>242</v>
      </c>
      <c r="AS699" t="s">
        <v>243</v>
      </c>
      <c r="AT699" t="s">
        <v>243</v>
      </c>
      <c r="AU699" t="s">
        <v>243</v>
      </c>
      <c r="AV699" t="s">
        <v>243</v>
      </c>
      <c r="AW699" t="s">
        <v>243</v>
      </c>
      <c r="AX699" t="s">
        <v>243</v>
      </c>
      <c r="AY699" t="s">
        <v>243</v>
      </c>
      <c r="AZ699" t="s">
        <v>243</v>
      </c>
      <c r="BA699" t="s">
        <v>243</v>
      </c>
      <c r="BB699" t="s">
        <v>243</v>
      </c>
      <c r="BC699" t="s">
        <v>243</v>
      </c>
      <c r="BD699" t="s">
        <v>243</v>
      </c>
      <c r="BE699" t="s">
        <v>243</v>
      </c>
      <c r="BF699" t="s">
        <v>243</v>
      </c>
      <c r="BG699" t="s">
        <v>243</v>
      </c>
      <c r="BH699" t="s">
        <v>243</v>
      </c>
      <c r="BI699" t="s">
        <v>243</v>
      </c>
      <c r="BJ699" t="s">
        <v>243</v>
      </c>
      <c r="BK699" t="s">
        <v>243</v>
      </c>
      <c r="BL699" t="s">
        <v>243</v>
      </c>
      <c r="BM699" t="s">
        <v>243</v>
      </c>
      <c r="BN699" t="s">
        <v>243</v>
      </c>
      <c r="BO699" t="s">
        <v>243</v>
      </c>
      <c r="BP699" t="s">
        <v>243</v>
      </c>
      <c r="BQ699" t="s">
        <v>243</v>
      </c>
      <c r="BR699" t="s">
        <v>243</v>
      </c>
      <c r="BS699" t="s">
        <v>242</v>
      </c>
      <c r="BT699" t="s">
        <v>243</v>
      </c>
      <c r="BU699" t="s">
        <v>243</v>
      </c>
      <c r="BV699" t="s">
        <v>243</v>
      </c>
      <c r="BW699" t="s">
        <v>243</v>
      </c>
      <c r="BX699" t="s">
        <v>243</v>
      </c>
      <c r="BY699" t="s">
        <v>243</v>
      </c>
      <c r="BZ699" t="s">
        <v>243</v>
      </c>
      <c r="CA699" t="s">
        <v>243</v>
      </c>
      <c r="CB699" t="s">
        <v>243</v>
      </c>
      <c r="CC699" t="s">
        <v>243</v>
      </c>
      <c r="CD699" t="s">
        <v>242</v>
      </c>
      <c r="CE699" t="s">
        <v>243</v>
      </c>
      <c r="CF699" t="s">
        <v>243</v>
      </c>
      <c r="CG699" t="s">
        <v>242</v>
      </c>
      <c r="CH699" t="s">
        <v>242</v>
      </c>
      <c r="CI699" t="s">
        <v>242</v>
      </c>
      <c r="CJ699" t="s">
        <v>243</v>
      </c>
      <c r="CK699" t="s">
        <v>243</v>
      </c>
      <c r="CL699" t="s">
        <v>243</v>
      </c>
      <c r="CM699" t="s">
        <v>242</v>
      </c>
      <c r="CN699" t="s">
        <v>243</v>
      </c>
      <c r="CO699" t="s">
        <v>243</v>
      </c>
      <c r="CP699" t="s">
        <v>243</v>
      </c>
      <c r="CQ699" t="s">
        <v>243</v>
      </c>
      <c r="CR699" t="s">
        <v>243</v>
      </c>
      <c r="CS699" t="s">
        <v>243</v>
      </c>
      <c r="CT699" t="s">
        <v>243</v>
      </c>
      <c r="CU699" t="s">
        <v>243</v>
      </c>
      <c r="CV699" t="s">
        <v>243</v>
      </c>
      <c r="CW699" t="s">
        <v>243</v>
      </c>
      <c r="CX699" t="s">
        <v>241</v>
      </c>
      <c r="CY699" t="s">
        <v>241</v>
      </c>
      <c r="CZ699" t="s">
        <v>241</v>
      </c>
      <c r="DA699" t="s">
        <v>241</v>
      </c>
      <c r="DB699" t="s">
        <v>241</v>
      </c>
      <c r="DC699" t="s">
        <v>241</v>
      </c>
      <c r="DD699" t="s">
        <v>279</v>
      </c>
      <c r="DE699" t="s">
        <v>279</v>
      </c>
      <c r="DF699" t="s">
        <v>279</v>
      </c>
      <c r="DG699" t="s">
        <v>243</v>
      </c>
      <c r="DH699" t="s">
        <v>242</v>
      </c>
      <c r="DI699" t="s">
        <v>241</v>
      </c>
      <c r="DJ699" t="s">
        <v>246</v>
      </c>
      <c r="DK699" t="s">
        <v>246</v>
      </c>
      <c r="DL699" t="s">
        <v>281</v>
      </c>
      <c r="DM699" t="s">
        <v>282</v>
      </c>
      <c r="DN699" t="s">
        <v>283</v>
      </c>
      <c r="DO699" t="s">
        <v>283</v>
      </c>
      <c r="DP699" t="s">
        <v>351</v>
      </c>
      <c r="DQ699" t="s">
        <v>253</v>
      </c>
      <c r="DR699" t="s">
        <v>252</v>
      </c>
      <c r="DS699" t="s">
        <v>253</v>
      </c>
      <c r="DT699" t="s">
        <v>253</v>
      </c>
      <c r="DU699" t="s">
        <v>254</v>
      </c>
      <c r="ED699" t="s">
        <v>299</v>
      </c>
      <c r="EE699" t="s">
        <v>319</v>
      </c>
      <c r="EF699">
        <v>88</v>
      </c>
      <c r="EG699">
        <v>50</v>
      </c>
      <c r="EH699">
        <v>51</v>
      </c>
      <c r="EI699">
        <v>52</v>
      </c>
      <c r="EJ699">
        <v>53</v>
      </c>
      <c r="EK699">
        <v>86</v>
      </c>
      <c r="EL699">
        <v>50</v>
      </c>
      <c r="EM699">
        <v>40</v>
      </c>
      <c r="EN699">
        <v>10</v>
      </c>
      <c r="EO699">
        <v>6</v>
      </c>
      <c r="EP699">
        <v>75</v>
      </c>
      <c r="EQ699">
        <v>5</v>
      </c>
      <c r="ES699" t="s">
        <v>242</v>
      </c>
      <c r="ET699" t="s">
        <v>241</v>
      </c>
      <c r="EU699" t="s">
        <v>242</v>
      </c>
      <c r="EV699" t="s">
        <v>260</v>
      </c>
      <c r="EW699" t="s">
        <v>258</v>
      </c>
      <c r="EX699" t="s">
        <v>241</v>
      </c>
      <c r="EY699" t="s">
        <v>259</v>
      </c>
      <c r="EZ699" t="s">
        <v>241</v>
      </c>
      <c r="FA699" t="s">
        <v>258</v>
      </c>
      <c r="FB699" t="s">
        <v>259</v>
      </c>
      <c r="FC699" t="s">
        <v>241</v>
      </c>
      <c r="FD699" t="s">
        <v>259</v>
      </c>
      <c r="FE699" t="s">
        <v>260</v>
      </c>
      <c r="FF699" t="s">
        <v>258</v>
      </c>
      <c r="FG699" t="s">
        <v>259</v>
      </c>
      <c r="FH699" t="s">
        <v>258</v>
      </c>
      <c r="FI699" t="s">
        <v>260</v>
      </c>
      <c r="FJ699" t="s">
        <v>242</v>
      </c>
      <c r="FK699" t="s">
        <v>259</v>
      </c>
      <c r="FL699" t="s">
        <v>242</v>
      </c>
      <c r="FM699" t="s">
        <v>259</v>
      </c>
      <c r="FN699" t="s">
        <v>258</v>
      </c>
      <c r="FO699" t="s">
        <v>259</v>
      </c>
      <c r="FP699" t="s">
        <v>242</v>
      </c>
      <c r="FQ699" t="s">
        <v>258</v>
      </c>
      <c r="FR699" t="s">
        <v>242</v>
      </c>
      <c r="FS699" t="s">
        <v>242</v>
      </c>
      <c r="FT699" t="s">
        <v>241</v>
      </c>
      <c r="FU699" t="s">
        <v>242</v>
      </c>
      <c r="FV699" t="s">
        <v>242</v>
      </c>
      <c r="FW699" t="s">
        <v>260</v>
      </c>
      <c r="FX699" t="s">
        <v>260</v>
      </c>
      <c r="FY699" t="s">
        <v>260</v>
      </c>
      <c r="FZ699" t="s">
        <v>242</v>
      </c>
      <c r="GA699" t="s">
        <v>260</v>
      </c>
      <c r="GB699" t="s">
        <v>242</v>
      </c>
      <c r="GC699" t="s">
        <v>241</v>
      </c>
      <c r="GD699" t="s">
        <v>260</v>
      </c>
      <c r="GE699" t="s">
        <v>241</v>
      </c>
      <c r="GF699" t="s">
        <v>259</v>
      </c>
      <c r="GG699" t="s">
        <v>241</v>
      </c>
      <c r="GH699" t="s">
        <v>260</v>
      </c>
      <c r="GI699" t="s">
        <v>242</v>
      </c>
      <c r="GJ699" t="s">
        <v>260</v>
      </c>
      <c r="GL699" t="s">
        <v>242</v>
      </c>
      <c r="GM699" t="s">
        <v>260</v>
      </c>
      <c r="GN699" t="s">
        <v>260</v>
      </c>
      <c r="GO699" t="s">
        <v>260</v>
      </c>
      <c r="GP699" t="s">
        <v>258</v>
      </c>
      <c r="GQ699" t="s">
        <v>241</v>
      </c>
      <c r="GS699" t="s">
        <v>242</v>
      </c>
      <c r="GT699" t="s">
        <v>241</v>
      </c>
      <c r="GU699" t="s">
        <v>242</v>
      </c>
      <c r="GY699" t="s">
        <v>261</v>
      </c>
      <c r="GZ699" t="s">
        <v>262</v>
      </c>
      <c r="HA699" t="s">
        <v>453</v>
      </c>
      <c r="HB699" t="s">
        <v>264</v>
      </c>
      <c r="HC699" t="s">
        <v>264</v>
      </c>
      <c r="HD699" t="s">
        <v>264</v>
      </c>
      <c r="HE699" t="s">
        <v>264</v>
      </c>
      <c r="HF699" t="s">
        <v>264</v>
      </c>
      <c r="HH699" t="s">
        <v>288</v>
      </c>
      <c r="HJ699" t="s">
        <v>268</v>
      </c>
      <c r="HL699">
        <v>6</v>
      </c>
      <c r="HM699" t="s">
        <v>269</v>
      </c>
      <c r="HO699" t="s">
        <v>1262</v>
      </c>
      <c r="HR699" t="s">
        <v>3060</v>
      </c>
      <c r="HS699">
        <v>9.2899999999999996E-2</v>
      </c>
      <c r="HT699">
        <v>0.45540000000000003</v>
      </c>
      <c r="HU699">
        <v>2.8299999999999999E-2</v>
      </c>
      <c r="HW699" s="3">
        <f t="shared" si="60"/>
        <v>42997</v>
      </c>
      <c r="HX699" s="3">
        <f t="shared" si="61"/>
        <v>43048</v>
      </c>
      <c r="HY699" s="3">
        <f t="shared" si="62"/>
        <v>43048</v>
      </c>
      <c r="HZ699" s="4">
        <f t="shared" si="63"/>
        <v>0.17445601851851852</v>
      </c>
      <c r="IA699" s="5">
        <f t="shared" si="64"/>
        <v>1.6736111111111111E-2</v>
      </c>
      <c r="IB699" s="5">
        <f t="shared" si="65"/>
        <v>1.6736111111111111E-2</v>
      </c>
    </row>
    <row r="700" spans="1:236" x14ac:dyDescent="0.3">
      <c r="A700" s="3">
        <v>43048.08488425926</v>
      </c>
      <c r="B700" s="3">
        <v>43048.103391203702</v>
      </c>
      <c r="C700" t="s">
        <v>230</v>
      </c>
      <c r="D700" t="s">
        <v>1990</v>
      </c>
      <c r="E700">
        <v>100</v>
      </c>
      <c r="F700">
        <v>1598</v>
      </c>
      <c r="G700" t="b">
        <v>1</v>
      </c>
      <c r="H700" s="3">
        <v>43048.103391203702</v>
      </c>
      <c r="I700" t="s">
        <v>2654</v>
      </c>
      <c r="J700" t="s">
        <v>2655</v>
      </c>
      <c r="K700" t="s">
        <v>380</v>
      </c>
      <c r="L700" t="s">
        <v>2656</v>
      </c>
      <c r="N700">
        <v>40.648498535156001</v>
      </c>
      <c r="O700">
        <v>-73.933898925780994</v>
      </c>
      <c r="P700" t="s">
        <v>236</v>
      </c>
      <c r="Q700" t="s">
        <v>237</v>
      </c>
      <c r="R700" t="s">
        <v>238</v>
      </c>
      <c r="S700" t="s">
        <v>239</v>
      </c>
      <c r="U700">
        <v>3</v>
      </c>
      <c r="V700">
        <v>1</v>
      </c>
      <c r="W700" t="s">
        <v>240</v>
      </c>
      <c r="X700" t="s">
        <v>245</v>
      </c>
      <c r="Y700" t="s">
        <v>245</v>
      </c>
      <c r="Z700" t="s">
        <v>245</v>
      </c>
      <c r="AA700" t="s">
        <v>245</v>
      </c>
      <c r="AB700" t="s">
        <v>242</v>
      </c>
      <c r="AC700" t="s">
        <v>243</v>
      </c>
      <c r="AD700" t="s">
        <v>243</v>
      </c>
      <c r="AE700" t="s">
        <v>245</v>
      </c>
      <c r="AF700" t="s">
        <v>242</v>
      </c>
      <c r="AG700" t="s">
        <v>241</v>
      </c>
      <c r="AH700" t="s">
        <v>241</v>
      </c>
      <c r="AI700" t="s">
        <v>245</v>
      </c>
      <c r="AJ700" t="s">
        <v>242</v>
      </c>
      <c r="AK700" t="s">
        <v>242</v>
      </c>
      <c r="AL700" t="s">
        <v>245</v>
      </c>
      <c r="AM700" t="s">
        <v>241</v>
      </c>
      <c r="AN700" t="s">
        <v>245</v>
      </c>
      <c r="AO700" t="s">
        <v>245</v>
      </c>
      <c r="AP700" t="s">
        <v>245</v>
      </c>
      <c r="AQ700" t="s">
        <v>241</v>
      </c>
      <c r="AR700" t="s">
        <v>245</v>
      </c>
      <c r="AS700" t="s">
        <v>242</v>
      </c>
      <c r="AT700" t="s">
        <v>245</v>
      </c>
      <c r="AU700" t="s">
        <v>245</v>
      </c>
      <c r="AV700" t="s">
        <v>241</v>
      </c>
      <c r="AW700" t="s">
        <v>241</v>
      </c>
      <c r="AX700" t="s">
        <v>241</v>
      </c>
      <c r="AY700" t="s">
        <v>241</v>
      </c>
      <c r="AZ700" t="s">
        <v>245</v>
      </c>
      <c r="BA700" t="s">
        <v>245</v>
      </c>
      <c r="BB700" t="s">
        <v>245</v>
      </c>
      <c r="BC700" t="s">
        <v>242</v>
      </c>
      <c r="BD700" t="s">
        <v>242</v>
      </c>
      <c r="BE700" t="s">
        <v>242</v>
      </c>
      <c r="BF700" t="s">
        <v>245</v>
      </c>
      <c r="BG700" t="s">
        <v>242</v>
      </c>
      <c r="BH700" t="s">
        <v>242</v>
      </c>
      <c r="BI700" t="s">
        <v>242</v>
      </c>
      <c r="BJ700" t="s">
        <v>242</v>
      </c>
      <c r="BK700" t="s">
        <v>242</v>
      </c>
      <c r="BL700" t="s">
        <v>317</v>
      </c>
      <c r="BM700" t="s">
        <v>242</v>
      </c>
      <c r="BN700" t="s">
        <v>242</v>
      </c>
      <c r="BO700" t="s">
        <v>317</v>
      </c>
      <c r="BP700" t="s">
        <v>317</v>
      </c>
      <c r="BQ700" t="s">
        <v>317</v>
      </c>
      <c r="BR700" t="s">
        <v>242</v>
      </c>
      <c r="BS700" t="s">
        <v>242</v>
      </c>
      <c r="BT700" t="s">
        <v>242</v>
      </c>
      <c r="BU700" t="s">
        <v>242</v>
      </c>
      <c r="BV700" t="s">
        <v>242</v>
      </c>
      <c r="BW700" t="s">
        <v>245</v>
      </c>
      <c r="BX700" t="s">
        <v>242</v>
      </c>
      <c r="BY700" t="s">
        <v>242</v>
      </c>
      <c r="BZ700" t="s">
        <v>245</v>
      </c>
      <c r="CA700" t="s">
        <v>242</v>
      </c>
      <c r="CB700" t="s">
        <v>245</v>
      </c>
      <c r="CC700" t="s">
        <v>242</v>
      </c>
      <c r="CD700" t="s">
        <v>241</v>
      </c>
      <c r="CE700" t="s">
        <v>241</v>
      </c>
      <c r="CF700" t="s">
        <v>245</v>
      </c>
      <c r="CG700" t="s">
        <v>241</v>
      </c>
      <c r="CH700" t="s">
        <v>279</v>
      </c>
      <c r="CI700" t="s">
        <v>241</v>
      </c>
      <c r="CJ700" t="s">
        <v>245</v>
      </c>
      <c r="CK700" t="s">
        <v>245</v>
      </c>
      <c r="CL700" t="s">
        <v>241</v>
      </c>
      <c r="CM700" t="s">
        <v>245</v>
      </c>
      <c r="CN700" t="s">
        <v>245</v>
      </c>
      <c r="CO700" t="s">
        <v>242</v>
      </c>
      <c r="CP700" t="s">
        <v>245</v>
      </c>
      <c r="CQ700" t="s">
        <v>242</v>
      </c>
      <c r="CR700" t="s">
        <v>242</v>
      </c>
      <c r="CS700" t="s">
        <v>241</v>
      </c>
      <c r="CT700" t="s">
        <v>242</v>
      </c>
      <c r="CU700" t="s">
        <v>241</v>
      </c>
      <c r="CV700" t="s">
        <v>245</v>
      </c>
      <c r="CW700" t="s">
        <v>245</v>
      </c>
      <c r="CX700" t="s">
        <v>241</v>
      </c>
      <c r="CY700" t="s">
        <v>242</v>
      </c>
      <c r="CZ700" t="s">
        <v>278</v>
      </c>
      <c r="DA700" t="s">
        <v>278</v>
      </c>
      <c r="DB700" t="s">
        <v>241</v>
      </c>
      <c r="DC700" t="s">
        <v>278</v>
      </c>
      <c r="DD700" t="s">
        <v>278</v>
      </c>
      <c r="DE700" t="s">
        <v>278</v>
      </c>
      <c r="DF700" t="s">
        <v>278</v>
      </c>
      <c r="DG700" t="s">
        <v>243</v>
      </c>
      <c r="DH700" t="s">
        <v>278</v>
      </c>
      <c r="DI700" t="s">
        <v>278</v>
      </c>
      <c r="DJ700" t="s">
        <v>246</v>
      </c>
      <c r="DK700" t="s">
        <v>246</v>
      </c>
      <c r="DL700" t="s">
        <v>248</v>
      </c>
      <c r="DM700" t="s">
        <v>281</v>
      </c>
      <c r="DN700" t="s">
        <v>283</v>
      </c>
      <c r="DO700" t="s">
        <v>283</v>
      </c>
      <c r="DP700" t="s">
        <v>388</v>
      </c>
      <c r="DQ700" t="s">
        <v>285</v>
      </c>
      <c r="DR700" t="s">
        <v>255</v>
      </c>
      <c r="DS700" t="s">
        <v>298</v>
      </c>
      <c r="DT700" t="s">
        <v>298</v>
      </c>
      <c r="DU700" t="s">
        <v>254</v>
      </c>
      <c r="DV700" t="s">
        <v>254</v>
      </c>
      <c r="DW700" t="s">
        <v>255</v>
      </c>
      <c r="DX700" t="s">
        <v>253</v>
      </c>
      <c r="DY700" t="s">
        <v>285</v>
      </c>
      <c r="DZ700" t="s">
        <v>285</v>
      </c>
      <c r="EA700" t="s">
        <v>253</v>
      </c>
      <c r="EB700" t="s">
        <v>255</v>
      </c>
      <c r="EC700" t="s">
        <v>253</v>
      </c>
      <c r="ED700" t="s">
        <v>307</v>
      </c>
      <c r="EE700" t="s">
        <v>319</v>
      </c>
      <c r="EF700">
        <v>52</v>
      </c>
      <c r="EG700">
        <v>49</v>
      </c>
      <c r="EH700">
        <v>51</v>
      </c>
      <c r="EI700">
        <v>31</v>
      </c>
      <c r="EJ700">
        <v>38</v>
      </c>
      <c r="EK700">
        <v>55</v>
      </c>
      <c r="EL700">
        <v>20</v>
      </c>
      <c r="EM700">
        <v>77</v>
      </c>
      <c r="EN700">
        <v>23</v>
      </c>
      <c r="EO700">
        <v>1</v>
      </c>
      <c r="EP700">
        <v>9</v>
      </c>
      <c r="ER700">
        <v>57</v>
      </c>
      <c r="ES700" t="s">
        <v>258</v>
      </c>
      <c r="ET700" t="s">
        <v>241</v>
      </c>
      <c r="EU700" t="s">
        <v>258</v>
      </c>
      <c r="EV700" t="s">
        <v>242</v>
      </c>
      <c r="EW700" t="s">
        <v>241</v>
      </c>
      <c r="EX700" t="s">
        <v>241</v>
      </c>
      <c r="EY700" t="s">
        <v>241</v>
      </c>
      <c r="EZ700" t="s">
        <v>241</v>
      </c>
      <c r="FA700" t="s">
        <v>258</v>
      </c>
      <c r="FB700" t="s">
        <v>259</v>
      </c>
      <c r="FC700" t="s">
        <v>242</v>
      </c>
      <c r="FD700" t="s">
        <v>242</v>
      </c>
      <c r="FE700" t="s">
        <v>242</v>
      </c>
      <c r="FF700" t="s">
        <v>242</v>
      </c>
      <c r="FG700" t="s">
        <v>241</v>
      </c>
      <c r="FH700" t="s">
        <v>258</v>
      </c>
      <c r="FI700" t="s">
        <v>242</v>
      </c>
      <c r="FJ700" t="s">
        <v>242</v>
      </c>
      <c r="FK700" t="s">
        <v>259</v>
      </c>
      <c r="FL700" t="s">
        <v>242</v>
      </c>
      <c r="FM700" t="s">
        <v>241</v>
      </c>
      <c r="FN700" t="s">
        <v>259</v>
      </c>
      <c r="FO700" t="s">
        <v>241</v>
      </c>
      <c r="FP700" t="s">
        <v>258</v>
      </c>
      <c r="FQ700" t="s">
        <v>258</v>
      </c>
      <c r="FR700" t="s">
        <v>242</v>
      </c>
      <c r="FS700" t="s">
        <v>242</v>
      </c>
      <c r="FT700" t="s">
        <v>241</v>
      </c>
      <c r="FU700" t="s">
        <v>258</v>
      </c>
      <c r="FV700" t="s">
        <v>242</v>
      </c>
      <c r="FW700" t="s">
        <v>242</v>
      </c>
      <c r="FX700" t="s">
        <v>258</v>
      </c>
      <c r="FY700" t="s">
        <v>242</v>
      </c>
      <c r="FZ700" t="s">
        <v>241</v>
      </c>
      <c r="GA700" t="s">
        <v>258</v>
      </c>
      <c r="GB700" t="s">
        <v>258</v>
      </c>
      <c r="GC700" t="s">
        <v>258</v>
      </c>
      <c r="GD700" t="s">
        <v>242</v>
      </c>
      <c r="GE700" t="s">
        <v>242</v>
      </c>
      <c r="GF700" t="s">
        <v>241</v>
      </c>
      <c r="GG700" t="s">
        <v>258</v>
      </c>
      <c r="GH700" t="s">
        <v>260</v>
      </c>
      <c r="GI700" t="s">
        <v>258</v>
      </c>
      <c r="GJ700" t="s">
        <v>242</v>
      </c>
      <c r="GK700" t="s">
        <v>258</v>
      </c>
      <c r="GL700" t="s">
        <v>259</v>
      </c>
      <c r="GM700" t="s">
        <v>242</v>
      </c>
      <c r="GN700" t="s">
        <v>258</v>
      </c>
      <c r="GO700" t="s">
        <v>242</v>
      </c>
      <c r="GP700" t="s">
        <v>241</v>
      </c>
      <c r="GQ700" t="s">
        <v>258</v>
      </c>
      <c r="GR700" t="s">
        <v>258</v>
      </c>
      <c r="GS700" t="s">
        <v>242</v>
      </c>
      <c r="GT700" t="s">
        <v>241</v>
      </c>
      <c r="GU700" t="s">
        <v>242</v>
      </c>
      <c r="GV700" t="s">
        <v>242</v>
      </c>
      <c r="GW700" t="s">
        <v>258</v>
      </c>
      <c r="GX700" t="s">
        <v>242</v>
      </c>
      <c r="GY700" t="s">
        <v>261</v>
      </c>
      <c r="GZ700" t="s">
        <v>262</v>
      </c>
      <c r="HA700" t="s">
        <v>263</v>
      </c>
      <c r="HB700" t="s">
        <v>238</v>
      </c>
      <c r="HC700" t="s">
        <v>264</v>
      </c>
      <c r="HD700" t="s">
        <v>264</v>
      </c>
      <c r="HE700" t="s">
        <v>264</v>
      </c>
      <c r="HF700" t="s">
        <v>238</v>
      </c>
      <c r="HG700" t="s">
        <v>265</v>
      </c>
      <c r="HH700" t="s">
        <v>288</v>
      </c>
      <c r="HI700" t="s">
        <v>267</v>
      </c>
      <c r="HJ700" t="s">
        <v>376</v>
      </c>
      <c r="HK700">
        <v>38</v>
      </c>
      <c r="HL700">
        <v>7</v>
      </c>
      <c r="HM700" t="s">
        <v>269</v>
      </c>
      <c r="HO700" t="s">
        <v>290</v>
      </c>
      <c r="HR700" t="s">
        <v>3060</v>
      </c>
      <c r="HS700">
        <v>0.2389</v>
      </c>
      <c r="HT700">
        <v>0.18010000000000001</v>
      </c>
      <c r="HU700">
        <v>0.2863</v>
      </c>
      <c r="HW700" s="3">
        <f t="shared" si="60"/>
        <v>43048</v>
      </c>
      <c r="HX700" s="3">
        <f t="shared" si="61"/>
        <v>43048</v>
      </c>
      <c r="HY700" s="3">
        <f t="shared" si="62"/>
        <v>43048</v>
      </c>
      <c r="HZ700" s="4">
        <f t="shared" si="63"/>
        <v>8.4884259259259257E-2</v>
      </c>
      <c r="IA700" s="5">
        <f t="shared" si="64"/>
        <v>0.10339120370370369</v>
      </c>
      <c r="IB700" s="5">
        <f t="shared" si="65"/>
        <v>0.10339120370370369</v>
      </c>
    </row>
    <row r="701" spans="1:236" x14ac:dyDescent="0.3">
      <c r="A701" s="3">
        <v>43048.187696759262</v>
      </c>
      <c r="B701" s="3">
        <v>43048.20579861111</v>
      </c>
      <c r="C701" t="s">
        <v>230</v>
      </c>
      <c r="D701" t="s">
        <v>2091</v>
      </c>
      <c r="E701">
        <v>100</v>
      </c>
      <c r="F701">
        <v>1564</v>
      </c>
      <c r="G701" t="b">
        <v>1</v>
      </c>
      <c r="H701" s="3">
        <v>43048.20579861111</v>
      </c>
      <c r="I701" t="s">
        <v>2657</v>
      </c>
      <c r="J701" t="s">
        <v>2658</v>
      </c>
      <c r="K701" t="s">
        <v>2659</v>
      </c>
      <c r="L701" t="s">
        <v>2660</v>
      </c>
      <c r="N701">
        <v>40.648498535156001</v>
      </c>
      <c r="O701">
        <v>-73.933898925780994</v>
      </c>
      <c r="P701" t="s">
        <v>236</v>
      </c>
      <c r="Q701" t="s">
        <v>237</v>
      </c>
      <c r="R701" t="s">
        <v>238</v>
      </c>
      <c r="S701" t="s">
        <v>239</v>
      </c>
      <c r="U701">
        <v>1</v>
      </c>
      <c r="V701" t="s">
        <v>1229</v>
      </c>
      <c r="W701" t="s">
        <v>240</v>
      </c>
      <c r="X701" t="s">
        <v>245</v>
      </c>
      <c r="Y701" t="s">
        <v>242</v>
      </c>
      <c r="Z701" t="s">
        <v>242</v>
      </c>
      <c r="AA701" t="s">
        <v>242</v>
      </c>
      <c r="AB701" t="s">
        <v>242</v>
      </c>
      <c r="AC701" t="s">
        <v>243</v>
      </c>
      <c r="AD701" t="s">
        <v>243</v>
      </c>
      <c r="AE701" t="s">
        <v>243</v>
      </c>
      <c r="AF701" t="s">
        <v>243</v>
      </c>
      <c r="AG701" t="s">
        <v>243</v>
      </c>
      <c r="AH701" t="s">
        <v>243</v>
      </c>
      <c r="AI701" t="s">
        <v>243</v>
      </c>
      <c r="AJ701" t="s">
        <v>243</v>
      </c>
      <c r="AK701" t="s">
        <v>243</v>
      </c>
      <c r="AL701" t="s">
        <v>243</v>
      </c>
      <c r="AM701" t="s">
        <v>243</v>
      </c>
      <c r="AN701" t="s">
        <v>243</v>
      </c>
      <c r="AO701" t="s">
        <v>242</v>
      </c>
      <c r="AP701" t="s">
        <v>243</v>
      </c>
      <c r="AQ701" t="s">
        <v>242</v>
      </c>
      <c r="AR701" t="s">
        <v>242</v>
      </c>
      <c r="AS701" t="s">
        <v>242</v>
      </c>
      <c r="AT701" t="s">
        <v>243</v>
      </c>
      <c r="AU701" t="s">
        <v>243</v>
      </c>
      <c r="AV701" t="s">
        <v>243</v>
      </c>
      <c r="AW701" t="s">
        <v>243</v>
      </c>
      <c r="AX701" t="s">
        <v>243</v>
      </c>
      <c r="AY701" t="s">
        <v>243</v>
      </c>
      <c r="AZ701" t="s">
        <v>243</v>
      </c>
      <c r="BA701" t="s">
        <v>243</v>
      </c>
      <c r="BB701" t="s">
        <v>243</v>
      </c>
      <c r="BC701" t="s">
        <v>242</v>
      </c>
      <c r="BD701" t="s">
        <v>243</v>
      </c>
      <c r="BE701" t="s">
        <v>243</v>
      </c>
      <c r="BF701" t="s">
        <v>243</v>
      </c>
      <c r="BG701" t="s">
        <v>243</v>
      </c>
      <c r="BH701" t="s">
        <v>243</v>
      </c>
      <c r="BI701" t="s">
        <v>243</v>
      </c>
      <c r="BJ701" t="s">
        <v>243</v>
      </c>
      <c r="BK701" t="s">
        <v>243</v>
      </c>
      <c r="BL701" t="s">
        <v>243</v>
      </c>
      <c r="BM701" t="s">
        <v>243</v>
      </c>
      <c r="BN701" t="s">
        <v>243</v>
      </c>
      <c r="BO701" t="s">
        <v>243</v>
      </c>
      <c r="BP701" t="s">
        <v>243</v>
      </c>
      <c r="BQ701" t="s">
        <v>243</v>
      </c>
      <c r="BR701" t="s">
        <v>243</v>
      </c>
      <c r="BS701" t="s">
        <v>243</v>
      </c>
      <c r="BT701" t="s">
        <v>245</v>
      </c>
      <c r="BU701" t="s">
        <v>242</v>
      </c>
      <c r="BV701" t="s">
        <v>242</v>
      </c>
      <c r="BW701" t="s">
        <v>242</v>
      </c>
      <c r="BX701" t="s">
        <v>243</v>
      </c>
      <c r="BY701" t="s">
        <v>242</v>
      </c>
      <c r="BZ701" t="s">
        <v>243</v>
      </c>
      <c r="CA701" t="s">
        <v>242</v>
      </c>
      <c r="CB701" t="s">
        <v>242</v>
      </c>
      <c r="CC701" t="s">
        <v>242</v>
      </c>
      <c r="CD701" t="s">
        <v>242</v>
      </c>
      <c r="CE701" t="s">
        <v>242</v>
      </c>
      <c r="CF701" t="s">
        <v>242</v>
      </c>
      <c r="CG701" t="s">
        <v>242</v>
      </c>
      <c r="CH701" t="s">
        <v>242</v>
      </c>
      <c r="CI701" t="s">
        <v>242</v>
      </c>
      <c r="CJ701" t="s">
        <v>242</v>
      </c>
      <c r="CK701" t="s">
        <v>242</v>
      </c>
      <c r="CL701" t="s">
        <v>242</v>
      </c>
      <c r="CM701" t="s">
        <v>242</v>
      </c>
      <c r="CN701" t="s">
        <v>242</v>
      </c>
      <c r="CO701" t="s">
        <v>242</v>
      </c>
      <c r="CP701" t="s">
        <v>242</v>
      </c>
      <c r="CQ701" t="s">
        <v>242</v>
      </c>
      <c r="CR701" t="s">
        <v>242</v>
      </c>
      <c r="CS701" t="s">
        <v>242</v>
      </c>
      <c r="CT701" t="s">
        <v>243</v>
      </c>
      <c r="CU701" t="s">
        <v>245</v>
      </c>
      <c r="CV701" t="s">
        <v>242</v>
      </c>
      <c r="CW701" t="s">
        <v>243</v>
      </c>
      <c r="CX701" t="s">
        <v>243</v>
      </c>
      <c r="CY701" t="s">
        <v>243</v>
      </c>
      <c r="CZ701" t="s">
        <v>243</v>
      </c>
      <c r="DA701" t="s">
        <v>279</v>
      </c>
      <c r="DB701" t="s">
        <v>242</v>
      </c>
      <c r="DC701" t="s">
        <v>242</v>
      </c>
      <c r="DD701" t="s">
        <v>242</v>
      </c>
      <c r="DE701" t="s">
        <v>242</v>
      </c>
      <c r="DF701" t="s">
        <v>242</v>
      </c>
      <c r="DG701" t="s">
        <v>243</v>
      </c>
      <c r="DH701" t="s">
        <v>243</v>
      </c>
      <c r="DI701" t="s">
        <v>243</v>
      </c>
      <c r="DJ701" t="s">
        <v>420</v>
      </c>
      <c r="DK701" t="s">
        <v>420</v>
      </c>
      <c r="DL701" t="s">
        <v>248</v>
      </c>
      <c r="DM701" t="s">
        <v>249</v>
      </c>
      <c r="DN701">
        <v>1</v>
      </c>
      <c r="DO701">
        <v>1</v>
      </c>
      <c r="DP701" t="s">
        <v>388</v>
      </c>
      <c r="DQ701" t="s">
        <v>285</v>
      </c>
      <c r="DR701" t="s">
        <v>252</v>
      </c>
      <c r="DS701" t="s">
        <v>252</v>
      </c>
      <c r="DT701" t="s">
        <v>254</v>
      </c>
      <c r="DU701" t="s">
        <v>285</v>
      </c>
      <c r="DV701" t="s">
        <v>285</v>
      </c>
      <c r="DW701" t="s">
        <v>285</v>
      </c>
      <c r="DX701" t="s">
        <v>252</v>
      </c>
      <c r="DY701" t="s">
        <v>298</v>
      </c>
      <c r="DZ701" t="s">
        <v>255</v>
      </c>
      <c r="EA701" t="s">
        <v>253</v>
      </c>
      <c r="EB701" t="s">
        <v>285</v>
      </c>
      <c r="EC701" t="s">
        <v>253</v>
      </c>
      <c r="ED701" t="s">
        <v>307</v>
      </c>
      <c r="EE701" t="s">
        <v>319</v>
      </c>
      <c r="EF701">
        <v>5</v>
      </c>
      <c r="EG701">
        <v>75</v>
      </c>
      <c r="EH701">
        <v>13</v>
      </c>
      <c r="EI701">
        <v>0</v>
      </c>
      <c r="EJ701">
        <v>1</v>
      </c>
      <c r="EK701">
        <v>20</v>
      </c>
      <c r="EL701">
        <v>20</v>
      </c>
      <c r="EM701">
        <v>90</v>
      </c>
      <c r="EN701">
        <v>12</v>
      </c>
      <c r="EO701">
        <v>1</v>
      </c>
      <c r="EP701">
        <v>1</v>
      </c>
      <c r="EQ701">
        <v>1</v>
      </c>
      <c r="ER701">
        <v>56</v>
      </c>
      <c r="ES701" t="s">
        <v>259</v>
      </c>
      <c r="ET701" t="s">
        <v>259</v>
      </c>
      <c r="EU701" t="s">
        <v>259</v>
      </c>
      <c r="EV701" t="s">
        <v>259</v>
      </c>
      <c r="EW701" t="s">
        <v>259</v>
      </c>
      <c r="EX701" t="s">
        <v>242</v>
      </c>
      <c r="EY701" t="s">
        <v>259</v>
      </c>
      <c r="EZ701" t="s">
        <v>259</v>
      </c>
      <c r="FA701" t="s">
        <v>259</v>
      </c>
      <c r="FB701" t="s">
        <v>259</v>
      </c>
      <c r="FC701" t="s">
        <v>259</v>
      </c>
      <c r="FD701" t="s">
        <v>259</v>
      </c>
      <c r="FE701" t="s">
        <v>242</v>
      </c>
      <c r="FF701" t="s">
        <v>259</v>
      </c>
      <c r="FG701" t="s">
        <v>259</v>
      </c>
      <c r="FH701" t="s">
        <v>258</v>
      </c>
      <c r="FI701" t="s">
        <v>258</v>
      </c>
      <c r="FJ701" t="s">
        <v>259</v>
      </c>
      <c r="FK701" t="s">
        <v>259</v>
      </c>
      <c r="FL701" t="s">
        <v>259</v>
      </c>
      <c r="FM701" t="s">
        <v>259</v>
      </c>
      <c r="FN701" t="s">
        <v>259</v>
      </c>
      <c r="FO701" t="s">
        <v>259</v>
      </c>
      <c r="FP701" t="s">
        <v>259</v>
      </c>
      <c r="FQ701" t="s">
        <v>259</v>
      </c>
      <c r="FR701" t="s">
        <v>259</v>
      </c>
      <c r="FS701" t="s">
        <v>259</v>
      </c>
      <c r="FT701" t="s">
        <v>259</v>
      </c>
      <c r="FU701" t="s">
        <v>258</v>
      </c>
      <c r="FV701" t="s">
        <v>242</v>
      </c>
      <c r="FW701" t="s">
        <v>242</v>
      </c>
      <c r="FX701" t="s">
        <v>242</v>
      </c>
      <c r="FY701" t="s">
        <v>242</v>
      </c>
      <c r="FZ701" t="s">
        <v>258</v>
      </c>
      <c r="GA701" t="s">
        <v>242</v>
      </c>
      <c r="GB701" t="s">
        <v>258</v>
      </c>
      <c r="GC701" t="s">
        <v>242</v>
      </c>
      <c r="GD701" t="s">
        <v>260</v>
      </c>
      <c r="GE701" t="s">
        <v>258</v>
      </c>
      <c r="GF701" t="s">
        <v>259</v>
      </c>
      <c r="GG701" t="s">
        <v>242</v>
      </c>
      <c r="GH701" t="s">
        <v>242</v>
      </c>
      <c r="GO701" t="s">
        <v>260</v>
      </c>
      <c r="GP701" t="s">
        <v>260</v>
      </c>
      <c r="GQ701" t="s">
        <v>259</v>
      </c>
      <c r="GR701" t="s">
        <v>259</v>
      </c>
      <c r="GS701" t="s">
        <v>259</v>
      </c>
      <c r="GT701" t="s">
        <v>259</v>
      </c>
      <c r="GU701" t="s">
        <v>259</v>
      </c>
      <c r="GV701" t="s">
        <v>258</v>
      </c>
      <c r="GW701" t="s">
        <v>258</v>
      </c>
      <c r="GX701" t="s">
        <v>258</v>
      </c>
      <c r="GY701" t="s">
        <v>320</v>
      </c>
      <c r="GZ701" t="s">
        <v>262</v>
      </c>
      <c r="HA701" t="s">
        <v>493</v>
      </c>
      <c r="HB701" t="s">
        <v>264</v>
      </c>
      <c r="HC701" t="s">
        <v>286</v>
      </c>
      <c r="HD701" t="s">
        <v>264</v>
      </c>
      <c r="HE701" t="s">
        <v>264</v>
      </c>
      <c r="HF701" t="s">
        <v>238</v>
      </c>
      <c r="HG701" t="s">
        <v>287</v>
      </c>
      <c r="HH701" t="s">
        <v>288</v>
      </c>
      <c r="HI701" t="s">
        <v>289</v>
      </c>
      <c r="HJ701" t="s">
        <v>268</v>
      </c>
      <c r="HK701" t="s">
        <v>2661</v>
      </c>
      <c r="HL701" t="s">
        <v>2662</v>
      </c>
      <c r="HM701" t="s">
        <v>269</v>
      </c>
      <c r="HO701" t="s">
        <v>290</v>
      </c>
      <c r="HP701">
        <v>0</v>
      </c>
      <c r="HQ701">
        <v>0</v>
      </c>
      <c r="HR701" t="s">
        <v>3060</v>
      </c>
      <c r="HS701">
        <v>0.2389</v>
      </c>
      <c r="HT701">
        <v>0.27929999999999999</v>
      </c>
      <c r="HU701">
        <v>0.91049999999999998</v>
      </c>
      <c r="HW701" s="3">
        <f t="shared" si="60"/>
        <v>43048</v>
      </c>
      <c r="HX701" s="3">
        <f t="shared" si="61"/>
        <v>43048</v>
      </c>
      <c r="HY701" s="3">
        <f t="shared" si="62"/>
        <v>43048</v>
      </c>
      <c r="HZ701" s="4">
        <f t="shared" si="63"/>
        <v>0.18769675925925924</v>
      </c>
      <c r="IA701" s="5">
        <f t="shared" si="64"/>
        <v>0.20579861111111111</v>
      </c>
      <c r="IB701" s="5">
        <f t="shared" si="65"/>
        <v>0.20579861111111111</v>
      </c>
    </row>
    <row r="702" spans="1:236" x14ac:dyDescent="0.3">
      <c r="A702" s="3">
        <v>43048.181875000002</v>
      </c>
      <c r="B702" s="3">
        <v>43048.206909722219</v>
      </c>
      <c r="C702" t="s">
        <v>230</v>
      </c>
      <c r="D702" t="s">
        <v>2373</v>
      </c>
      <c r="E702">
        <v>100</v>
      </c>
      <c r="F702">
        <v>2163</v>
      </c>
      <c r="G702" t="b">
        <v>1</v>
      </c>
      <c r="H702" s="3">
        <v>43048.206921296296</v>
      </c>
      <c r="I702" t="s">
        <v>2663</v>
      </c>
      <c r="J702" t="s">
        <v>2664</v>
      </c>
      <c r="K702" t="s">
        <v>2665</v>
      </c>
      <c r="L702" t="s">
        <v>2666</v>
      </c>
      <c r="N702">
        <v>40.648498535156001</v>
      </c>
      <c r="O702">
        <v>-73.933898925780994</v>
      </c>
      <c r="P702" t="s">
        <v>236</v>
      </c>
      <c r="Q702" t="s">
        <v>237</v>
      </c>
      <c r="R702" t="s">
        <v>238</v>
      </c>
      <c r="S702" t="s">
        <v>239</v>
      </c>
      <c r="W702" t="s">
        <v>240</v>
      </c>
      <c r="X702" t="s">
        <v>241</v>
      </c>
      <c r="Y702" t="s">
        <v>241</v>
      </c>
      <c r="Z702" t="s">
        <v>242</v>
      </c>
      <c r="AA702" t="s">
        <v>242</v>
      </c>
      <c r="AB702" t="s">
        <v>245</v>
      </c>
      <c r="AC702" t="s">
        <v>242</v>
      </c>
      <c r="AD702" t="s">
        <v>242</v>
      </c>
      <c r="AE702" t="s">
        <v>245</v>
      </c>
      <c r="AF702" t="s">
        <v>242</v>
      </c>
      <c r="AG702" t="s">
        <v>242</v>
      </c>
      <c r="AH702" t="s">
        <v>241</v>
      </c>
      <c r="AI702" t="s">
        <v>242</v>
      </c>
      <c r="AJ702" t="s">
        <v>242</v>
      </c>
      <c r="AK702" t="s">
        <v>242</v>
      </c>
      <c r="AL702" t="s">
        <v>245</v>
      </c>
      <c r="AM702" t="s">
        <v>245</v>
      </c>
      <c r="AN702" t="s">
        <v>245</v>
      </c>
      <c r="AO702" t="s">
        <v>242</v>
      </c>
      <c r="AP702" t="s">
        <v>242</v>
      </c>
      <c r="AQ702" t="s">
        <v>242</v>
      </c>
      <c r="AR702" t="s">
        <v>241</v>
      </c>
      <c r="AS702" t="s">
        <v>241</v>
      </c>
      <c r="AT702" t="s">
        <v>242</v>
      </c>
      <c r="AU702" t="s">
        <v>242</v>
      </c>
      <c r="AV702" t="s">
        <v>242</v>
      </c>
      <c r="AW702" t="s">
        <v>242</v>
      </c>
      <c r="AX702" t="s">
        <v>242</v>
      </c>
      <c r="AY702" t="s">
        <v>242</v>
      </c>
      <c r="AZ702" t="s">
        <v>242</v>
      </c>
      <c r="BA702" t="s">
        <v>245</v>
      </c>
      <c r="BB702" t="s">
        <v>242</v>
      </c>
      <c r="BC702" t="s">
        <v>242</v>
      </c>
      <c r="BD702" t="s">
        <v>242</v>
      </c>
      <c r="BE702" t="s">
        <v>242</v>
      </c>
      <c r="BF702" t="s">
        <v>242</v>
      </c>
      <c r="BG702" t="s">
        <v>241</v>
      </c>
      <c r="BH702" t="s">
        <v>279</v>
      </c>
      <c r="BI702" t="s">
        <v>317</v>
      </c>
      <c r="BJ702" t="s">
        <v>279</v>
      </c>
      <c r="BK702" t="s">
        <v>279</v>
      </c>
      <c r="BL702" t="s">
        <v>317</v>
      </c>
      <c r="BM702" t="s">
        <v>317</v>
      </c>
      <c r="BN702" t="s">
        <v>317</v>
      </c>
      <c r="BO702" t="s">
        <v>279</v>
      </c>
      <c r="BP702" t="s">
        <v>279</v>
      </c>
      <c r="BQ702" t="s">
        <v>279</v>
      </c>
      <c r="BR702" t="s">
        <v>242</v>
      </c>
      <c r="BS702" t="s">
        <v>279</v>
      </c>
      <c r="BT702" t="s">
        <v>242</v>
      </c>
      <c r="BU702" t="s">
        <v>242</v>
      </c>
      <c r="BV702" t="s">
        <v>242</v>
      </c>
      <c r="BW702" t="s">
        <v>242</v>
      </c>
      <c r="BX702" t="s">
        <v>242</v>
      </c>
      <c r="BY702" t="s">
        <v>242</v>
      </c>
      <c r="BZ702" t="s">
        <v>242</v>
      </c>
      <c r="CA702" t="s">
        <v>245</v>
      </c>
      <c r="CB702" t="s">
        <v>245</v>
      </c>
      <c r="CC702" t="s">
        <v>245</v>
      </c>
      <c r="CD702" t="s">
        <v>245</v>
      </c>
      <c r="CE702" t="s">
        <v>242</v>
      </c>
      <c r="CF702" t="s">
        <v>242</v>
      </c>
      <c r="CG702" t="s">
        <v>241</v>
      </c>
      <c r="CH702" t="s">
        <v>241</v>
      </c>
      <c r="CI702" t="s">
        <v>241</v>
      </c>
      <c r="CJ702" t="s">
        <v>245</v>
      </c>
      <c r="CK702" t="s">
        <v>245</v>
      </c>
      <c r="CL702" t="s">
        <v>241</v>
      </c>
      <c r="CM702" t="s">
        <v>245</v>
      </c>
      <c r="CN702" t="s">
        <v>241</v>
      </c>
      <c r="CO702" t="s">
        <v>245</v>
      </c>
      <c r="CP702" t="s">
        <v>245</v>
      </c>
      <c r="CQ702" t="s">
        <v>242</v>
      </c>
      <c r="CR702" t="s">
        <v>245</v>
      </c>
      <c r="CS702" t="s">
        <v>241</v>
      </c>
      <c r="CT702" t="s">
        <v>241</v>
      </c>
      <c r="CU702" t="s">
        <v>241</v>
      </c>
      <c r="CV702" t="s">
        <v>241</v>
      </c>
      <c r="CW702" t="s">
        <v>241</v>
      </c>
      <c r="CX702" t="s">
        <v>242</v>
      </c>
      <c r="CY702" t="s">
        <v>242</v>
      </c>
      <c r="CZ702" t="s">
        <v>278</v>
      </c>
      <c r="DA702" t="s">
        <v>242</v>
      </c>
      <c r="DB702" t="s">
        <v>242</v>
      </c>
      <c r="DC702" t="s">
        <v>242</v>
      </c>
      <c r="DD702" t="s">
        <v>242</v>
      </c>
      <c r="DE702" t="s">
        <v>242</v>
      </c>
      <c r="DF702" t="s">
        <v>242</v>
      </c>
      <c r="DG702" t="s">
        <v>242</v>
      </c>
      <c r="DH702" t="s">
        <v>242</v>
      </c>
      <c r="DI702" t="s">
        <v>241</v>
      </c>
      <c r="DJ702" t="s">
        <v>420</v>
      </c>
      <c r="DK702" t="s">
        <v>420</v>
      </c>
      <c r="DL702" t="s">
        <v>248</v>
      </c>
      <c r="DM702" t="s">
        <v>282</v>
      </c>
      <c r="DN702" t="s">
        <v>283</v>
      </c>
      <c r="DO702" t="s">
        <v>283</v>
      </c>
      <c r="DP702" t="s">
        <v>329</v>
      </c>
      <c r="DQ702" t="s">
        <v>285</v>
      </c>
      <c r="DR702" t="s">
        <v>285</v>
      </c>
      <c r="DS702" t="s">
        <v>252</v>
      </c>
      <c r="DT702" t="s">
        <v>298</v>
      </c>
      <c r="DU702" t="s">
        <v>285</v>
      </c>
      <c r="DV702" t="s">
        <v>285</v>
      </c>
      <c r="DW702" t="s">
        <v>285</v>
      </c>
      <c r="DX702" t="s">
        <v>252</v>
      </c>
      <c r="DY702" t="s">
        <v>252</v>
      </c>
      <c r="DZ702" t="s">
        <v>253</v>
      </c>
      <c r="EA702" t="s">
        <v>255</v>
      </c>
      <c r="EB702" t="s">
        <v>255</v>
      </c>
      <c r="EC702" t="s">
        <v>255</v>
      </c>
      <c r="ED702" t="s">
        <v>307</v>
      </c>
      <c r="EE702" t="s">
        <v>319</v>
      </c>
      <c r="EF702">
        <v>70</v>
      </c>
      <c r="EG702">
        <v>50</v>
      </c>
      <c r="EH702">
        <v>71</v>
      </c>
      <c r="EI702">
        <v>11</v>
      </c>
      <c r="EJ702">
        <v>34</v>
      </c>
      <c r="EK702">
        <v>67</v>
      </c>
      <c r="EL702">
        <v>93</v>
      </c>
      <c r="EM702">
        <v>82</v>
      </c>
      <c r="EN702">
        <v>33</v>
      </c>
      <c r="EO702">
        <v>10</v>
      </c>
      <c r="EP702">
        <v>5</v>
      </c>
      <c r="EQ702">
        <v>4</v>
      </c>
      <c r="ER702">
        <v>57</v>
      </c>
      <c r="ES702" t="s">
        <v>242</v>
      </c>
      <c r="ET702" t="s">
        <v>242</v>
      </c>
      <c r="EU702" t="s">
        <v>258</v>
      </c>
      <c r="EV702" t="s">
        <v>242</v>
      </c>
      <c r="EW702" t="s">
        <v>241</v>
      </c>
      <c r="EX702" t="s">
        <v>241</v>
      </c>
      <c r="EY702" t="s">
        <v>242</v>
      </c>
      <c r="EZ702" t="s">
        <v>241</v>
      </c>
      <c r="FA702" t="s">
        <v>258</v>
      </c>
      <c r="FB702" t="s">
        <v>241</v>
      </c>
      <c r="FC702" t="s">
        <v>241</v>
      </c>
      <c r="FD702" t="s">
        <v>242</v>
      </c>
      <c r="FE702" t="s">
        <v>242</v>
      </c>
      <c r="FF702" t="s">
        <v>242</v>
      </c>
      <c r="FG702" t="s">
        <v>241</v>
      </c>
      <c r="FH702" t="s">
        <v>242</v>
      </c>
      <c r="FI702" t="s">
        <v>242</v>
      </c>
      <c r="FJ702" t="s">
        <v>242</v>
      </c>
      <c r="FK702" t="s">
        <v>241</v>
      </c>
      <c r="FL702" t="s">
        <v>242</v>
      </c>
      <c r="FM702" t="s">
        <v>241</v>
      </c>
      <c r="FN702" t="s">
        <v>241</v>
      </c>
      <c r="FO702" t="s">
        <v>241</v>
      </c>
      <c r="FP702" t="s">
        <v>242</v>
      </c>
      <c r="FQ702" t="s">
        <v>258</v>
      </c>
      <c r="FR702" t="s">
        <v>242</v>
      </c>
      <c r="FS702" t="s">
        <v>242</v>
      </c>
      <c r="FT702" t="s">
        <v>241</v>
      </c>
      <c r="FU702" t="s">
        <v>242</v>
      </c>
      <c r="FV702" t="s">
        <v>242</v>
      </c>
      <c r="FW702" t="s">
        <v>242</v>
      </c>
      <c r="FX702" t="s">
        <v>242</v>
      </c>
      <c r="FY702" t="s">
        <v>242</v>
      </c>
      <c r="FZ702" t="s">
        <v>258</v>
      </c>
      <c r="GA702" t="s">
        <v>242</v>
      </c>
      <c r="GB702" t="s">
        <v>242</v>
      </c>
      <c r="GC702" t="s">
        <v>242</v>
      </c>
      <c r="GD702" t="s">
        <v>242</v>
      </c>
      <c r="GE702" t="s">
        <v>258</v>
      </c>
      <c r="GF702" t="s">
        <v>241</v>
      </c>
      <c r="GG702" t="s">
        <v>241</v>
      </c>
      <c r="GH702" t="s">
        <v>242</v>
      </c>
      <c r="GI702" t="s">
        <v>242</v>
      </c>
      <c r="GJ702" t="s">
        <v>242</v>
      </c>
      <c r="GK702" t="s">
        <v>258</v>
      </c>
      <c r="GL702" t="s">
        <v>242</v>
      </c>
      <c r="GM702" t="s">
        <v>242</v>
      </c>
      <c r="GN702" t="s">
        <v>242</v>
      </c>
      <c r="GO702" t="s">
        <v>242</v>
      </c>
      <c r="GP702" t="s">
        <v>242</v>
      </c>
      <c r="GQ702" t="s">
        <v>242</v>
      </c>
      <c r="GR702" t="s">
        <v>258</v>
      </c>
      <c r="GS702" t="s">
        <v>242</v>
      </c>
      <c r="GT702" t="s">
        <v>241</v>
      </c>
      <c r="GU702" t="s">
        <v>242</v>
      </c>
      <c r="GV702" t="s">
        <v>242</v>
      </c>
      <c r="GW702" t="s">
        <v>242</v>
      </c>
      <c r="GX702" t="s">
        <v>258</v>
      </c>
      <c r="GY702" t="s">
        <v>261</v>
      </c>
      <c r="GZ702" t="s">
        <v>262</v>
      </c>
      <c r="HA702" t="s">
        <v>493</v>
      </c>
      <c r="HB702" t="s">
        <v>238</v>
      </c>
      <c r="HC702" t="s">
        <v>264</v>
      </c>
      <c r="HD702" t="s">
        <v>264</v>
      </c>
      <c r="HE702" t="s">
        <v>264</v>
      </c>
      <c r="HF702" t="s">
        <v>238</v>
      </c>
      <c r="HG702" t="s">
        <v>308</v>
      </c>
      <c r="HH702" t="s">
        <v>322</v>
      </c>
      <c r="HI702" t="s">
        <v>323</v>
      </c>
      <c r="HJ702" t="s">
        <v>268</v>
      </c>
      <c r="HK702">
        <v>37.5</v>
      </c>
      <c r="HL702">
        <v>8</v>
      </c>
      <c r="HM702" t="s">
        <v>310</v>
      </c>
      <c r="HO702" t="s">
        <v>1262</v>
      </c>
      <c r="HP702">
        <v>0</v>
      </c>
      <c r="HQ702">
        <v>8</v>
      </c>
      <c r="HR702" t="s">
        <v>3060</v>
      </c>
      <c r="HS702">
        <v>0.2389</v>
      </c>
      <c r="HT702">
        <v>0.54890000000000005</v>
      </c>
      <c r="HU702">
        <v>0.26650000000000001</v>
      </c>
      <c r="HW702" s="3">
        <f t="shared" si="60"/>
        <v>43048</v>
      </c>
      <c r="HX702" s="3">
        <f t="shared" si="61"/>
        <v>43048</v>
      </c>
      <c r="HY702" s="3">
        <f t="shared" si="62"/>
        <v>43048</v>
      </c>
      <c r="HZ702" s="4">
        <f t="shared" si="63"/>
        <v>0.18187500000000001</v>
      </c>
      <c r="IA702" s="5">
        <f t="shared" si="64"/>
        <v>0.20690972222222223</v>
      </c>
      <c r="IB702" s="5">
        <f t="shared" si="65"/>
        <v>0.2069212962962963</v>
      </c>
    </row>
    <row r="703" spans="1:236" x14ac:dyDescent="0.3">
      <c r="A703" s="3">
        <v>43048.201631944445</v>
      </c>
      <c r="B703" s="3">
        <v>43048.222673611112</v>
      </c>
      <c r="C703" t="s">
        <v>230</v>
      </c>
      <c r="D703" t="s">
        <v>2091</v>
      </c>
      <c r="E703">
        <v>100</v>
      </c>
      <c r="F703">
        <v>1817</v>
      </c>
      <c r="G703" t="b">
        <v>1</v>
      </c>
      <c r="H703" s="3">
        <v>43048.222685185188</v>
      </c>
      <c r="I703" t="s">
        <v>2667</v>
      </c>
      <c r="J703" t="s">
        <v>437</v>
      </c>
      <c r="K703" t="s">
        <v>2668</v>
      </c>
      <c r="L703" t="s">
        <v>2669</v>
      </c>
      <c r="N703">
        <v>40.648498535156001</v>
      </c>
      <c r="O703">
        <v>-73.933898925780994</v>
      </c>
      <c r="P703" t="s">
        <v>236</v>
      </c>
      <c r="Q703" t="s">
        <v>237</v>
      </c>
      <c r="R703" t="s">
        <v>238</v>
      </c>
      <c r="S703" t="s">
        <v>239</v>
      </c>
      <c r="U703">
        <v>5</v>
      </c>
      <c r="V703">
        <v>0</v>
      </c>
      <c r="W703" t="s">
        <v>240</v>
      </c>
      <c r="X703" t="s">
        <v>241</v>
      </c>
      <c r="Y703" t="s">
        <v>241</v>
      </c>
      <c r="Z703" t="s">
        <v>243</v>
      </c>
      <c r="AA703" t="s">
        <v>243</v>
      </c>
      <c r="AB703" t="s">
        <v>243</v>
      </c>
      <c r="AC703" t="s">
        <v>243</v>
      </c>
      <c r="AD703" t="s">
        <v>243</v>
      </c>
      <c r="AE703" t="s">
        <v>243</v>
      </c>
      <c r="AF703" t="s">
        <v>243</v>
      </c>
      <c r="AG703" t="s">
        <v>243</v>
      </c>
      <c r="AH703" t="s">
        <v>243</v>
      </c>
      <c r="AI703" t="s">
        <v>243</v>
      </c>
      <c r="AJ703" t="s">
        <v>243</v>
      </c>
      <c r="AK703" t="s">
        <v>243</v>
      </c>
      <c r="AL703" t="s">
        <v>242</v>
      </c>
      <c r="AM703" t="s">
        <v>243</v>
      </c>
      <c r="AN703" t="s">
        <v>243</v>
      </c>
      <c r="AO703" t="s">
        <v>243</v>
      </c>
      <c r="AP703" t="s">
        <v>243</v>
      </c>
      <c r="AQ703" t="s">
        <v>243</v>
      </c>
      <c r="AR703" t="s">
        <v>242</v>
      </c>
      <c r="AS703" t="s">
        <v>242</v>
      </c>
      <c r="AT703" t="s">
        <v>242</v>
      </c>
      <c r="AU703" t="s">
        <v>243</v>
      </c>
      <c r="AV703" t="s">
        <v>243</v>
      </c>
      <c r="AW703" t="s">
        <v>243</v>
      </c>
      <c r="AX703" t="s">
        <v>243</v>
      </c>
      <c r="AY703" t="s">
        <v>243</v>
      </c>
      <c r="AZ703" t="s">
        <v>243</v>
      </c>
      <c r="BA703" t="s">
        <v>243</v>
      </c>
      <c r="BB703" t="s">
        <v>243</v>
      </c>
      <c r="BC703" t="s">
        <v>243</v>
      </c>
      <c r="BD703" t="s">
        <v>243</v>
      </c>
      <c r="BE703" t="s">
        <v>243</v>
      </c>
      <c r="BF703" t="s">
        <v>243</v>
      </c>
      <c r="BG703" t="s">
        <v>243</v>
      </c>
      <c r="BH703" t="s">
        <v>243</v>
      </c>
      <c r="BI703" t="s">
        <v>243</v>
      </c>
      <c r="BJ703" t="s">
        <v>243</v>
      </c>
      <c r="BK703" t="s">
        <v>243</v>
      </c>
      <c r="BL703" t="s">
        <v>243</v>
      </c>
      <c r="BM703" t="s">
        <v>243</v>
      </c>
      <c r="BN703" t="s">
        <v>243</v>
      </c>
      <c r="BO703" t="s">
        <v>243</v>
      </c>
      <c r="BP703" t="s">
        <v>242</v>
      </c>
      <c r="BQ703" t="s">
        <v>243</v>
      </c>
      <c r="BR703" t="s">
        <v>243</v>
      </c>
      <c r="BS703" t="s">
        <v>243</v>
      </c>
      <c r="BT703" t="s">
        <v>243</v>
      </c>
      <c r="BU703" t="s">
        <v>243</v>
      </c>
      <c r="BV703" t="s">
        <v>243</v>
      </c>
      <c r="BW703" t="s">
        <v>243</v>
      </c>
      <c r="BX703" t="s">
        <v>243</v>
      </c>
      <c r="BY703" t="s">
        <v>243</v>
      </c>
      <c r="BZ703" t="s">
        <v>242</v>
      </c>
      <c r="CA703" t="s">
        <v>243</v>
      </c>
      <c r="CB703" t="s">
        <v>243</v>
      </c>
      <c r="CC703" t="s">
        <v>243</v>
      </c>
      <c r="CD703" t="s">
        <v>243</v>
      </c>
      <c r="CE703" t="s">
        <v>243</v>
      </c>
      <c r="CF703" t="s">
        <v>243</v>
      </c>
      <c r="CG703" t="s">
        <v>243</v>
      </c>
      <c r="CH703" t="s">
        <v>243</v>
      </c>
      <c r="CI703" t="s">
        <v>243</v>
      </c>
      <c r="CJ703" t="s">
        <v>243</v>
      </c>
      <c r="CK703" t="s">
        <v>243</v>
      </c>
      <c r="CL703" t="s">
        <v>243</v>
      </c>
      <c r="CM703" t="s">
        <v>243</v>
      </c>
      <c r="CN703" t="s">
        <v>243</v>
      </c>
      <c r="CO703" t="s">
        <v>243</v>
      </c>
      <c r="CP703" t="s">
        <v>243</v>
      </c>
      <c r="CQ703" t="s">
        <v>243</v>
      </c>
      <c r="CR703" t="s">
        <v>243</v>
      </c>
      <c r="CS703" t="s">
        <v>243</v>
      </c>
      <c r="CT703" t="s">
        <v>243</v>
      </c>
      <c r="CU703" t="s">
        <v>243</v>
      </c>
      <c r="CV703" t="s">
        <v>243</v>
      </c>
      <c r="CW703" t="s">
        <v>243</v>
      </c>
      <c r="CX703" t="s">
        <v>279</v>
      </c>
      <c r="CY703" t="s">
        <v>279</v>
      </c>
      <c r="CZ703" t="s">
        <v>279</v>
      </c>
      <c r="DA703" t="s">
        <v>279</v>
      </c>
      <c r="DB703" t="s">
        <v>242</v>
      </c>
      <c r="DC703" t="s">
        <v>279</v>
      </c>
      <c r="DD703" t="s">
        <v>241</v>
      </c>
      <c r="DE703" t="s">
        <v>242</v>
      </c>
      <c r="DF703" t="s">
        <v>243</v>
      </c>
      <c r="DG703" t="s">
        <v>242</v>
      </c>
      <c r="DH703" t="s">
        <v>241</v>
      </c>
      <c r="DI703" t="s">
        <v>241</v>
      </c>
      <c r="DJ703" t="s">
        <v>280</v>
      </c>
      <c r="DK703" t="s">
        <v>246</v>
      </c>
      <c r="DL703" t="s">
        <v>318</v>
      </c>
      <c r="DM703" t="s">
        <v>249</v>
      </c>
      <c r="DN703" t="s">
        <v>283</v>
      </c>
      <c r="DO703" t="s">
        <v>283</v>
      </c>
      <c r="DP703" t="s">
        <v>284</v>
      </c>
      <c r="DQ703" t="s">
        <v>285</v>
      </c>
      <c r="DR703" t="s">
        <v>252</v>
      </c>
      <c r="DS703" t="s">
        <v>252</v>
      </c>
      <c r="DT703" t="s">
        <v>252</v>
      </c>
      <c r="DU703" t="s">
        <v>253</v>
      </c>
      <c r="DV703" t="s">
        <v>253</v>
      </c>
      <c r="DW703" t="s">
        <v>252</v>
      </c>
      <c r="DX703" t="s">
        <v>298</v>
      </c>
      <c r="DY703" t="s">
        <v>254</v>
      </c>
      <c r="DZ703" t="s">
        <v>255</v>
      </c>
      <c r="EA703" t="s">
        <v>255</v>
      </c>
      <c r="EB703" t="s">
        <v>255</v>
      </c>
      <c r="EC703" t="s">
        <v>255</v>
      </c>
      <c r="ED703" t="s">
        <v>256</v>
      </c>
      <c r="EE703" t="s">
        <v>257</v>
      </c>
      <c r="EF703">
        <v>84</v>
      </c>
      <c r="EG703">
        <v>85</v>
      </c>
      <c r="EH703">
        <v>55</v>
      </c>
      <c r="EI703">
        <v>31</v>
      </c>
      <c r="EJ703">
        <v>92</v>
      </c>
      <c r="EK703">
        <v>86</v>
      </c>
      <c r="EL703">
        <v>23</v>
      </c>
      <c r="EM703">
        <v>93</v>
      </c>
      <c r="EN703">
        <v>45</v>
      </c>
      <c r="EO703">
        <v>13</v>
      </c>
      <c r="EP703">
        <v>6</v>
      </c>
      <c r="EQ703">
        <v>5</v>
      </c>
      <c r="ES703" t="s">
        <v>242</v>
      </c>
      <c r="ET703" t="s">
        <v>259</v>
      </c>
      <c r="EU703" t="s">
        <v>260</v>
      </c>
      <c r="EV703" t="s">
        <v>242</v>
      </c>
      <c r="EW703" t="s">
        <v>259</v>
      </c>
      <c r="EX703" t="s">
        <v>259</v>
      </c>
      <c r="EY703" t="s">
        <v>259</v>
      </c>
      <c r="EZ703" t="s">
        <v>259</v>
      </c>
      <c r="FA703" t="s">
        <v>260</v>
      </c>
      <c r="FB703" t="s">
        <v>259</v>
      </c>
      <c r="FC703" t="s">
        <v>260</v>
      </c>
      <c r="FD703" t="s">
        <v>241</v>
      </c>
      <c r="FE703" t="s">
        <v>260</v>
      </c>
      <c r="FF703" t="s">
        <v>260</v>
      </c>
      <c r="FG703" t="s">
        <v>241</v>
      </c>
      <c r="FH703" t="s">
        <v>260</v>
      </c>
      <c r="FI703" t="s">
        <v>260</v>
      </c>
      <c r="FJ703" t="s">
        <v>260</v>
      </c>
      <c r="FK703" t="s">
        <v>259</v>
      </c>
      <c r="FL703" t="s">
        <v>260</v>
      </c>
      <c r="FM703" t="s">
        <v>259</v>
      </c>
      <c r="FN703" t="s">
        <v>259</v>
      </c>
      <c r="FO703" t="s">
        <v>259</v>
      </c>
      <c r="FP703" t="s">
        <v>260</v>
      </c>
      <c r="FQ703" t="s">
        <v>242</v>
      </c>
      <c r="FR703" t="s">
        <v>260</v>
      </c>
      <c r="FS703" t="s">
        <v>260</v>
      </c>
      <c r="FT703" t="s">
        <v>259</v>
      </c>
      <c r="FU703" t="s">
        <v>260</v>
      </c>
      <c r="FV703" t="s">
        <v>260</v>
      </c>
      <c r="FW703" t="s">
        <v>260</v>
      </c>
      <c r="FX703" t="s">
        <v>260</v>
      </c>
      <c r="FY703" t="s">
        <v>260</v>
      </c>
      <c r="FZ703" t="s">
        <v>260</v>
      </c>
      <c r="GA703" t="s">
        <v>260</v>
      </c>
      <c r="GB703" t="s">
        <v>260</v>
      </c>
      <c r="GC703" t="s">
        <v>260</v>
      </c>
      <c r="GD703" t="s">
        <v>260</v>
      </c>
      <c r="GE703" t="s">
        <v>260</v>
      </c>
      <c r="GF703" t="s">
        <v>259</v>
      </c>
      <c r="GG703" t="s">
        <v>241</v>
      </c>
      <c r="GH703" t="s">
        <v>260</v>
      </c>
      <c r="GI703" t="s">
        <v>260</v>
      </c>
      <c r="GJ703" t="s">
        <v>260</v>
      </c>
      <c r="GK703" t="s">
        <v>241</v>
      </c>
      <c r="GL703" t="s">
        <v>258</v>
      </c>
      <c r="GM703" t="s">
        <v>260</v>
      </c>
      <c r="GN703" t="s">
        <v>260</v>
      </c>
      <c r="GO703" t="s">
        <v>242</v>
      </c>
      <c r="GP703" t="s">
        <v>259</v>
      </c>
      <c r="GQ703" t="s">
        <v>241</v>
      </c>
      <c r="GR703" t="s">
        <v>241</v>
      </c>
      <c r="GS703" t="s">
        <v>260</v>
      </c>
      <c r="GT703" t="s">
        <v>241</v>
      </c>
      <c r="GU703" t="s">
        <v>260</v>
      </c>
      <c r="GV703" t="s">
        <v>260</v>
      </c>
      <c r="GW703" t="s">
        <v>260</v>
      </c>
      <c r="GX703" t="s">
        <v>260</v>
      </c>
      <c r="GY703" t="s">
        <v>261</v>
      </c>
      <c r="GZ703" t="s">
        <v>262</v>
      </c>
      <c r="HA703" t="s">
        <v>493</v>
      </c>
      <c r="HB703" t="s">
        <v>238</v>
      </c>
      <c r="HC703" t="s">
        <v>286</v>
      </c>
      <c r="HD703" t="s">
        <v>264</v>
      </c>
      <c r="HE703" t="s">
        <v>264</v>
      </c>
      <c r="HF703" t="s">
        <v>238</v>
      </c>
      <c r="HG703" t="s">
        <v>287</v>
      </c>
      <c r="HH703" t="s">
        <v>288</v>
      </c>
      <c r="HI703" t="s">
        <v>289</v>
      </c>
      <c r="HJ703" t="s">
        <v>324</v>
      </c>
      <c r="HK703">
        <v>36</v>
      </c>
      <c r="HL703">
        <v>6</v>
      </c>
      <c r="HM703" t="s">
        <v>269</v>
      </c>
      <c r="HO703" t="s">
        <v>290</v>
      </c>
      <c r="HP703">
        <v>24</v>
      </c>
      <c r="HQ703">
        <v>0</v>
      </c>
      <c r="HR703" t="s">
        <v>3060</v>
      </c>
      <c r="HS703">
        <v>0.2389</v>
      </c>
      <c r="HT703">
        <v>0.27929999999999999</v>
      </c>
      <c r="HU703">
        <v>0.246</v>
      </c>
      <c r="HW703" s="3">
        <f t="shared" si="60"/>
        <v>43048</v>
      </c>
      <c r="HX703" s="3">
        <f t="shared" si="61"/>
        <v>43048</v>
      </c>
      <c r="HY703" s="3">
        <f t="shared" si="62"/>
        <v>43048</v>
      </c>
      <c r="HZ703" s="4">
        <f t="shared" si="63"/>
        <v>0.20163194444444443</v>
      </c>
      <c r="IA703" s="5">
        <f t="shared" si="64"/>
        <v>0.22267361111111109</v>
      </c>
      <c r="IB703" s="5">
        <f t="shared" si="65"/>
        <v>0.22268518518518518</v>
      </c>
    </row>
    <row r="704" spans="1:236" x14ac:dyDescent="0.3">
      <c r="A704" s="3">
        <v>43048.138333333336</v>
      </c>
      <c r="B704" s="3">
        <v>43048.238576388889</v>
      </c>
      <c r="C704" t="s">
        <v>230</v>
      </c>
      <c r="D704" t="s">
        <v>2091</v>
      </c>
      <c r="E704">
        <v>100</v>
      </c>
      <c r="F704">
        <v>8661</v>
      </c>
      <c r="G704" t="b">
        <v>1</v>
      </c>
      <c r="H704" s="3">
        <v>43048.238587962966</v>
      </c>
      <c r="I704" t="s">
        <v>2670</v>
      </c>
      <c r="J704" t="s">
        <v>2671</v>
      </c>
      <c r="K704" t="s">
        <v>2672</v>
      </c>
      <c r="L704" t="s">
        <v>2673</v>
      </c>
      <c r="N704">
        <v>40.648498535156001</v>
      </c>
      <c r="O704">
        <v>-73.933898925780994</v>
      </c>
      <c r="P704" t="s">
        <v>236</v>
      </c>
      <c r="Q704" t="s">
        <v>237</v>
      </c>
      <c r="R704" t="s">
        <v>238</v>
      </c>
      <c r="S704" t="s">
        <v>239</v>
      </c>
      <c r="W704" t="s">
        <v>440</v>
      </c>
      <c r="X704" t="s">
        <v>243</v>
      </c>
      <c r="Y704" t="s">
        <v>242</v>
      </c>
      <c r="Z704" t="s">
        <v>242</v>
      </c>
      <c r="AA704" t="s">
        <v>242</v>
      </c>
      <c r="AB704" t="s">
        <v>242</v>
      </c>
      <c r="AC704" t="s">
        <v>242</v>
      </c>
      <c r="AD704" t="s">
        <v>242</v>
      </c>
      <c r="AE704" t="s">
        <v>242</v>
      </c>
      <c r="AF704" t="s">
        <v>242</v>
      </c>
      <c r="AG704" t="s">
        <v>242</v>
      </c>
      <c r="AH704" t="s">
        <v>242</v>
      </c>
      <c r="AI704" t="s">
        <v>242</v>
      </c>
      <c r="AJ704" t="s">
        <v>242</v>
      </c>
      <c r="AK704" t="s">
        <v>242</v>
      </c>
      <c r="AL704" t="s">
        <v>242</v>
      </c>
      <c r="AM704" t="s">
        <v>242</v>
      </c>
      <c r="AN704" t="s">
        <v>242</v>
      </c>
      <c r="AO704" t="s">
        <v>242</v>
      </c>
      <c r="AP704" t="s">
        <v>242</v>
      </c>
      <c r="AQ704" t="s">
        <v>242</v>
      </c>
      <c r="AR704" t="s">
        <v>242</v>
      </c>
      <c r="AS704" t="s">
        <v>242</v>
      </c>
      <c r="AT704" t="s">
        <v>242</v>
      </c>
      <c r="AU704" t="s">
        <v>242</v>
      </c>
      <c r="AV704" t="s">
        <v>242</v>
      </c>
      <c r="AW704" t="s">
        <v>242</v>
      </c>
      <c r="AX704" t="s">
        <v>242</v>
      </c>
      <c r="AY704" t="s">
        <v>242</v>
      </c>
      <c r="AZ704" t="s">
        <v>242</v>
      </c>
      <c r="BA704" t="s">
        <v>242</v>
      </c>
      <c r="BB704" t="s">
        <v>242</v>
      </c>
      <c r="BC704" t="s">
        <v>242</v>
      </c>
      <c r="BD704" t="s">
        <v>242</v>
      </c>
      <c r="BE704" t="s">
        <v>242</v>
      </c>
      <c r="BF704" t="s">
        <v>242</v>
      </c>
      <c r="BG704" t="s">
        <v>242</v>
      </c>
      <c r="BH704" t="s">
        <v>242</v>
      </c>
      <c r="BI704" t="s">
        <v>242</v>
      </c>
      <c r="BJ704" t="s">
        <v>242</v>
      </c>
      <c r="BK704" t="s">
        <v>242</v>
      </c>
      <c r="BL704" t="s">
        <v>242</v>
      </c>
      <c r="BM704" t="s">
        <v>242</v>
      </c>
      <c r="BN704" t="s">
        <v>242</v>
      </c>
      <c r="BO704" t="s">
        <v>242</v>
      </c>
      <c r="BP704" t="s">
        <v>242</v>
      </c>
      <c r="BQ704" t="s">
        <v>242</v>
      </c>
      <c r="BR704" t="s">
        <v>242</v>
      </c>
      <c r="BS704" t="s">
        <v>317</v>
      </c>
      <c r="BT704" t="s">
        <v>242</v>
      </c>
      <c r="BU704" t="s">
        <v>242</v>
      </c>
      <c r="BV704" t="s">
        <v>242</v>
      </c>
      <c r="BW704" t="s">
        <v>242</v>
      </c>
      <c r="BX704" t="s">
        <v>242</v>
      </c>
      <c r="BY704" t="s">
        <v>242</v>
      </c>
      <c r="BZ704" t="s">
        <v>242</v>
      </c>
      <c r="CA704" t="s">
        <v>242</v>
      </c>
      <c r="CB704" t="s">
        <v>242</v>
      </c>
      <c r="CC704" t="s">
        <v>242</v>
      </c>
      <c r="CD704" t="s">
        <v>242</v>
      </c>
      <c r="CE704" t="s">
        <v>242</v>
      </c>
      <c r="CF704" t="s">
        <v>242</v>
      </c>
      <c r="CG704" t="s">
        <v>241</v>
      </c>
      <c r="CH704" t="s">
        <v>241</v>
      </c>
      <c r="CI704" t="s">
        <v>241</v>
      </c>
      <c r="CJ704" t="s">
        <v>279</v>
      </c>
      <c r="CK704" t="s">
        <v>242</v>
      </c>
      <c r="CL704" t="s">
        <v>242</v>
      </c>
      <c r="CM704" t="s">
        <v>242</v>
      </c>
      <c r="CO704" t="s">
        <v>242</v>
      </c>
      <c r="CP704" t="s">
        <v>242</v>
      </c>
      <c r="CQ704" t="s">
        <v>242</v>
      </c>
      <c r="CR704" t="s">
        <v>242</v>
      </c>
      <c r="CS704" t="s">
        <v>242</v>
      </c>
      <c r="CT704" t="s">
        <v>242</v>
      </c>
      <c r="CU704" t="s">
        <v>241</v>
      </c>
      <c r="CV704" t="s">
        <v>242</v>
      </c>
      <c r="CW704" t="s">
        <v>242</v>
      </c>
      <c r="CX704" t="s">
        <v>242</v>
      </c>
      <c r="CY704" t="s">
        <v>242</v>
      </c>
      <c r="CZ704" t="s">
        <v>242</v>
      </c>
      <c r="DA704" t="s">
        <v>242</v>
      </c>
      <c r="DB704" t="s">
        <v>242</v>
      </c>
      <c r="DC704" t="s">
        <v>242</v>
      </c>
      <c r="DD704" t="s">
        <v>242</v>
      </c>
      <c r="DE704" t="s">
        <v>242</v>
      </c>
      <c r="DF704" t="s">
        <v>241</v>
      </c>
      <c r="DG704" t="s">
        <v>242</v>
      </c>
      <c r="DH704" t="s">
        <v>278</v>
      </c>
      <c r="DI704" t="s">
        <v>278</v>
      </c>
      <c r="DJ704" t="s">
        <v>246</v>
      </c>
      <c r="DK704" t="s">
        <v>246</v>
      </c>
      <c r="DL704" t="s">
        <v>318</v>
      </c>
      <c r="DM704" t="s">
        <v>249</v>
      </c>
      <c r="DN704" t="s">
        <v>283</v>
      </c>
      <c r="DO704">
        <v>4</v>
      </c>
      <c r="DP704" t="s">
        <v>351</v>
      </c>
      <c r="DQ704" t="s">
        <v>298</v>
      </c>
      <c r="DR704" t="s">
        <v>252</v>
      </c>
      <c r="DS704" t="s">
        <v>298</v>
      </c>
      <c r="DT704" t="s">
        <v>298</v>
      </c>
      <c r="DU704" t="s">
        <v>298</v>
      </c>
      <c r="DV704" t="s">
        <v>285</v>
      </c>
      <c r="DW704" t="s">
        <v>285</v>
      </c>
      <c r="DX704" t="s">
        <v>252</v>
      </c>
      <c r="DY704" t="s">
        <v>252</v>
      </c>
      <c r="DZ704" t="s">
        <v>255</v>
      </c>
      <c r="EA704" t="s">
        <v>255</v>
      </c>
      <c r="EB704" t="s">
        <v>255</v>
      </c>
      <c r="ED704" t="s">
        <v>352</v>
      </c>
      <c r="EE704" t="s">
        <v>257</v>
      </c>
      <c r="ES704" t="s">
        <v>242</v>
      </c>
      <c r="EU704" t="s">
        <v>242</v>
      </c>
      <c r="EV704" t="s">
        <v>242</v>
      </c>
      <c r="EX704" t="s">
        <v>242</v>
      </c>
      <c r="EY704" t="s">
        <v>242</v>
      </c>
      <c r="FJ704" t="s">
        <v>242</v>
      </c>
      <c r="FL704" t="s">
        <v>242</v>
      </c>
      <c r="FM704" t="s">
        <v>241</v>
      </c>
      <c r="FN704" t="s">
        <v>241</v>
      </c>
      <c r="FO704" t="s">
        <v>241</v>
      </c>
      <c r="FP704" t="s">
        <v>242</v>
      </c>
      <c r="FQ704" t="s">
        <v>242</v>
      </c>
      <c r="FR704" t="s">
        <v>242</v>
      </c>
      <c r="FS704" t="s">
        <v>242</v>
      </c>
      <c r="FT704" t="s">
        <v>242</v>
      </c>
      <c r="FU704" t="s">
        <v>242</v>
      </c>
      <c r="FV704" t="s">
        <v>242</v>
      </c>
      <c r="FW704" t="s">
        <v>242</v>
      </c>
      <c r="FY704" t="s">
        <v>242</v>
      </c>
      <c r="FZ704" t="s">
        <v>242</v>
      </c>
      <c r="GA704" t="s">
        <v>242</v>
      </c>
      <c r="GB704" t="s">
        <v>242</v>
      </c>
      <c r="GC704" t="s">
        <v>241</v>
      </c>
      <c r="GD704" t="s">
        <v>241</v>
      </c>
      <c r="GE704" t="s">
        <v>242</v>
      </c>
      <c r="GF704" t="s">
        <v>260</v>
      </c>
      <c r="GG704" t="s">
        <v>242</v>
      </c>
      <c r="GH704" t="s">
        <v>242</v>
      </c>
      <c r="GI704" t="s">
        <v>242</v>
      </c>
      <c r="GJ704" t="s">
        <v>260</v>
      </c>
      <c r="GM704" t="s">
        <v>242</v>
      </c>
      <c r="GO704" t="s">
        <v>242</v>
      </c>
      <c r="GP704" t="s">
        <v>260</v>
      </c>
      <c r="GQ704" t="s">
        <v>242</v>
      </c>
      <c r="GR704" t="s">
        <v>241</v>
      </c>
      <c r="GS704" t="s">
        <v>242</v>
      </c>
      <c r="GT704" t="s">
        <v>260</v>
      </c>
      <c r="GU704" t="s">
        <v>242</v>
      </c>
      <c r="GV704" t="s">
        <v>242</v>
      </c>
      <c r="GW704" t="s">
        <v>242</v>
      </c>
      <c r="GX704" t="s">
        <v>242</v>
      </c>
      <c r="GY704" t="s">
        <v>261</v>
      </c>
      <c r="GZ704" t="s">
        <v>262</v>
      </c>
      <c r="HA704" t="s">
        <v>493</v>
      </c>
      <c r="HB704" t="s">
        <v>238</v>
      </c>
      <c r="HC704" t="s">
        <v>264</v>
      </c>
      <c r="HE704" t="s">
        <v>264</v>
      </c>
      <c r="HF704" t="s">
        <v>238</v>
      </c>
      <c r="HG704" t="s">
        <v>287</v>
      </c>
      <c r="HH704" t="s">
        <v>322</v>
      </c>
      <c r="HJ704" t="s">
        <v>268</v>
      </c>
      <c r="HK704">
        <v>36</v>
      </c>
      <c r="HL704">
        <v>8</v>
      </c>
      <c r="HM704" t="s">
        <v>269</v>
      </c>
      <c r="HO704" t="s">
        <v>290</v>
      </c>
      <c r="HP704">
        <v>0</v>
      </c>
      <c r="HQ704">
        <v>0</v>
      </c>
      <c r="HR704" t="s">
        <v>3060</v>
      </c>
      <c r="HS704">
        <v>0.2389</v>
      </c>
      <c r="HT704">
        <v>0.54890000000000005</v>
      </c>
      <c r="HU704">
        <v>0.85760000000000003</v>
      </c>
      <c r="HW704" s="3">
        <f t="shared" si="60"/>
        <v>43048</v>
      </c>
      <c r="HX704" s="3">
        <f t="shared" si="61"/>
        <v>43048</v>
      </c>
      <c r="HY704" s="3">
        <f t="shared" si="62"/>
        <v>43048</v>
      </c>
      <c r="HZ704" s="4">
        <f t="shared" si="63"/>
        <v>0.13833333333333334</v>
      </c>
      <c r="IA704" s="5">
        <f t="shared" si="64"/>
        <v>0.23857638888888888</v>
      </c>
      <c r="IB704" s="5">
        <f t="shared" si="65"/>
        <v>0.23858796296296295</v>
      </c>
    </row>
    <row r="705" spans="1:236" x14ac:dyDescent="0.3">
      <c r="A705" s="3">
        <v>43048.4140625</v>
      </c>
      <c r="B705" s="3">
        <v>43048.423090277778</v>
      </c>
      <c r="C705" t="s">
        <v>230</v>
      </c>
      <c r="D705" t="s">
        <v>2674</v>
      </c>
      <c r="E705">
        <v>100</v>
      </c>
      <c r="F705">
        <v>779</v>
      </c>
      <c r="G705" t="b">
        <v>1</v>
      </c>
      <c r="H705" s="3">
        <v>43048.423101851855</v>
      </c>
      <c r="I705" t="s">
        <v>2675</v>
      </c>
      <c r="J705" t="s">
        <v>2676</v>
      </c>
      <c r="K705" t="s">
        <v>2677</v>
      </c>
      <c r="L705" t="s">
        <v>2678</v>
      </c>
      <c r="N705">
        <v>41.6123046875</v>
      </c>
      <c r="O705">
        <v>-73.412101745605</v>
      </c>
      <c r="P705" t="s">
        <v>236</v>
      </c>
      <c r="Q705" t="s">
        <v>237</v>
      </c>
      <c r="R705" t="s">
        <v>238</v>
      </c>
      <c r="S705" t="s">
        <v>239</v>
      </c>
      <c r="U705">
        <v>4</v>
      </c>
      <c r="V705">
        <v>2</v>
      </c>
      <c r="W705" t="s">
        <v>371</v>
      </c>
      <c r="X705" t="s">
        <v>241</v>
      </c>
      <c r="Y705" t="s">
        <v>242</v>
      </c>
      <c r="Z705" t="s">
        <v>242</v>
      </c>
      <c r="AA705" t="s">
        <v>241</v>
      </c>
      <c r="AB705" t="s">
        <v>242</v>
      </c>
      <c r="AC705" t="s">
        <v>242</v>
      </c>
      <c r="AD705" t="s">
        <v>242</v>
      </c>
      <c r="AE705" t="s">
        <v>242</v>
      </c>
      <c r="AF705" t="s">
        <v>242</v>
      </c>
      <c r="AG705" t="s">
        <v>242</v>
      </c>
      <c r="AH705" t="s">
        <v>241</v>
      </c>
      <c r="AI705" t="s">
        <v>242</v>
      </c>
      <c r="AJ705" t="s">
        <v>242</v>
      </c>
      <c r="AK705" t="s">
        <v>242</v>
      </c>
      <c r="AL705" t="s">
        <v>245</v>
      </c>
      <c r="AM705" t="s">
        <v>241</v>
      </c>
      <c r="AN705" t="s">
        <v>242</v>
      </c>
      <c r="AO705" t="s">
        <v>242</v>
      </c>
      <c r="AP705" t="s">
        <v>242</v>
      </c>
      <c r="AQ705" t="s">
        <v>243</v>
      </c>
      <c r="AR705" t="s">
        <v>242</v>
      </c>
      <c r="AS705" t="s">
        <v>242</v>
      </c>
      <c r="AT705" t="s">
        <v>242</v>
      </c>
      <c r="AU705" t="s">
        <v>242</v>
      </c>
      <c r="AV705" t="s">
        <v>242</v>
      </c>
      <c r="AW705" t="s">
        <v>245</v>
      </c>
      <c r="AX705" t="s">
        <v>242</v>
      </c>
      <c r="AY705" t="s">
        <v>242</v>
      </c>
      <c r="AZ705" t="s">
        <v>245</v>
      </c>
      <c r="BA705" t="s">
        <v>242</v>
      </c>
      <c r="BB705" t="s">
        <v>242</v>
      </c>
      <c r="BC705" t="s">
        <v>242</v>
      </c>
      <c r="BD705" t="s">
        <v>242</v>
      </c>
      <c r="BE705" t="s">
        <v>242</v>
      </c>
      <c r="BF705" t="s">
        <v>242</v>
      </c>
      <c r="BG705" t="s">
        <v>242</v>
      </c>
      <c r="BH705" t="s">
        <v>242</v>
      </c>
      <c r="BI705" t="s">
        <v>242</v>
      </c>
      <c r="BJ705" t="s">
        <v>241</v>
      </c>
      <c r="BK705" t="s">
        <v>242</v>
      </c>
      <c r="BL705" t="s">
        <v>242</v>
      </c>
      <c r="BM705" t="s">
        <v>241</v>
      </c>
      <c r="BN705" t="s">
        <v>241</v>
      </c>
      <c r="BO705" t="s">
        <v>241</v>
      </c>
      <c r="BP705" t="s">
        <v>242</v>
      </c>
      <c r="BQ705" t="s">
        <v>242</v>
      </c>
      <c r="BR705" t="s">
        <v>242</v>
      </c>
      <c r="BS705" t="s">
        <v>317</v>
      </c>
      <c r="BT705" t="s">
        <v>241</v>
      </c>
      <c r="BU705" t="s">
        <v>241</v>
      </c>
      <c r="BV705" t="s">
        <v>242</v>
      </c>
      <c r="BW705" t="s">
        <v>242</v>
      </c>
      <c r="BX705" t="s">
        <v>242</v>
      </c>
      <c r="BY705" t="s">
        <v>242</v>
      </c>
      <c r="BZ705" t="s">
        <v>242</v>
      </c>
      <c r="CA705" t="s">
        <v>241</v>
      </c>
      <c r="CB705" t="s">
        <v>241</v>
      </c>
      <c r="CC705" t="s">
        <v>242</v>
      </c>
      <c r="CD705" t="s">
        <v>242</v>
      </c>
      <c r="CE705" t="s">
        <v>242</v>
      </c>
      <c r="CF705" t="s">
        <v>242</v>
      </c>
      <c r="CG705" t="s">
        <v>242</v>
      </c>
      <c r="CH705" t="s">
        <v>242</v>
      </c>
      <c r="CI705" t="s">
        <v>242</v>
      </c>
      <c r="CJ705" t="s">
        <v>242</v>
      </c>
      <c r="CK705" t="s">
        <v>242</v>
      </c>
      <c r="CL705" t="s">
        <v>242</v>
      </c>
      <c r="CM705" t="s">
        <v>241</v>
      </c>
      <c r="CN705" t="s">
        <v>245</v>
      </c>
      <c r="CO705" t="s">
        <v>242</v>
      </c>
      <c r="CP705" t="s">
        <v>241</v>
      </c>
      <c r="CQ705" t="s">
        <v>242</v>
      </c>
      <c r="CR705" t="s">
        <v>242</v>
      </c>
      <c r="CS705" t="s">
        <v>242</v>
      </c>
      <c r="CT705" t="s">
        <v>242</v>
      </c>
      <c r="CU705" t="s">
        <v>242</v>
      </c>
      <c r="CV705" t="s">
        <v>242</v>
      </c>
      <c r="CW705" t="s">
        <v>242</v>
      </c>
      <c r="CX705" t="s">
        <v>242</v>
      </c>
      <c r="CY705" t="s">
        <v>242</v>
      </c>
      <c r="CZ705" t="s">
        <v>242</v>
      </c>
      <c r="DA705" t="s">
        <v>242</v>
      </c>
      <c r="DB705" t="s">
        <v>242</v>
      </c>
      <c r="DC705" t="s">
        <v>242</v>
      </c>
      <c r="DD705" t="s">
        <v>242</v>
      </c>
      <c r="DE705" t="s">
        <v>242</v>
      </c>
      <c r="DF705" t="s">
        <v>242</v>
      </c>
      <c r="DG705" t="s">
        <v>243</v>
      </c>
      <c r="DH705" t="s">
        <v>242</v>
      </c>
      <c r="DI705" t="s">
        <v>242</v>
      </c>
      <c r="DJ705" t="s">
        <v>246</v>
      </c>
      <c r="DK705" t="s">
        <v>246</v>
      </c>
      <c r="DL705" t="s">
        <v>248</v>
      </c>
      <c r="DM705" t="s">
        <v>249</v>
      </c>
      <c r="DN705" t="s">
        <v>283</v>
      </c>
      <c r="DO705" t="s">
        <v>283</v>
      </c>
      <c r="DP705" t="s">
        <v>251</v>
      </c>
      <c r="DQ705" t="s">
        <v>254</v>
      </c>
      <c r="DR705" t="s">
        <v>253</v>
      </c>
      <c r="DS705" t="s">
        <v>254</v>
      </c>
      <c r="DT705" t="s">
        <v>298</v>
      </c>
      <c r="DU705" t="s">
        <v>298</v>
      </c>
      <c r="DV705" t="s">
        <v>298</v>
      </c>
      <c r="DW705" t="s">
        <v>254</v>
      </c>
      <c r="DX705" t="s">
        <v>252</v>
      </c>
      <c r="DY705" t="s">
        <v>252</v>
      </c>
      <c r="DZ705" t="s">
        <v>255</v>
      </c>
      <c r="EA705" t="s">
        <v>253</v>
      </c>
      <c r="EB705" t="s">
        <v>253</v>
      </c>
      <c r="EC705" t="s">
        <v>253</v>
      </c>
      <c r="ED705" t="s">
        <v>307</v>
      </c>
      <c r="EE705" t="s">
        <v>319</v>
      </c>
      <c r="EF705">
        <v>70</v>
      </c>
      <c r="EG705">
        <v>95</v>
      </c>
      <c r="EH705">
        <v>80</v>
      </c>
      <c r="EI705">
        <v>0</v>
      </c>
      <c r="EJ705">
        <v>75</v>
      </c>
      <c r="EK705">
        <v>75</v>
      </c>
      <c r="EL705">
        <v>78</v>
      </c>
      <c r="EM705">
        <v>24</v>
      </c>
      <c r="EN705">
        <v>47</v>
      </c>
      <c r="EO705">
        <v>24</v>
      </c>
      <c r="EP705">
        <v>66</v>
      </c>
      <c r="EQ705">
        <v>47</v>
      </c>
      <c r="ER705">
        <v>76</v>
      </c>
      <c r="ES705" t="s">
        <v>242</v>
      </c>
      <c r="ET705" t="s">
        <v>241</v>
      </c>
      <c r="EU705" t="s">
        <v>242</v>
      </c>
      <c r="EV705" t="s">
        <v>242</v>
      </c>
      <c r="EW705" t="s">
        <v>242</v>
      </c>
      <c r="EX705" t="s">
        <v>242</v>
      </c>
      <c r="EY705" t="s">
        <v>242</v>
      </c>
      <c r="EZ705" t="s">
        <v>258</v>
      </c>
      <c r="FA705" t="s">
        <v>242</v>
      </c>
      <c r="FB705" t="s">
        <v>258</v>
      </c>
      <c r="FC705" t="s">
        <v>242</v>
      </c>
      <c r="FD705" t="s">
        <v>242</v>
      </c>
      <c r="FE705" t="s">
        <v>242</v>
      </c>
      <c r="FF705" t="s">
        <v>241</v>
      </c>
      <c r="FG705" t="s">
        <v>241</v>
      </c>
      <c r="FH705" t="s">
        <v>241</v>
      </c>
      <c r="FI705" t="s">
        <v>242</v>
      </c>
      <c r="FJ705" t="s">
        <v>242</v>
      </c>
      <c r="FK705" t="s">
        <v>258</v>
      </c>
      <c r="FL705" t="s">
        <v>242</v>
      </c>
      <c r="FM705" t="s">
        <v>258</v>
      </c>
      <c r="FN705" t="s">
        <v>241</v>
      </c>
      <c r="FO705" t="s">
        <v>241</v>
      </c>
      <c r="FP705" t="s">
        <v>242</v>
      </c>
      <c r="FQ705" t="s">
        <v>242</v>
      </c>
      <c r="FR705" t="s">
        <v>242</v>
      </c>
      <c r="FS705" t="s">
        <v>242</v>
      </c>
      <c r="FT705" t="s">
        <v>242</v>
      </c>
      <c r="FU705" t="s">
        <v>242</v>
      </c>
      <c r="FV705" t="s">
        <v>242</v>
      </c>
      <c r="FW705" t="s">
        <v>242</v>
      </c>
      <c r="FX705" t="s">
        <v>242</v>
      </c>
      <c r="FY705" t="s">
        <v>258</v>
      </c>
      <c r="FZ705" t="s">
        <v>242</v>
      </c>
      <c r="GA705" t="s">
        <v>242</v>
      </c>
      <c r="GB705" t="s">
        <v>242</v>
      </c>
      <c r="GC705" t="s">
        <v>242</v>
      </c>
      <c r="GD705" t="s">
        <v>242</v>
      </c>
      <c r="GE705" t="s">
        <v>242</v>
      </c>
      <c r="GF705" t="s">
        <v>241</v>
      </c>
      <c r="GG705" t="s">
        <v>241</v>
      </c>
      <c r="GH705" t="s">
        <v>242</v>
      </c>
      <c r="GI705" t="s">
        <v>242</v>
      </c>
      <c r="GJ705" t="s">
        <v>242</v>
      </c>
      <c r="GK705" t="s">
        <v>242</v>
      </c>
      <c r="GL705" t="s">
        <v>242</v>
      </c>
      <c r="GM705" t="s">
        <v>242</v>
      </c>
      <c r="GN705" t="s">
        <v>242</v>
      </c>
      <c r="GO705" t="s">
        <v>242</v>
      </c>
      <c r="GP705" t="s">
        <v>242</v>
      </c>
      <c r="GQ705" t="s">
        <v>242</v>
      </c>
      <c r="GR705" t="s">
        <v>258</v>
      </c>
      <c r="GS705" t="s">
        <v>242</v>
      </c>
      <c r="GT705" t="s">
        <v>241</v>
      </c>
      <c r="GU705" t="s">
        <v>242</v>
      </c>
      <c r="GV705" t="s">
        <v>242</v>
      </c>
      <c r="GW705" t="s">
        <v>242</v>
      </c>
      <c r="GX705" t="s">
        <v>260</v>
      </c>
      <c r="GY705" t="s">
        <v>261</v>
      </c>
      <c r="GZ705" t="s">
        <v>262</v>
      </c>
      <c r="HA705" t="s">
        <v>263</v>
      </c>
      <c r="HB705" t="s">
        <v>238</v>
      </c>
      <c r="HC705" t="s">
        <v>264</v>
      </c>
      <c r="HD705" t="s">
        <v>264</v>
      </c>
      <c r="HE705" t="s">
        <v>264</v>
      </c>
      <c r="HF705" t="s">
        <v>238</v>
      </c>
      <c r="HG705" t="s">
        <v>287</v>
      </c>
      <c r="HH705" t="s">
        <v>288</v>
      </c>
      <c r="HI705" t="s">
        <v>289</v>
      </c>
      <c r="HJ705" t="s">
        <v>354</v>
      </c>
      <c r="HK705">
        <v>36</v>
      </c>
      <c r="HL705">
        <v>5</v>
      </c>
      <c r="HM705" t="s">
        <v>269</v>
      </c>
      <c r="HO705" t="s">
        <v>290</v>
      </c>
      <c r="HP705">
        <v>4</v>
      </c>
      <c r="HQ705">
        <v>2</v>
      </c>
      <c r="HR705" t="s">
        <v>3059</v>
      </c>
      <c r="HS705">
        <v>6.2799999999999995E-2</v>
      </c>
      <c r="HT705">
        <v>5.9299999999999999E-2</v>
      </c>
      <c r="HU705">
        <v>0.73970000000000002</v>
      </c>
      <c r="HW705" s="3">
        <f t="shared" si="60"/>
        <v>43048</v>
      </c>
      <c r="HX705" s="3">
        <f t="shared" si="61"/>
        <v>43048</v>
      </c>
      <c r="HY705" s="3">
        <f t="shared" si="62"/>
        <v>43048</v>
      </c>
      <c r="HZ705" s="4">
        <f t="shared" si="63"/>
        <v>0.4140625</v>
      </c>
      <c r="IA705" s="5">
        <f t="shared" si="64"/>
        <v>0.4230902777777778</v>
      </c>
      <c r="IB705" s="5">
        <f t="shared" si="65"/>
        <v>0.42310185185185184</v>
      </c>
    </row>
    <row r="706" spans="1:236" x14ac:dyDescent="0.3">
      <c r="A706" s="3">
        <v>43017.483877314815</v>
      </c>
      <c r="B706" s="3">
        <v>43017.501608796294</v>
      </c>
      <c r="C706" t="s">
        <v>230</v>
      </c>
      <c r="D706" t="s">
        <v>2679</v>
      </c>
      <c r="E706">
        <v>30</v>
      </c>
      <c r="F706">
        <v>1531</v>
      </c>
      <c r="G706" t="b">
        <v>0</v>
      </c>
      <c r="H706" s="3">
        <v>43048.460277777776</v>
      </c>
      <c r="I706" t="s">
        <v>2680</v>
      </c>
      <c r="J706" t="s">
        <v>2681</v>
      </c>
      <c r="K706" t="s">
        <v>2682</v>
      </c>
      <c r="L706" t="s">
        <v>2683</v>
      </c>
      <c r="P706" t="s">
        <v>236</v>
      </c>
      <c r="Q706" t="s">
        <v>237</v>
      </c>
      <c r="R706" t="s">
        <v>238</v>
      </c>
      <c r="S706" t="s">
        <v>306</v>
      </c>
      <c r="U706">
        <v>12</v>
      </c>
      <c r="V706">
        <v>9</v>
      </c>
      <c r="W706" t="s">
        <v>240</v>
      </c>
      <c r="X706" t="s">
        <v>244</v>
      </c>
      <c r="Y706" t="s">
        <v>244</v>
      </c>
      <c r="Z706" t="s">
        <v>242</v>
      </c>
      <c r="AA706" t="s">
        <v>242</v>
      </c>
      <c r="AB706" t="s">
        <v>244</v>
      </c>
      <c r="AC706" t="s">
        <v>243</v>
      </c>
      <c r="AD706" t="s">
        <v>243</v>
      </c>
      <c r="AE706" t="s">
        <v>243</v>
      </c>
      <c r="AF706" t="s">
        <v>243</v>
      </c>
      <c r="AG706" t="s">
        <v>243</v>
      </c>
      <c r="AH706" t="s">
        <v>243</v>
      </c>
      <c r="AI706" t="s">
        <v>242</v>
      </c>
      <c r="AJ706" t="s">
        <v>243</v>
      </c>
      <c r="AK706" t="s">
        <v>242</v>
      </c>
      <c r="AL706" t="s">
        <v>242</v>
      </c>
      <c r="AM706" t="s">
        <v>242</v>
      </c>
      <c r="AN706" t="s">
        <v>242</v>
      </c>
      <c r="AO706" t="s">
        <v>242</v>
      </c>
      <c r="AP706" t="s">
        <v>243</v>
      </c>
      <c r="AQ706" t="s">
        <v>242</v>
      </c>
      <c r="AR706" t="s">
        <v>242</v>
      </c>
      <c r="AS706" t="s">
        <v>242</v>
      </c>
      <c r="AT706" t="s">
        <v>242</v>
      </c>
      <c r="AU706" t="s">
        <v>243</v>
      </c>
      <c r="AV706" t="s">
        <v>243</v>
      </c>
      <c r="AW706" t="s">
        <v>243</v>
      </c>
      <c r="AX706" t="s">
        <v>243</v>
      </c>
      <c r="AY706" t="s">
        <v>243</v>
      </c>
      <c r="AZ706" t="s">
        <v>243</v>
      </c>
      <c r="BA706" t="s">
        <v>243</v>
      </c>
      <c r="BB706" t="s">
        <v>243</v>
      </c>
      <c r="BC706" t="s">
        <v>243</v>
      </c>
      <c r="BD706" t="s">
        <v>243</v>
      </c>
      <c r="BE706" t="s">
        <v>243</v>
      </c>
      <c r="BF706" t="s">
        <v>243</v>
      </c>
      <c r="BG706" t="s">
        <v>242</v>
      </c>
      <c r="BH706" t="s">
        <v>242</v>
      </c>
      <c r="BI706" t="s">
        <v>242</v>
      </c>
      <c r="BJ706" t="s">
        <v>242</v>
      </c>
      <c r="BK706" t="s">
        <v>242</v>
      </c>
      <c r="BL706" t="s">
        <v>242</v>
      </c>
      <c r="BM706" t="s">
        <v>242</v>
      </c>
      <c r="BN706" t="s">
        <v>242</v>
      </c>
      <c r="BO706" t="s">
        <v>242</v>
      </c>
      <c r="BP706" t="s">
        <v>242</v>
      </c>
      <c r="BQ706" t="s">
        <v>242</v>
      </c>
      <c r="BR706" t="s">
        <v>242</v>
      </c>
      <c r="BS706" t="s">
        <v>242</v>
      </c>
      <c r="BT706" t="s">
        <v>243</v>
      </c>
      <c r="BU706" t="s">
        <v>243</v>
      </c>
      <c r="BV706" t="s">
        <v>243</v>
      </c>
      <c r="BW706" t="s">
        <v>243</v>
      </c>
      <c r="BX706" t="s">
        <v>243</v>
      </c>
      <c r="BY706" t="s">
        <v>243</v>
      </c>
      <c r="BZ706" t="s">
        <v>243</v>
      </c>
      <c r="CA706" t="s">
        <v>243</v>
      </c>
      <c r="CB706" t="s">
        <v>243</v>
      </c>
      <c r="CC706" t="s">
        <v>243</v>
      </c>
      <c r="CD706" t="s">
        <v>243</v>
      </c>
      <c r="CE706" t="s">
        <v>243</v>
      </c>
      <c r="CF706" t="s">
        <v>243</v>
      </c>
      <c r="CG706" t="s">
        <v>243</v>
      </c>
      <c r="CH706" t="s">
        <v>243</v>
      </c>
      <c r="CI706" t="s">
        <v>243</v>
      </c>
      <c r="CJ706" t="s">
        <v>243</v>
      </c>
      <c r="CK706" t="s">
        <v>243</v>
      </c>
      <c r="CL706" t="s">
        <v>243</v>
      </c>
      <c r="CM706" t="s">
        <v>243</v>
      </c>
      <c r="CN706" t="s">
        <v>243</v>
      </c>
      <c r="CO706" t="s">
        <v>243</v>
      </c>
      <c r="CP706" t="s">
        <v>243</v>
      </c>
      <c r="CR706" t="s">
        <v>243</v>
      </c>
      <c r="CS706" t="s">
        <v>243</v>
      </c>
      <c r="CT706" t="s">
        <v>243</v>
      </c>
      <c r="CU706" t="s">
        <v>243</v>
      </c>
      <c r="CV706" t="s">
        <v>243</v>
      </c>
      <c r="CW706" t="s">
        <v>243</v>
      </c>
      <c r="CX706" t="s">
        <v>279</v>
      </c>
      <c r="CY706" t="s">
        <v>279</v>
      </c>
      <c r="CZ706" t="s">
        <v>279</v>
      </c>
      <c r="DA706" t="s">
        <v>279</v>
      </c>
      <c r="DB706" t="s">
        <v>279</v>
      </c>
      <c r="DC706" t="s">
        <v>279</v>
      </c>
      <c r="DD706" t="s">
        <v>279</v>
      </c>
      <c r="DE706" t="s">
        <v>279</v>
      </c>
      <c r="DF706" t="s">
        <v>279</v>
      </c>
      <c r="DG706" t="s">
        <v>279</v>
      </c>
      <c r="DH706" t="s">
        <v>279</v>
      </c>
      <c r="DI706" t="s">
        <v>279</v>
      </c>
      <c r="DJ706" t="s">
        <v>280</v>
      </c>
      <c r="DK706" t="s">
        <v>280</v>
      </c>
      <c r="DL706" t="s">
        <v>318</v>
      </c>
      <c r="DM706" t="s">
        <v>249</v>
      </c>
      <c r="DN706" t="s">
        <v>283</v>
      </c>
      <c r="DO706" t="s">
        <v>283</v>
      </c>
      <c r="DP706" t="s">
        <v>329</v>
      </c>
      <c r="DQ706" t="s">
        <v>285</v>
      </c>
      <c r="DR706" t="s">
        <v>285</v>
      </c>
      <c r="DS706" t="s">
        <v>285</v>
      </c>
      <c r="DT706" t="s">
        <v>285</v>
      </c>
      <c r="DU706" t="s">
        <v>285</v>
      </c>
      <c r="DV706" t="s">
        <v>285</v>
      </c>
      <c r="DW706" t="s">
        <v>285</v>
      </c>
      <c r="DX706" t="s">
        <v>252</v>
      </c>
      <c r="DY706" t="s">
        <v>285</v>
      </c>
      <c r="DZ706" t="s">
        <v>252</v>
      </c>
      <c r="EA706" t="s">
        <v>285</v>
      </c>
      <c r="EB706" t="s">
        <v>285</v>
      </c>
      <c r="EC706" t="s">
        <v>285</v>
      </c>
      <c r="ED706" t="s">
        <v>352</v>
      </c>
      <c r="EE706" t="s">
        <v>334</v>
      </c>
      <c r="EF706">
        <v>71</v>
      </c>
      <c r="EG706">
        <v>100</v>
      </c>
      <c r="EH706">
        <v>52</v>
      </c>
      <c r="EI706">
        <v>11</v>
      </c>
      <c r="EJ706">
        <v>53</v>
      </c>
      <c r="EK706">
        <v>74</v>
      </c>
      <c r="EL706">
        <v>77</v>
      </c>
      <c r="EM706">
        <v>54</v>
      </c>
      <c r="EN706">
        <v>56</v>
      </c>
      <c r="EO706">
        <v>60</v>
      </c>
      <c r="EP706">
        <v>61</v>
      </c>
      <c r="EQ706">
        <v>63</v>
      </c>
      <c r="ER706">
        <v>52</v>
      </c>
      <c r="HS706">
        <v>0.52549999999999997</v>
      </c>
      <c r="HT706">
        <v>0.25659999999999999</v>
      </c>
      <c r="HU706">
        <v>0.47939999999999999</v>
      </c>
      <c r="HW706" s="3">
        <f t="shared" si="60"/>
        <v>43017</v>
      </c>
      <c r="HX706" s="3">
        <f t="shared" si="61"/>
        <v>43017</v>
      </c>
      <c r="HY706" s="3">
        <f t="shared" si="62"/>
        <v>43048</v>
      </c>
      <c r="HZ706" s="4">
        <f t="shared" si="63"/>
        <v>0.48387731481481483</v>
      </c>
      <c r="IA706" s="5">
        <f t="shared" si="64"/>
        <v>0.50160879629629629</v>
      </c>
      <c r="IB706" s="5">
        <f t="shared" si="65"/>
        <v>0.46027777777777779</v>
      </c>
    </row>
    <row r="707" spans="1:236" x14ac:dyDescent="0.3">
      <c r="A707" s="3">
        <v>43048.457569444443</v>
      </c>
      <c r="B707" s="3">
        <v>43048.473923611113</v>
      </c>
      <c r="C707" t="s">
        <v>230</v>
      </c>
      <c r="D707" t="s">
        <v>1804</v>
      </c>
      <c r="E707">
        <v>100</v>
      </c>
      <c r="F707">
        <v>1412</v>
      </c>
      <c r="G707" t="b">
        <v>1</v>
      </c>
      <c r="H707" s="3">
        <v>43048.473923611113</v>
      </c>
      <c r="I707" t="s">
        <v>2684</v>
      </c>
      <c r="N707">
        <v>38.936996459961001</v>
      </c>
      <c r="O707">
        <v>-76.99340057373</v>
      </c>
      <c r="P707" t="s">
        <v>546</v>
      </c>
      <c r="Q707" t="s">
        <v>237</v>
      </c>
      <c r="R707" t="s">
        <v>238</v>
      </c>
      <c r="S707" t="s">
        <v>239</v>
      </c>
      <c r="U707">
        <v>26</v>
      </c>
      <c r="V707">
        <v>3</v>
      </c>
      <c r="W707" t="s">
        <v>702</v>
      </c>
      <c r="X707" t="s">
        <v>243</v>
      </c>
      <c r="Y707" t="s">
        <v>242</v>
      </c>
      <c r="Z707" t="s">
        <v>243</v>
      </c>
      <c r="AA707" t="s">
        <v>243</v>
      </c>
      <c r="AB707" t="s">
        <v>243</v>
      </c>
      <c r="AC707" t="s">
        <v>243</v>
      </c>
      <c r="AD707" t="s">
        <v>245</v>
      </c>
      <c r="AE707" t="s">
        <v>245</v>
      </c>
      <c r="AF707" t="s">
        <v>243</v>
      </c>
      <c r="AG707" t="s">
        <v>242</v>
      </c>
      <c r="AH707" t="s">
        <v>242</v>
      </c>
      <c r="AI707" t="s">
        <v>242</v>
      </c>
      <c r="AJ707" t="s">
        <v>243</v>
      </c>
      <c r="AK707" t="s">
        <v>243</v>
      </c>
      <c r="AL707" t="s">
        <v>243</v>
      </c>
      <c r="AM707" t="s">
        <v>243</v>
      </c>
      <c r="AN707" t="s">
        <v>243</v>
      </c>
      <c r="AO707" t="s">
        <v>243</v>
      </c>
      <c r="AP707" t="s">
        <v>242</v>
      </c>
      <c r="AQ707" t="s">
        <v>243</v>
      </c>
      <c r="AR707" t="s">
        <v>243</v>
      </c>
      <c r="AS707" t="s">
        <v>243</v>
      </c>
      <c r="AT707" t="s">
        <v>245</v>
      </c>
      <c r="AU707" t="s">
        <v>243</v>
      </c>
      <c r="AV707" t="s">
        <v>245</v>
      </c>
      <c r="AW707" t="s">
        <v>243</v>
      </c>
      <c r="AX707" t="s">
        <v>245</v>
      </c>
      <c r="AY707" t="s">
        <v>245</v>
      </c>
      <c r="AZ707" t="s">
        <v>242</v>
      </c>
      <c r="BA707" t="s">
        <v>243</v>
      </c>
      <c r="BB707" t="s">
        <v>242</v>
      </c>
      <c r="BC707" t="s">
        <v>245</v>
      </c>
      <c r="BD707" t="s">
        <v>245</v>
      </c>
      <c r="BE707" t="s">
        <v>243</v>
      </c>
      <c r="BF707" t="s">
        <v>245</v>
      </c>
      <c r="BG707" t="s">
        <v>243</v>
      </c>
      <c r="BH707" t="s">
        <v>243</v>
      </c>
      <c r="BI707" t="s">
        <v>243</v>
      </c>
      <c r="BJ707" t="s">
        <v>242</v>
      </c>
      <c r="BK707" t="s">
        <v>242</v>
      </c>
      <c r="BL707" t="s">
        <v>242</v>
      </c>
      <c r="BM707" t="s">
        <v>242</v>
      </c>
      <c r="BN707" t="s">
        <v>242</v>
      </c>
      <c r="BP707" t="s">
        <v>317</v>
      </c>
      <c r="BQ707" t="s">
        <v>242</v>
      </c>
      <c r="BR707" t="s">
        <v>242</v>
      </c>
      <c r="BS707" t="s">
        <v>317</v>
      </c>
      <c r="BT707" t="s">
        <v>242</v>
      </c>
      <c r="BU707" t="s">
        <v>242</v>
      </c>
      <c r="BV707" t="s">
        <v>242</v>
      </c>
      <c r="BY707" t="s">
        <v>242</v>
      </c>
      <c r="BZ707" t="s">
        <v>242</v>
      </c>
      <c r="CA707" t="s">
        <v>242</v>
      </c>
      <c r="CB707" t="s">
        <v>242</v>
      </c>
      <c r="CC707" t="s">
        <v>242</v>
      </c>
      <c r="CD707" t="s">
        <v>242</v>
      </c>
      <c r="CE707" t="s">
        <v>242</v>
      </c>
      <c r="CF707" t="s">
        <v>242</v>
      </c>
      <c r="CG707" t="s">
        <v>242</v>
      </c>
      <c r="CH707" t="s">
        <v>242</v>
      </c>
      <c r="CI707" t="s">
        <v>242</v>
      </c>
      <c r="CJ707" t="s">
        <v>242</v>
      </c>
      <c r="CK707" t="s">
        <v>242</v>
      </c>
      <c r="CL707" t="s">
        <v>242</v>
      </c>
      <c r="CM707" t="s">
        <v>242</v>
      </c>
      <c r="CN707" t="s">
        <v>242</v>
      </c>
      <c r="CO707" t="s">
        <v>242</v>
      </c>
      <c r="CP707" t="s">
        <v>245</v>
      </c>
      <c r="CQ707" t="s">
        <v>243</v>
      </c>
      <c r="CR707" t="s">
        <v>242</v>
      </c>
      <c r="CS707" t="s">
        <v>242</v>
      </c>
      <c r="CT707" t="s">
        <v>242</v>
      </c>
      <c r="CU707" t="s">
        <v>242</v>
      </c>
      <c r="CV707" t="s">
        <v>242</v>
      </c>
      <c r="CW707" t="s">
        <v>242</v>
      </c>
      <c r="CX707" t="s">
        <v>241</v>
      </c>
      <c r="CY707" t="s">
        <v>241</v>
      </c>
      <c r="CZ707" t="s">
        <v>241</v>
      </c>
      <c r="DA707" t="s">
        <v>241</v>
      </c>
      <c r="DB707" t="s">
        <v>241</v>
      </c>
      <c r="DC707" t="s">
        <v>241</v>
      </c>
      <c r="DD707" t="s">
        <v>241</v>
      </c>
      <c r="DE707" t="s">
        <v>279</v>
      </c>
      <c r="DF707" t="s">
        <v>241</v>
      </c>
      <c r="DG707" t="s">
        <v>278</v>
      </c>
      <c r="DH707" t="s">
        <v>241</v>
      </c>
      <c r="DI707" t="s">
        <v>241</v>
      </c>
      <c r="DJ707" t="s">
        <v>246</v>
      </c>
      <c r="DK707" t="s">
        <v>280</v>
      </c>
      <c r="DL707" t="s">
        <v>248</v>
      </c>
      <c r="DM707" t="s">
        <v>249</v>
      </c>
      <c r="DN707" t="s">
        <v>283</v>
      </c>
      <c r="DO707" t="s">
        <v>283</v>
      </c>
      <c r="DP707" t="s">
        <v>591</v>
      </c>
      <c r="DQ707" t="s">
        <v>253</v>
      </c>
      <c r="DR707" t="s">
        <v>253</v>
      </c>
      <c r="DS707" t="s">
        <v>253</v>
      </c>
      <c r="DT707" t="s">
        <v>253</v>
      </c>
      <c r="DU707" t="s">
        <v>253</v>
      </c>
      <c r="DV707" t="s">
        <v>253</v>
      </c>
      <c r="DW707" t="s">
        <v>253</v>
      </c>
      <c r="DX707" t="s">
        <v>253</v>
      </c>
      <c r="DY707" t="s">
        <v>253</v>
      </c>
      <c r="DZ707" t="s">
        <v>253</v>
      </c>
      <c r="EA707" t="s">
        <v>253</v>
      </c>
      <c r="EB707" t="s">
        <v>253</v>
      </c>
      <c r="EC707" t="s">
        <v>255</v>
      </c>
      <c r="ED707" t="s">
        <v>256</v>
      </c>
      <c r="EE707" t="s">
        <v>334</v>
      </c>
      <c r="EF707">
        <v>91</v>
      </c>
      <c r="EG707">
        <v>71</v>
      </c>
      <c r="EH707">
        <v>33</v>
      </c>
      <c r="EI707">
        <v>32</v>
      </c>
      <c r="EJ707">
        <v>11</v>
      </c>
      <c r="EK707">
        <v>91</v>
      </c>
      <c r="EL707">
        <v>5</v>
      </c>
      <c r="EM707">
        <v>86</v>
      </c>
      <c r="EN707">
        <v>5</v>
      </c>
      <c r="EO707">
        <v>1</v>
      </c>
      <c r="EP707">
        <v>38</v>
      </c>
      <c r="ES707" t="s">
        <v>242</v>
      </c>
      <c r="ET707" t="s">
        <v>258</v>
      </c>
      <c r="EU707" t="s">
        <v>242</v>
      </c>
      <c r="EV707" t="s">
        <v>242</v>
      </c>
      <c r="EW707" t="s">
        <v>258</v>
      </c>
      <c r="EX707" t="s">
        <v>258</v>
      </c>
      <c r="EY707" t="s">
        <v>242</v>
      </c>
      <c r="EZ707" t="s">
        <v>258</v>
      </c>
      <c r="FA707" t="s">
        <v>242</v>
      </c>
      <c r="FB707" t="s">
        <v>241</v>
      </c>
      <c r="FC707" t="s">
        <v>241</v>
      </c>
      <c r="FD707" t="s">
        <v>258</v>
      </c>
      <c r="FE707" t="s">
        <v>241</v>
      </c>
      <c r="FF707" t="s">
        <v>242</v>
      </c>
      <c r="FG707" t="s">
        <v>241</v>
      </c>
      <c r="FH707" t="s">
        <v>242</v>
      </c>
      <c r="FI707" t="s">
        <v>242</v>
      </c>
      <c r="FJ707" t="s">
        <v>242</v>
      </c>
      <c r="FK707" t="s">
        <v>241</v>
      </c>
      <c r="FL707" t="s">
        <v>242</v>
      </c>
      <c r="FM707" t="s">
        <v>241</v>
      </c>
      <c r="FN707" t="s">
        <v>241</v>
      </c>
      <c r="FO707" t="s">
        <v>241</v>
      </c>
      <c r="FP707" t="s">
        <v>242</v>
      </c>
      <c r="FQ707" t="s">
        <v>258</v>
      </c>
      <c r="FR707" t="s">
        <v>242</v>
      </c>
      <c r="FS707" t="s">
        <v>242</v>
      </c>
      <c r="FT707" t="s">
        <v>241</v>
      </c>
      <c r="FU707" t="s">
        <v>241</v>
      </c>
      <c r="FV707" t="s">
        <v>242</v>
      </c>
      <c r="FW707" t="s">
        <v>242</v>
      </c>
      <c r="FX707" t="s">
        <v>242</v>
      </c>
      <c r="FY707" t="s">
        <v>242</v>
      </c>
      <c r="FZ707" t="s">
        <v>258</v>
      </c>
      <c r="GA707" t="s">
        <v>242</v>
      </c>
      <c r="GB707" t="s">
        <v>242</v>
      </c>
      <c r="GC707" t="s">
        <v>242</v>
      </c>
      <c r="GD707" t="s">
        <v>260</v>
      </c>
      <c r="GE707" t="s">
        <v>242</v>
      </c>
      <c r="GF707" t="s">
        <v>259</v>
      </c>
      <c r="GG707" t="s">
        <v>241</v>
      </c>
      <c r="GH707" t="s">
        <v>242</v>
      </c>
      <c r="GI707" t="s">
        <v>242</v>
      </c>
      <c r="GJ707" t="s">
        <v>242</v>
      </c>
      <c r="GK707" t="s">
        <v>258</v>
      </c>
      <c r="GL707" t="s">
        <v>258</v>
      </c>
      <c r="GM707" t="s">
        <v>242</v>
      </c>
      <c r="GN707" t="s">
        <v>242</v>
      </c>
      <c r="GO707" t="s">
        <v>258</v>
      </c>
      <c r="GP707" t="s">
        <v>258</v>
      </c>
      <c r="GQ707" t="s">
        <v>241</v>
      </c>
      <c r="GR707" t="s">
        <v>242</v>
      </c>
      <c r="GS707" t="s">
        <v>242</v>
      </c>
      <c r="GT707" t="s">
        <v>241</v>
      </c>
      <c r="GU707" t="s">
        <v>242</v>
      </c>
      <c r="GV707" t="s">
        <v>242</v>
      </c>
      <c r="GW707" t="s">
        <v>258</v>
      </c>
      <c r="GX707" t="s">
        <v>258</v>
      </c>
      <c r="GY707" t="s">
        <v>462</v>
      </c>
      <c r="GZ707" t="s">
        <v>262</v>
      </c>
      <c r="HA707" t="s">
        <v>493</v>
      </c>
      <c r="HB707" t="s">
        <v>238</v>
      </c>
      <c r="HC707" t="s">
        <v>264</v>
      </c>
      <c r="HD707" t="s">
        <v>264</v>
      </c>
      <c r="HE707" t="s">
        <v>264</v>
      </c>
      <c r="HF707" t="s">
        <v>238</v>
      </c>
      <c r="HG707" t="s">
        <v>321</v>
      </c>
      <c r="HH707" t="s">
        <v>336</v>
      </c>
      <c r="HJ707" t="s">
        <v>268</v>
      </c>
      <c r="HK707">
        <v>40</v>
      </c>
      <c r="HL707" s="1">
        <v>42737</v>
      </c>
      <c r="HM707" t="s">
        <v>269</v>
      </c>
      <c r="HO707" t="s">
        <v>270</v>
      </c>
      <c r="HP707">
        <v>4</v>
      </c>
      <c r="HQ707">
        <v>1</v>
      </c>
      <c r="HR707" t="s">
        <v>3060</v>
      </c>
      <c r="HW707" s="3">
        <f t="shared" ref="HW707:HW770" si="66">INT(A707)</f>
        <v>43048</v>
      </c>
      <c r="HX707" s="3">
        <f t="shared" ref="HX707:HX770" si="67">INT(B707)</f>
        <v>43048</v>
      </c>
      <c r="HY707" s="3">
        <f t="shared" ref="HY707:HY770" si="68">INT(H707)</f>
        <v>43048</v>
      </c>
      <c r="HZ707" s="4">
        <f t="shared" ref="HZ707:HZ770" si="69">TIME(HOUR(A707),MINUTE(A707), SECOND(A707))</f>
        <v>0.45756944444444447</v>
      </c>
      <c r="IA707" s="5">
        <f t="shared" ref="IA707:IA770" si="70">TIME(HOUR(B707),MINUTE(B707), SECOND(B707))</f>
        <v>0.47392361111111114</v>
      </c>
      <c r="IB707" s="5">
        <f t="shared" ref="IB707:IB770" si="71">TIME(HOUR(H707),MINUTE(H707), SECOND(H707))</f>
        <v>0.47392361111111114</v>
      </c>
    </row>
    <row r="708" spans="1:236" x14ac:dyDescent="0.3">
      <c r="A708" s="3">
        <v>43047.117881944447</v>
      </c>
      <c r="B708" s="3">
        <v>43048.512997685182</v>
      </c>
      <c r="C708" t="s">
        <v>230</v>
      </c>
      <c r="D708" t="s">
        <v>2685</v>
      </c>
      <c r="E708">
        <v>100</v>
      </c>
      <c r="F708">
        <v>120537</v>
      </c>
      <c r="G708" t="b">
        <v>1</v>
      </c>
      <c r="H708" s="3">
        <v>43048.513009259259</v>
      </c>
      <c r="I708" t="s">
        <v>2686</v>
      </c>
      <c r="J708" t="s">
        <v>2687</v>
      </c>
      <c r="K708" t="s">
        <v>2688</v>
      </c>
      <c r="L708" t="s">
        <v>2689</v>
      </c>
      <c r="N708">
        <v>40.951293945312003</v>
      </c>
      <c r="O708">
        <v>-73.877296447754006</v>
      </c>
      <c r="P708" t="s">
        <v>236</v>
      </c>
      <c r="Q708" t="s">
        <v>237</v>
      </c>
      <c r="R708" t="s">
        <v>238</v>
      </c>
      <c r="S708" t="s">
        <v>239</v>
      </c>
      <c r="U708">
        <v>39</v>
      </c>
      <c r="V708">
        <v>30</v>
      </c>
      <c r="W708" t="s">
        <v>382</v>
      </c>
      <c r="X708" t="s">
        <v>242</v>
      </c>
      <c r="Y708" t="s">
        <v>242</v>
      </c>
      <c r="Z708" t="s">
        <v>242</v>
      </c>
      <c r="AA708" t="s">
        <v>242</v>
      </c>
      <c r="AB708" t="s">
        <v>245</v>
      </c>
      <c r="AC708" t="s">
        <v>242</v>
      </c>
      <c r="AD708" t="s">
        <v>242</v>
      </c>
      <c r="AE708" t="s">
        <v>242</v>
      </c>
      <c r="AF708" t="s">
        <v>241</v>
      </c>
      <c r="AG708" t="s">
        <v>242</v>
      </c>
      <c r="AH708" t="s">
        <v>245</v>
      </c>
      <c r="AI708" t="s">
        <v>245</v>
      </c>
      <c r="AJ708" t="s">
        <v>242</v>
      </c>
      <c r="AK708" t="s">
        <v>245</v>
      </c>
      <c r="AL708" t="s">
        <v>245</v>
      </c>
      <c r="AM708" t="s">
        <v>242</v>
      </c>
      <c r="AN708" t="s">
        <v>245</v>
      </c>
      <c r="AO708" t="s">
        <v>245</v>
      </c>
      <c r="AQ708" t="s">
        <v>242</v>
      </c>
      <c r="AR708" t="s">
        <v>242</v>
      </c>
      <c r="AS708" t="s">
        <v>245</v>
      </c>
      <c r="AT708" t="s">
        <v>242</v>
      </c>
      <c r="AU708" t="s">
        <v>242</v>
      </c>
      <c r="AV708" t="s">
        <v>242</v>
      </c>
      <c r="AW708" t="s">
        <v>242</v>
      </c>
      <c r="AX708" t="s">
        <v>242</v>
      </c>
      <c r="AY708" t="s">
        <v>242</v>
      </c>
      <c r="AZ708" t="s">
        <v>245</v>
      </c>
      <c r="BA708" t="s">
        <v>242</v>
      </c>
      <c r="BB708" t="s">
        <v>242</v>
      </c>
      <c r="BC708" t="s">
        <v>241</v>
      </c>
      <c r="BD708" t="s">
        <v>241</v>
      </c>
      <c r="BE708" t="s">
        <v>241</v>
      </c>
      <c r="BF708" t="s">
        <v>245</v>
      </c>
      <c r="BG708" t="s">
        <v>317</v>
      </c>
      <c r="BH708" t="s">
        <v>242</v>
      </c>
      <c r="BI708" t="s">
        <v>242</v>
      </c>
      <c r="BJ708" t="s">
        <v>242</v>
      </c>
      <c r="BK708" t="s">
        <v>242</v>
      </c>
      <c r="BL708" t="s">
        <v>242</v>
      </c>
      <c r="BM708" t="s">
        <v>241</v>
      </c>
      <c r="BN708" t="s">
        <v>242</v>
      </c>
      <c r="BO708" t="s">
        <v>241</v>
      </c>
      <c r="BP708" t="s">
        <v>242</v>
      </c>
      <c r="BQ708" t="s">
        <v>242</v>
      </c>
      <c r="BR708" t="s">
        <v>242</v>
      </c>
      <c r="BS708" t="s">
        <v>241</v>
      </c>
      <c r="BT708" t="s">
        <v>242</v>
      </c>
      <c r="BU708" t="s">
        <v>242</v>
      </c>
      <c r="BV708" t="s">
        <v>242</v>
      </c>
      <c r="BW708" t="s">
        <v>242</v>
      </c>
      <c r="BX708" t="s">
        <v>242</v>
      </c>
      <c r="BY708" t="s">
        <v>242</v>
      </c>
      <c r="BZ708" t="s">
        <v>241</v>
      </c>
      <c r="CA708" t="s">
        <v>241</v>
      </c>
      <c r="CB708" t="s">
        <v>242</v>
      </c>
      <c r="CC708" t="s">
        <v>242</v>
      </c>
      <c r="CD708" t="s">
        <v>241</v>
      </c>
      <c r="CE708" t="s">
        <v>242</v>
      </c>
      <c r="CF708" t="s">
        <v>242</v>
      </c>
      <c r="CG708" t="s">
        <v>241</v>
      </c>
      <c r="CH708" t="s">
        <v>241</v>
      </c>
      <c r="CI708" t="s">
        <v>241</v>
      </c>
      <c r="CJ708" t="s">
        <v>242</v>
      </c>
      <c r="CK708" t="s">
        <v>241</v>
      </c>
      <c r="CL708" t="s">
        <v>242</v>
      </c>
      <c r="CM708" t="s">
        <v>242</v>
      </c>
      <c r="CN708" t="s">
        <v>242</v>
      </c>
      <c r="CO708" t="s">
        <v>242</v>
      </c>
      <c r="CP708" t="s">
        <v>241</v>
      </c>
      <c r="CQ708" t="s">
        <v>242</v>
      </c>
      <c r="CR708" t="s">
        <v>242</v>
      </c>
      <c r="CS708" t="s">
        <v>241</v>
      </c>
      <c r="CT708" t="s">
        <v>241</v>
      </c>
      <c r="CU708" t="s">
        <v>241</v>
      </c>
      <c r="CV708" t="s">
        <v>242</v>
      </c>
      <c r="CW708" t="s">
        <v>241</v>
      </c>
      <c r="CX708" t="s">
        <v>241</v>
      </c>
      <c r="CY708" t="s">
        <v>241</v>
      </c>
      <c r="CZ708" t="s">
        <v>242</v>
      </c>
      <c r="DA708" t="s">
        <v>242</v>
      </c>
      <c r="DB708" t="s">
        <v>242</v>
      </c>
      <c r="DC708" t="s">
        <v>241</v>
      </c>
      <c r="DD708" t="s">
        <v>241</v>
      </c>
      <c r="DE708" t="s">
        <v>278</v>
      </c>
      <c r="DF708" t="s">
        <v>278</v>
      </c>
      <c r="DG708" t="s">
        <v>242</v>
      </c>
      <c r="DH708" t="s">
        <v>242</v>
      </c>
      <c r="DI708" t="s">
        <v>242</v>
      </c>
      <c r="DJ708" t="s">
        <v>246</v>
      </c>
      <c r="DK708" t="s">
        <v>420</v>
      </c>
      <c r="DL708" t="s">
        <v>281</v>
      </c>
      <c r="DM708" t="s">
        <v>281</v>
      </c>
      <c r="DN708" t="s">
        <v>283</v>
      </c>
      <c r="DO708" t="s">
        <v>283</v>
      </c>
      <c r="DP708" t="s">
        <v>284</v>
      </c>
      <c r="DQ708" t="s">
        <v>285</v>
      </c>
      <c r="DR708" t="s">
        <v>253</v>
      </c>
      <c r="DS708" t="s">
        <v>298</v>
      </c>
      <c r="DT708" t="s">
        <v>298</v>
      </c>
      <c r="DU708" t="s">
        <v>253</v>
      </c>
      <c r="DV708" t="s">
        <v>253</v>
      </c>
      <c r="DW708" t="s">
        <v>253</v>
      </c>
      <c r="DX708" t="s">
        <v>252</v>
      </c>
      <c r="DY708" t="s">
        <v>254</v>
      </c>
      <c r="DZ708" t="s">
        <v>253</v>
      </c>
      <c r="EA708" t="s">
        <v>285</v>
      </c>
      <c r="EB708" t="s">
        <v>253</v>
      </c>
      <c r="EC708" t="s">
        <v>255</v>
      </c>
      <c r="ED708" t="s">
        <v>307</v>
      </c>
      <c r="EE708" t="s">
        <v>319</v>
      </c>
      <c r="EF708">
        <v>50</v>
      </c>
      <c r="EG708">
        <v>80</v>
      </c>
      <c r="EH708">
        <v>40</v>
      </c>
      <c r="EI708">
        <v>60</v>
      </c>
      <c r="EJ708">
        <v>51</v>
      </c>
      <c r="EK708">
        <v>51</v>
      </c>
      <c r="EL708">
        <v>53</v>
      </c>
      <c r="EM708">
        <v>35</v>
      </c>
      <c r="EN708">
        <v>24</v>
      </c>
      <c r="EO708">
        <v>17</v>
      </c>
      <c r="EP708">
        <v>74</v>
      </c>
      <c r="EQ708">
        <v>9</v>
      </c>
      <c r="ER708">
        <v>0</v>
      </c>
      <c r="ES708" t="s">
        <v>242</v>
      </c>
      <c r="ET708" t="s">
        <v>241</v>
      </c>
      <c r="EU708" t="s">
        <v>242</v>
      </c>
      <c r="EV708" t="s">
        <v>242</v>
      </c>
      <c r="EW708" t="s">
        <v>241</v>
      </c>
      <c r="EX708" t="s">
        <v>241</v>
      </c>
      <c r="EY708" t="s">
        <v>241</v>
      </c>
      <c r="EZ708" t="s">
        <v>241</v>
      </c>
      <c r="FA708" t="s">
        <v>242</v>
      </c>
      <c r="FB708" t="s">
        <v>241</v>
      </c>
      <c r="FC708" t="s">
        <v>241</v>
      </c>
      <c r="FD708" t="s">
        <v>242</v>
      </c>
      <c r="FE708" t="s">
        <v>242</v>
      </c>
      <c r="FF708" t="s">
        <v>241</v>
      </c>
      <c r="FG708" t="s">
        <v>241</v>
      </c>
      <c r="FH708" t="s">
        <v>242</v>
      </c>
      <c r="FI708" t="s">
        <v>242</v>
      </c>
      <c r="FJ708" t="s">
        <v>242</v>
      </c>
      <c r="FK708" t="s">
        <v>241</v>
      </c>
      <c r="FL708" t="s">
        <v>258</v>
      </c>
      <c r="FM708" t="s">
        <v>241</v>
      </c>
      <c r="FN708" t="s">
        <v>241</v>
      </c>
      <c r="FO708" t="s">
        <v>241</v>
      </c>
      <c r="FP708" t="s">
        <v>242</v>
      </c>
      <c r="FQ708" t="s">
        <v>258</v>
      </c>
      <c r="FR708" t="s">
        <v>242</v>
      </c>
      <c r="FS708" t="s">
        <v>242</v>
      </c>
      <c r="FT708" t="s">
        <v>241</v>
      </c>
      <c r="FU708" t="s">
        <v>258</v>
      </c>
      <c r="FV708" t="s">
        <v>242</v>
      </c>
      <c r="FW708" t="s">
        <v>242</v>
      </c>
      <c r="FX708" t="s">
        <v>242</v>
      </c>
      <c r="FY708" t="s">
        <v>242</v>
      </c>
      <c r="FZ708" t="s">
        <v>258</v>
      </c>
      <c r="GA708" t="s">
        <v>242</v>
      </c>
      <c r="GB708" t="s">
        <v>242</v>
      </c>
      <c r="GC708" t="s">
        <v>242</v>
      </c>
      <c r="GD708" t="s">
        <v>242</v>
      </c>
      <c r="GE708" t="s">
        <v>242</v>
      </c>
      <c r="GF708" t="s">
        <v>241</v>
      </c>
      <c r="GG708" t="s">
        <v>258</v>
      </c>
      <c r="GH708" t="s">
        <v>242</v>
      </c>
      <c r="GI708" t="s">
        <v>242</v>
      </c>
      <c r="GJ708" t="s">
        <v>242</v>
      </c>
      <c r="GK708" t="s">
        <v>241</v>
      </c>
      <c r="GL708" t="s">
        <v>242</v>
      </c>
      <c r="GM708" t="s">
        <v>242</v>
      </c>
      <c r="GN708" t="s">
        <v>242</v>
      </c>
      <c r="GO708" t="s">
        <v>242</v>
      </c>
      <c r="GP708" t="s">
        <v>242</v>
      </c>
      <c r="GQ708" t="s">
        <v>258</v>
      </c>
      <c r="GR708" t="s">
        <v>241</v>
      </c>
      <c r="GS708" t="s">
        <v>241</v>
      </c>
      <c r="GT708" t="s">
        <v>241</v>
      </c>
      <c r="GU708" t="s">
        <v>241</v>
      </c>
      <c r="GV708" t="s">
        <v>258</v>
      </c>
      <c r="GW708" t="s">
        <v>242</v>
      </c>
      <c r="GX708" t="s">
        <v>258</v>
      </c>
      <c r="GY708" t="s">
        <v>261</v>
      </c>
      <c r="GZ708" t="s">
        <v>262</v>
      </c>
      <c r="HA708" t="s">
        <v>263</v>
      </c>
      <c r="HB708" t="s">
        <v>238</v>
      </c>
      <c r="HC708" t="s">
        <v>264</v>
      </c>
      <c r="HD708" t="s">
        <v>264</v>
      </c>
      <c r="HE708" t="s">
        <v>264</v>
      </c>
      <c r="HF708" t="s">
        <v>238</v>
      </c>
      <c r="HG708" t="s">
        <v>321</v>
      </c>
      <c r="HH708" t="s">
        <v>288</v>
      </c>
      <c r="HI708" t="s">
        <v>289</v>
      </c>
      <c r="HJ708" t="s">
        <v>268</v>
      </c>
      <c r="HK708">
        <v>40</v>
      </c>
      <c r="HL708">
        <v>5</v>
      </c>
      <c r="HM708" t="s">
        <v>269</v>
      </c>
      <c r="HO708" t="s">
        <v>290</v>
      </c>
      <c r="HP708">
        <v>0</v>
      </c>
      <c r="HQ708">
        <v>0</v>
      </c>
      <c r="HR708" t="s">
        <v>3060</v>
      </c>
      <c r="HS708">
        <v>9.2899999999999996E-2</v>
      </c>
      <c r="HT708">
        <v>0.32800000000000001</v>
      </c>
      <c r="HU708">
        <v>0.1953</v>
      </c>
      <c r="HW708" s="3">
        <f t="shared" si="66"/>
        <v>43047</v>
      </c>
      <c r="HX708" s="3">
        <f t="shared" si="67"/>
        <v>43048</v>
      </c>
      <c r="HY708" s="3">
        <f t="shared" si="68"/>
        <v>43048</v>
      </c>
      <c r="HZ708" s="4">
        <f t="shared" si="69"/>
        <v>0.11788194444444444</v>
      </c>
      <c r="IA708" s="5">
        <f t="shared" si="70"/>
        <v>0.51299768518518518</v>
      </c>
      <c r="IB708" s="5">
        <f t="shared" si="71"/>
        <v>0.51300925925925933</v>
      </c>
    </row>
    <row r="709" spans="1:236" x14ac:dyDescent="0.3">
      <c r="A709" s="3">
        <v>43017.575995370367</v>
      </c>
      <c r="B709" s="3">
        <v>43017.57708333333</v>
      </c>
      <c r="C709" t="s">
        <v>230</v>
      </c>
      <c r="D709" t="s">
        <v>613</v>
      </c>
      <c r="E709">
        <v>59</v>
      </c>
      <c r="F709">
        <v>93</v>
      </c>
      <c r="G709" t="b">
        <v>0</v>
      </c>
      <c r="H709" s="3">
        <v>43048.536527777775</v>
      </c>
      <c r="I709" t="s">
        <v>2690</v>
      </c>
      <c r="P709" t="s">
        <v>546</v>
      </c>
      <c r="Q709" t="s">
        <v>237</v>
      </c>
      <c r="R709" t="s">
        <v>238</v>
      </c>
      <c r="S709" t="s">
        <v>1706</v>
      </c>
      <c r="HW709" s="3">
        <f t="shared" si="66"/>
        <v>43017</v>
      </c>
      <c r="HX709" s="3">
        <f t="shared" si="67"/>
        <v>43017</v>
      </c>
      <c r="HY709" s="3">
        <f t="shared" si="68"/>
        <v>43048</v>
      </c>
      <c r="HZ709" s="4">
        <f t="shared" si="69"/>
        <v>0.5759953703703703</v>
      </c>
      <c r="IA709" s="5">
        <f t="shared" si="70"/>
        <v>0.57708333333333328</v>
      </c>
      <c r="IB709" s="5">
        <f t="shared" si="71"/>
        <v>0.53652777777777783</v>
      </c>
    </row>
    <row r="710" spans="1:236" x14ac:dyDescent="0.3">
      <c r="A710" s="3">
        <v>43017.649027777778</v>
      </c>
      <c r="B710" s="3">
        <v>43017.6562962963</v>
      </c>
      <c r="C710" t="s">
        <v>230</v>
      </c>
      <c r="D710" t="s">
        <v>301</v>
      </c>
      <c r="E710">
        <v>13</v>
      </c>
      <c r="F710">
        <v>627</v>
      </c>
      <c r="G710" t="b">
        <v>0</v>
      </c>
      <c r="H710" s="3">
        <v>43048.61478009259</v>
      </c>
      <c r="I710" t="s">
        <v>2691</v>
      </c>
      <c r="J710" t="s">
        <v>2692</v>
      </c>
      <c r="K710" t="s">
        <v>2693</v>
      </c>
      <c r="L710" t="s">
        <v>2694</v>
      </c>
      <c r="P710" t="s">
        <v>236</v>
      </c>
      <c r="Q710" t="s">
        <v>237</v>
      </c>
      <c r="R710" t="s">
        <v>238</v>
      </c>
      <c r="S710" t="s">
        <v>239</v>
      </c>
      <c r="U710">
        <v>8</v>
      </c>
      <c r="V710">
        <v>10</v>
      </c>
      <c r="W710" t="s">
        <v>371</v>
      </c>
      <c r="X710" t="s">
        <v>242</v>
      </c>
      <c r="Y710" t="s">
        <v>242</v>
      </c>
      <c r="Z710" t="s">
        <v>242</v>
      </c>
      <c r="AA710" t="s">
        <v>242</v>
      </c>
      <c r="AB710" t="s">
        <v>242</v>
      </c>
      <c r="AC710" t="s">
        <v>245</v>
      </c>
      <c r="AD710" t="s">
        <v>242</v>
      </c>
      <c r="AE710" t="s">
        <v>242</v>
      </c>
      <c r="AF710" t="s">
        <v>242</v>
      </c>
      <c r="AG710" t="s">
        <v>245</v>
      </c>
      <c r="AH710" t="s">
        <v>245</v>
      </c>
      <c r="AI710" t="s">
        <v>242</v>
      </c>
      <c r="AJ710" t="s">
        <v>242</v>
      </c>
      <c r="AK710" t="s">
        <v>242</v>
      </c>
      <c r="AL710" t="s">
        <v>245</v>
      </c>
      <c r="AM710" t="s">
        <v>242</v>
      </c>
      <c r="AN710" t="s">
        <v>242</v>
      </c>
      <c r="AO710" t="s">
        <v>245</v>
      </c>
      <c r="AP710" t="s">
        <v>245</v>
      </c>
      <c r="AQ710" t="s">
        <v>242</v>
      </c>
      <c r="AR710" t="s">
        <v>242</v>
      </c>
      <c r="AS710" t="s">
        <v>242</v>
      </c>
      <c r="AT710" t="s">
        <v>242</v>
      </c>
      <c r="AU710" t="s">
        <v>242</v>
      </c>
      <c r="AV710" t="s">
        <v>245</v>
      </c>
      <c r="AW710" t="s">
        <v>242</v>
      </c>
      <c r="AX710" t="s">
        <v>245</v>
      </c>
      <c r="AY710" t="s">
        <v>245</v>
      </c>
      <c r="AZ710" t="s">
        <v>242</v>
      </c>
      <c r="BA710" t="s">
        <v>242</v>
      </c>
      <c r="BB710" t="s">
        <v>242</v>
      </c>
      <c r="BC710" t="s">
        <v>242</v>
      </c>
      <c r="BD710" t="s">
        <v>242</v>
      </c>
      <c r="BE710" t="s">
        <v>242</v>
      </c>
      <c r="BF710" t="s">
        <v>242</v>
      </c>
      <c r="BG710" t="s">
        <v>242</v>
      </c>
      <c r="BH710" t="s">
        <v>242</v>
      </c>
      <c r="BI710" t="s">
        <v>242</v>
      </c>
      <c r="BJ710" t="s">
        <v>242</v>
      </c>
      <c r="BK710" t="s">
        <v>242</v>
      </c>
      <c r="BL710" t="s">
        <v>242</v>
      </c>
      <c r="BM710" t="s">
        <v>242</v>
      </c>
      <c r="BN710" t="s">
        <v>242</v>
      </c>
      <c r="BO710" t="s">
        <v>242</v>
      </c>
      <c r="BP710" t="s">
        <v>242</v>
      </c>
      <c r="BQ710" t="s">
        <v>242</v>
      </c>
      <c r="BR710" t="s">
        <v>242</v>
      </c>
      <c r="BS710" t="s">
        <v>242</v>
      </c>
      <c r="BT710" t="s">
        <v>242</v>
      </c>
      <c r="BU710" t="s">
        <v>242</v>
      </c>
      <c r="BV710" t="s">
        <v>245</v>
      </c>
      <c r="BW710" t="s">
        <v>242</v>
      </c>
      <c r="BX710" t="s">
        <v>242</v>
      </c>
      <c r="BY710" t="s">
        <v>242</v>
      </c>
      <c r="BZ710" t="s">
        <v>245</v>
      </c>
      <c r="CA710" t="s">
        <v>242</v>
      </c>
      <c r="CB710" t="s">
        <v>242</v>
      </c>
      <c r="CC710" t="s">
        <v>242</v>
      </c>
      <c r="CD710" t="s">
        <v>245</v>
      </c>
      <c r="CE710" t="s">
        <v>245</v>
      </c>
      <c r="CF710" t="s">
        <v>245</v>
      </c>
      <c r="CG710" t="s">
        <v>245</v>
      </c>
      <c r="CH710" t="s">
        <v>245</v>
      </c>
      <c r="CI710" t="s">
        <v>242</v>
      </c>
      <c r="CJ710" t="s">
        <v>242</v>
      </c>
      <c r="CK710" t="s">
        <v>245</v>
      </c>
      <c r="CL710" t="s">
        <v>245</v>
      </c>
      <c r="CM710" t="s">
        <v>242</v>
      </c>
      <c r="CN710" t="s">
        <v>245</v>
      </c>
      <c r="CO710" t="s">
        <v>242</v>
      </c>
      <c r="CP710" t="s">
        <v>245</v>
      </c>
      <c r="CQ710" t="s">
        <v>242</v>
      </c>
      <c r="CR710" t="s">
        <v>242</v>
      </c>
      <c r="CS710" t="s">
        <v>241</v>
      </c>
      <c r="CT710" t="s">
        <v>245</v>
      </c>
      <c r="CU710" t="s">
        <v>241</v>
      </c>
      <c r="CV710" t="s">
        <v>245</v>
      </c>
      <c r="CW710" t="s">
        <v>245</v>
      </c>
      <c r="HS710">
        <v>0.217</v>
      </c>
      <c r="HT710">
        <v>0.28670000000000001</v>
      </c>
      <c r="HU710">
        <v>0.23669999999999999</v>
      </c>
      <c r="HW710" s="3">
        <f t="shared" si="66"/>
        <v>43017</v>
      </c>
      <c r="HX710" s="3">
        <f t="shared" si="67"/>
        <v>43017</v>
      </c>
      <c r="HY710" s="3">
        <f t="shared" si="68"/>
        <v>43048</v>
      </c>
      <c r="HZ710" s="4">
        <f t="shared" si="69"/>
        <v>0.64902777777777776</v>
      </c>
      <c r="IA710" s="5">
        <f t="shared" si="70"/>
        <v>0.65629629629629627</v>
      </c>
      <c r="IB710" s="5">
        <f t="shared" si="71"/>
        <v>0.61478009259259259</v>
      </c>
    </row>
    <row r="711" spans="1:236" x14ac:dyDescent="0.3">
      <c r="A711" s="3">
        <v>43032.24113425926</v>
      </c>
      <c r="B711" s="3">
        <v>43048.631203703706</v>
      </c>
      <c r="C711" t="s">
        <v>230</v>
      </c>
      <c r="D711" t="s">
        <v>1941</v>
      </c>
      <c r="E711">
        <v>100</v>
      </c>
      <c r="F711">
        <v>1419701</v>
      </c>
      <c r="G711" t="b">
        <v>1</v>
      </c>
      <c r="H711" s="3">
        <v>43048.631203703706</v>
      </c>
      <c r="I711" t="s">
        <v>2695</v>
      </c>
      <c r="J711" t="s">
        <v>2696</v>
      </c>
      <c r="K711" t="s">
        <v>1755</v>
      </c>
      <c r="L711" t="s">
        <v>2697</v>
      </c>
      <c r="N711">
        <v>40.71110534668</v>
      </c>
      <c r="O711">
        <v>-73.946899414062003</v>
      </c>
      <c r="P711" t="s">
        <v>236</v>
      </c>
      <c r="Q711" t="s">
        <v>237</v>
      </c>
      <c r="R711" t="s">
        <v>238</v>
      </c>
      <c r="S711" t="s">
        <v>306</v>
      </c>
      <c r="U711">
        <v>19</v>
      </c>
      <c r="V711" t="s">
        <v>2535</v>
      </c>
      <c r="W711" t="s">
        <v>2698</v>
      </c>
      <c r="X711" t="s">
        <v>245</v>
      </c>
      <c r="Y711" t="s">
        <v>245</v>
      </c>
      <c r="Z711" t="s">
        <v>243</v>
      </c>
      <c r="AA711" t="s">
        <v>244</v>
      </c>
      <c r="AB711" t="s">
        <v>245</v>
      </c>
      <c r="AC711" t="s">
        <v>245</v>
      </c>
      <c r="AD711" t="s">
        <v>242</v>
      </c>
      <c r="AE711" t="s">
        <v>242</v>
      </c>
      <c r="AF711" t="s">
        <v>245</v>
      </c>
      <c r="AG711" t="s">
        <v>245</v>
      </c>
      <c r="AH711" t="s">
        <v>245</v>
      </c>
      <c r="AI711" t="s">
        <v>245</v>
      </c>
      <c r="AJ711" t="s">
        <v>243</v>
      </c>
      <c r="AK711" t="s">
        <v>245</v>
      </c>
      <c r="AL711" t="s">
        <v>245</v>
      </c>
      <c r="AM711" t="s">
        <v>245</v>
      </c>
      <c r="AN711" t="s">
        <v>245</v>
      </c>
      <c r="AO711" t="s">
        <v>245</v>
      </c>
      <c r="AP711" t="s">
        <v>245</v>
      </c>
      <c r="AQ711" t="s">
        <v>242</v>
      </c>
      <c r="AR711" t="s">
        <v>245</v>
      </c>
      <c r="AS711" t="s">
        <v>245</v>
      </c>
      <c r="AT711" t="s">
        <v>245</v>
      </c>
      <c r="AU711" t="s">
        <v>245</v>
      </c>
      <c r="AV711" t="s">
        <v>245</v>
      </c>
      <c r="AW711" t="s">
        <v>242</v>
      </c>
      <c r="AX711" t="s">
        <v>242</v>
      </c>
      <c r="AY711" t="s">
        <v>245</v>
      </c>
      <c r="AZ711" t="s">
        <v>245</v>
      </c>
      <c r="BA711" t="s">
        <v>245</v>
      </c>
      <c r="BB711" t="s">
        <v>242</v>
      </c>
      <c r="BC711" t="s">
        <v>245</v>
      </c>
      <c r="BD711" t="s">
        <v>245</v>
      </c>
      <c r="BE711" t="s">
        <v>245</v>
      </c>
      <c r="BF711" t="s">
        <v>245</v>
      </c>
      <c r="BG711" t="s">
        <v>242</v>
      </c>
      <c r="BH711" t="s">
        <v>242</v>
      </c>
      <c r="BI711" t="s">
        <v>242</v>
      </c>
      <c r="BJ711" t="s">
        <v>242</v>
      </c>
      <c r="BK711" t="s">
        <v>242</v>
      </c>
      <c r="BL711" t="s">
        <v>242</v>
      </c>
      <c r="BM711" t="s">
        <v>242</v>
      </c>
      <c r="BN711" t="s">
        <v>242</v>
      </c>
      <c r="BO711" t="s">
        <v>242</v>
      </c>
      <c r="BP711" t="s">
        <v>242</v>
      </c>
      <c r="BQ711" t="s">
        <v>242</v>
      </c>
      <c r="BR711" t="s">
        <v>242</v>
      </c>
      <c r="BS711" t="s">
        <v>242</v>
      </c>
      <c r="BT711" t="s">
        <v>242</v>
      </c>
      <c r="BU711" t="s">
        <v>242</v>
      </c>
      <c r="BV711" t="s">
        <v>242</v>
      </c>
      <c r="BW711" t="s">
        <v>242</v>
      </c>
      <c r="BX711" t="s">
        <v>242</v>
      </c>
      <c r="BY711" t="s">
        <v>242</v>
      </c>
      <c r="BZ711" t="s">
        <v>242</v>
      </c>
      <c r="CA711" t="s">
        <v>242</v>
      </c>
      <c r="CB711" t="s">
        <v>242</v>
      </c>
      <c r="CD711" t="s">
        <v>242</v>
      </c>
      <c r="CE711" t="s">
        <v>242</v>
      </c>
      <c r="CF711" t="s">
        <v>245</v>
      </c>
      <c r="CG711" t="s">
        <v>245</v>
      </c>
      <c r="CH711" t="s">
        <v>245</v>
      </c>
      <c r="CI711" t="s">
        <v>245</v>
      </c>
      <c r="CJ711" t="s">
        <v>245</v>
      </c>
      <c r="CK711" t="s">
        <v>242</v>
      </c>
      <c r="CL711" t="s">
        <v>242</v>
      </c>
      <c r="CM711" t="s">
        <v>245</v>
      </c>
      <c r="CN711" t="s">
        <v>245</v>
      </c>
      <c r="CO711" t="s">
        <v>242</v>
      </c>
      <c r="CP711" t="s">
        <v>245</v>
      </c>
      <c r="CQ711" t="s">
        <v>242</v>
      </c>
      <c r="CR711" t="s">
        <v>245</v>
      </c>
      <c r="CS711" t="s">
        <v>245</v>
      </c>
      <c r="CT711" t="s">
        <v>242</v>
      </c>
      <c r="CU711" t="s">
        <v>245</v>
      </c>
      <c r="CV711" t="s">
        <v>242</v>
      </c>
      <c r="CW711" t="s">
        <v>243</v>
      </c>
      <c r="CX711" t="s">
        <v>279</v>
      </c>
      <c r="CY711" t="s">
        <v>279</v>
      </c>
      <c r="CZ711" t="s">
        <v>278</v>
      </c>
      <c r="DA711" t="s">
        <v>279</v>
      </c>
      <c r="DB711" t="s">
        <v>279</v>
      </c>
      <c r="DC711" t="s">
        <v>279</v>
      </c>
      <c r="DD711" t="s">
        <v>279</v>
      </c>
      <c r="DE711" t="s">
        <v>279</v>
      </c>
      <c r="DF711" t="s">
        <v>279</v>
      </c>
      <c r="DG711" t="s">
        <v>278</v>
      </c>
      <c r="DH711" t="s">
        <v>278</v>
      </c>
      <c r="DI711" t="s">
        <v>278</v>
      </c>
      <c r="DJ711" t="s">
        <v>246</v>
      </c>
      <c r="DK711" t="s">
        <v>280</v>
      </c>
      <c r="DL711" t="s">
        <v>318</v>
      </c>
      <c r="DM711" t="s">
        <v>249</v>
      </c>
      <c r="DN711" t="s">
        <v>283</v>
      </c>
      <c r="DO711" t="s">
        <v>283</v>
      </c>
      <c r="DP711" t="s">
        <v>329</v>
      </c>
      <c r="DQ711" t="s">
        <v>285</v>
      </c>
      <c r="DR711" t="s">
        <v>285</v>
      </c>
      <c r="DS711" t="s">
        <v>285</v>
      </c>
      <c r="DT711" t="s">
        <v>285</v>
      </c>
      <c r="DU711" t="s">
        <v>285</v>
      </c>
      <c r="DV711" t="s">
        <v>285</v>
      </c>
      <c r="DW711" t="s">
        <v>285</v>
      </c>
      <c r="DX711" t="s">
        <v>285</v>
      </c>
      <c r="DY711" t="s">
        <v>285</v>
      </c>
      <c r="DZ711" t="s">
        <v>254</v>
      </c>
      <c r="EA711" t="s">
        <v>285</v>
      </c>
      <c r="EB711" t="s">
        <v>285</v>
      </c>
      <c r="EC711" t="s">
        <v>254</v>
      </c>
      <c r="ED711" t="s">
        <v>352</v>
      </c>
      <c r="EE711" t="s">
        <v>257</v>
      </c>
      <c r="EF711">
        <v>20</v>
      </c>
      <c r="EG711">
        <v>92</v>
      </c>
      <c r="EH711">
        <v>40</v>
      </c>
      <c r="EI711">
        <v>1</v>
      </c>
      <c r="EJ711">
        <v>60</v>
      </c>
      <c r="EK711">
        <v>90</v>
      </c>
      <c r="EM711">
        <v>16</v>
      </c>
      <c r="EN711">
        <v>84</v>
      </c>
      <c r="ES711" t="s">
        <v>260</v>
      </c>
      <c r="ET711" t="s">
        <v>241</v>
      </c>
      <c r="EU711" t="s">
        <v>258</v>
      </c>
      <c r="EV711" t="s">
        <v>242</v>
      </c>
      <c r="EW711" t="s">
        <v>258</v>
      </c>
      <c r="EX711" t="s">
        <v>258</v>
      </c>
      <c r="EY711" t="s">
        <v>258</v>
      </c>
      <c r="EZ711" t="s">
        <v>258</v>
      </c>
      <c r="FA711" t="s">
        <v>258</v>
      </c>
      <c r="FB711" t="s">
        <v>258</v>
      </c>
      <c r="FC711" t="s">
        <v>258</v>
      </c>
      <c r="FD711" t="s">
        <v>258</v>
      </c>
      <c r="FE711" t="s">
        <v>258</v>
      </c>
      <c r="FF711" t="s">
        <v>258</v>
      </c>
      <c r="FG711" t="s">
        <v>242</v>
      </c>
      <c r="FH711" t="s">
        <v>241</v>
      </c>
      <c r="FI711" t="s">
        <v>242</v>
      </c>
      <c r="FJ711" t="s">
        <v>258</v>
      </c>
      <c r="FK711" t="s">
        <v>258</v>
      </c>
      <c r="FL711" t="s">
        <v>258</v>
      </c>
      <c r="FM711" t="s">
        <v>258</v>
      </c>
      <c r="FN711" t="s">
        <v>259</v>
      </c>
      <c r="FO711" t="s">
        <v>241</v>
      </c>
      <c r="FP711" t="s">
        <v>258</v>
      </c>
      <c r="FQ711" t="s">
        <v>258</v>
      </c>
      <c r="FR711" t="s">
        <v>258</v>
      </c>
      <c r="FS711" t="s">
        <v>258</v>
      </c>
      <c r="FT711" t="s">
        <v>259</v>
      </c>
      <c r="FU711" t="s">
        <v>258</v>
      </c>
      <c r="FV711" t="s">
        <v>258</v>
      </c>
      <c r="FW711" t="s">
        <v>242</v>
      </c>
      <c r="FX711" t="s">
        <v>258</v>
      </c>
      <c r="FY711" t="s">
        <v>258</v>
      </c>
      <c r="FZ711" t="s">
        <v>258</v>
      </c>
      <c r="GA711" t="s">
        <v>258</v>
      </c>
      <c r="GB711" t="s">
        <v>258</v>
      </c>
      <c r="GC711" t="s">
        <v>260</v>
      </c>
      <c r="GD711" t="s">
        <v>242</v>
      </c>
      <c r="GE711" t="s">
        <v>260</v>
      </c>
      <c r="GF711" t="s">
        <v>259</v>
      </c>
      <c r="GG711" t="s">
        <v>259</v>
      </c>
      <c r="GH711" t="s">
        <v>260</v>
      </c>
      <c r="GI711" t="s">
        <v>260</v>
      </c>
      <c r="GJ711" t="s">
        <v>260</v>
      </c>
      <c r="GK711" t="s">
        <v>259</v>
      </c>
      <c r="GL711" t="s">
        <v>260</v>
      </c>
      <c r="GM711" t="s">
        <v>242</v>
      </c>
      <c r="GN711" t="s">
        <v>260</v>
      </c>
      <c r="GO711" t="s">
        <v>258</v>
      </c>
      <c r="GP711" t="s">
        <v>241</v>
      </c>
      <c r="GQ711" t="s">
        <v>258</v>
      </c>
      <c r="GR711" t="s">
        <v>258</v>
      </c>
      <c r="GS711" t="s">
        <v>242</v>
      </c>
      <c r="GT711" t="s">
        <v>241</v>
      </c>
      <c r="GU711" t="s">
        <v>242</v>
      </c>
      <c r="GV711" t="s">
        <v>260</v>
      </c>
      <c r="GW711" t="s">
        <v>258</v>
      </c>
      <c r="GX711" t="s">
        <v>242</v>
      </c>
      <c r="GY711" t="s">
        <v>261</v>
      </c>
      <c r="HA711" t="s">
        <v>493</v>
      </c>
      <c r="HB711" t="s">
        <v>238</v>
      </c>
      <c r="HC711" t="s">
        <v>264</v>
      </c>
      <c r="HD711" t="s">
        <v>264</v>
      </c>
      <c r="HE711" t="s">
        <v>264</v>
      </c>
      <c r="HF711" t="s">
        <v>264</v>
      </c>
      <c r="HG711" t="s">
        <v>287</v>
      </c>
      <c r="HI711" t="s">
        <v>309</v>
      </c>
      <c r="HJ711" t="s">
        <v>324</v>
      </c>
      <c r="HL711">
        <v>10</v>
      </c>
      <c r="HM711" t="s">
        <v>310</v>
      </c>
      <c r="HO711" t="s">
        <v>270</v>
      </c>
      <c r="HP711">
        <v>0</v>
      </c>
      <c r="HQ711">
        <v>0</v>
      </c>
      <c r="HR711" t="s">
        <v>3060</v>
      </c>
      <c r="HS711">
        <v>0.65820000000000001</v>
      </c>
      <c r="HT711">
        <v>0.91669999999999996</v>
      </c>
      <c r="HU711">
        <v>0.47549999999999998</v>
      </c>
      <c r="HW711" s="3">
        <f t="shared" si="66"/>
        <v>43032</v>
      </c>
      <c r="HX711" s="3">
        <f t="shared" si="67"/>
        <v>43048</v>
      </c>
      <c r="HY711" s="3">
        <f t="shared" si="68"/>
        <v>43048</v>
      </c>
      <c r="HZ711" s="4">
        <f t="shared" si="69"/>
        <v>0.24113425925925927</v>
      </c>
      <c r="IA711" s="5">
        <f t="shared" si="70"/>
        <v>0.63120370370370371</v>
      </c>
      <c r="IB711" s="5">
        <f t="shared" si="71"/>
        <v>0.63120370370370371</v>
      </c>
    </row>
    <row r="712" spans="1:236" x14ac:dyDescent="0.3">
      <c r="A712" s="3">
        <v>43048.364340277774</v>
      </c>
      <c r="B712" s="3">
        <v>43048.633645833332</v>
      </c>
      <c r="C712" t="s">
        <v>230</v>
      </c>
      <c r="D712" t="s">
        <v>613</v>
      </c>
      <c r="E712">
        <v>100</v>
      </c>
      <c r="F712">
        <v>23268</v>
      </c>
      <c r="G712" t="b">
        <v>1</v>
      </c>
      <c r="H712" s="3">
        <v>43048.633657407408</v>
      </c>
      <c r="I712" t="s">
        <v>2699</v>
      </c>
      <c r="J712" t="s">
        <v>2093</v>
      </c>
      <c r="K712" t="s">
        <v>2700</v>
      </c>
      <c r="L712" t="s">
        <v>2701</v>
      </c>
      <c r="N712">
        <v>41.507400512695</v>
      </c>
      <c r="O712">
        <v>-81.60530090332</v>
      </c>
      <c r="P712" t="s">
        <v>236</v>
      </c>
      <c r="Q712" t="s">
        <v>237</v>
      </c>
      <c r="R712" t="s">
        <v>238</v>
      </c>
      <c r="S712" t="s">
        <v>306</v>
      </c>
      <c r="U712">
        <v>20</v>
      </c>
      <c r="V712">
        <v>20</v>
      </c>
      <c r="W712" t="s">
        <v>240</v>
      </c>
      <c r="X712" t="s">
        <v>243</v>
      </c>
      <c r="Y712" t="s">
        <v>243</v>
      </c>
      <c r="Z712" t="s">
        <v>243</v>
      </c>
      <c r="AA712" t="s">
        <v>243</v>
      </c>
      <c r="AB712" t="s">
        <v>243</v>
      </c>
      <c r="AC712" t="s">
        <v>243</v>
      </c>
      <c r="AD712" t="s">
        <v>243</v>
      </c>
      <c r="AE712" t="s">
        <v>243</v>
      </c>
      <c r="AF712" t="s">
        <v>243</v>
      </c>
      <c r="AG712" t="s">
        <v>243</v>
      </c>
      <c r="AH712" t="s">
        <v>242</v>
      </c>
      <c r="AI712" t="s">
        <v>245</v>
      </c>
      <c r="AJ712" t="s">
        <v>243</v>
      </c>
      <c r="AK712" t="s">
        <v>243</v>
      </c>
      <c r="AL712" t="s">
        <v>244</v>
      </c>
      <c r="AM712" t="s">
        <v>243</v>
      </c>
      <c r="AN712" t="s">
        <v>243</v>
      </c>
      <c r="AO712" t="s">
        <v>244</v>
      </c>
      <c r="AP712" t="s">
        <v>244</v>
      </c>
      <c r="AQ712" t="s">
        <v>243</v>
      </c>
      <c r="AR712" t="s">
        <v>243</v>
      </c>
      <c r="AS712" t="s">
        <v>243</v>
      </c>
      <c r="AT712" t="s">
        <v>243</v>
      </c>
      <c r="AU712" t="s">
        <v>245</v>
      </c>
      <c r="AV712" t="s">
        <v>245</v>
      </c>
      <c r="AW712" t="s">
        <v>245</v>
      </c>
      <c r="AX712" t="s">
        <v>245</v>
      </c>
      <c r="AY712" t="s">
        <v>244</v>
      </c>
      <c r="AZ712" t="s">
        <v>243</v>
      </c>
      <c r="BA712" t="s">
        <v>243</v>
      </c>
      <c r="BB712" t="s">
        <v>243</v>
      </c>
      <c r="BC712" t="s">
        <v>243</v>
      </c>
      <c r="BD712" t="s">
        <v>243</v>
      </c>
      <c r="BE712" t="s">
        <v>243</v>
      </c>
      <c r="BF712" t="s">
        <v>243</v>
      </c>
      <c r="BG712" t="s">
        <v>241</v>
      </c>
      <c r="BH712" t="s">
        <v>241</v>
      </c>
      <c r="BI712" t="s">
        <v>241</v>
      </c>
      <c r="BJ712" t="s">
        <v>241</v>
      </c>
      <c r="BK712" t="s">
        <v>241</v>
      </c>
      <c r="BL712" t="s">
        <v>241</v>
      </c>
      <c r="BM712" t="s">
        <v>241</v>
      </c>
      <c r="BN712" t="s">
        <v>241</v>
      </c>
      <c r="BO712" t="s">
        <v>279</v>
      </c>
      <c r="BP712" t="s">
        <v>279</v>
      </c>
      <c r="BQ712" t="s">
        <v>279</v>
      </c>
      <c r="BR712" t="s">
        <v>279</v>
      </c>
      <c r="BS712" t="s">
        <v>279</v>
      </c>
      <c r="BT712" t="s">
        <v>279</v>
      </c>
      <c r="BU712" t="s">
        <v>279</v>
      </c>
      <c r="BV712" t="s">
        <v>279</v>
      </c>
      <c r="BW712" t="s">
        <v>279</v>
      </c>
      <c r="BX712" t="s">
        <v>279</v>
      </c>
      <c r="BY712" t="s">
        <v>279</v>
      </c>
      <c r="BZ712" t="s">
        <v>279</v>
      </c>
      <c r="CA712" t="s">
        <v>279</v>
      </c>
      <c r="CB712" t="s">
        <v>279</v>
      </c>
      <c r="CC712" t="s">
        <v>279</v>
      </c>
      <c r="CD712" t="s">
        <v>279</v>
      </c>
      <c r="CE712" t="s">
        <v>279</v>
      </c>
      <c r="CF712" t="s">
        <v>279</v>
      </c>
      <c r="CG712" t="s">
        <v>279</v>
      </c>
      <c r="CH712" t="s">
        <v>279</v>
      </c>
      <c r="CI712" t="s">
        <v>279</v>
      </c>
      <c r="CJ712" t="s">
        <v>279</v>
      </c>
      <c r="CK712" t="s">
        <v>279</v>
      </c>
      <c r="CL712" t="s">
        <v>279</v>
      </c>
      <c r="CM712" t="s">
        <v>279</v>
      </c>
      <c r="CN712" t="s">
        <v>279</v>
      </c>
      <c r="CO712" t="s">
        <v>279</v>
      </c>
      <c r="CP712" t="s">
        <v>279</v>
      </c>
      <c r="CQ712" t="s">
        <v>279</v>
      </c>
      <c r="CR712" t="s">
        <v>279</v>
      </c>
      <c r="CS712" t="s">
        <v>279</v>
      </c>
      <c r="CT712" t="s">
        <v>279</v>
      </c>
      <c r="CU712" t="s">
        <v>279</v>
      </c>
      <c r="CV712" t="s">
        <v>279</v>
      </c>
      <c r="CW712" t="s">
        <v>279</v>
      </c>
      <c r="CX712" t="s">
        <v>279</v>
      </c>
      <c r="CY712" t="s">
        <v>279</v>
      </c>
      <c r="CZ712" t="s">
        <v>279</v>
      </c>
      <c r="DA712" t="s">
        <v>279</v>
      </c>
      <c r="DB712" t="s">
        <v>279</v>
      </c>
      <c r="DC712" t="s">
        <v>279</v>
      </c>
      <c r="DD712" t="s">
        <v>279</v>
      </c>
      <c r="DE712" t="s">
        <v>279</v>
      </c>
      <c r="DF712" t="s">
        <v>243</v>
      </c>
      <c r="DG712" t="s">
        <v>243</v>
      </c>
      <c r="DH712" t="s">
        <v>243</v>
      </c>
      <c r="DI712" t="s">
        <v>243</v>
      </c>
      <c r="DJ712" t="s">
        <v>280</v>
      </c>
      <c r="DK712" t="s">
        <v>280</v>
      </c>
      <c r="DL712" t="s">
        <v>350</v>
      </c>
      <c r="DM712" t="s">
        <v>249</v>
      </c>
      <c r="DN712" t="s">
        <v>283</v>
      </c>
      <c r="DO712" t="s">
        <v>283</v>
      </c>
      <c r="DP712" t="s">
        <v>329</v>
      </c>
      <c r="DQ712" t="s">
        <v>285</v>
      </c>
      <c r="DR712" t="s">
        <v>285</v>
      </c>
      <c r="DS712" t="s">
        <v>255</v>
      </c>
      <c r="DT712" t="s">
        <v>255</v>
      </c>
      <c r="DU712" t="s">
        <v>255</v>
      </c>
      <c r="DV712" t="s">
        <v>255</v>
      </c>
      <c r="DW712" t="s">
        <v>285</v>
      </c>
      <c r="DX712" t="s">
        <v>285</v>
      </c>
      <c r="DY712" t="s">
        <v>285</v>
      </c>
      <c r="DZ712" t="s">
        <v>285</v>
      </c>
      <c r="EA712" t="s">
        <v>285</v>
      </c>
      <c r="EB712" t="s">
        <v>285</v>
      </c>
      <c r="EC712" t="s">
        <v>285</v>
      </c>
      <c r="ED712" t="s">
        <v>441</v>
      </c>
      <c r="EE712" t="s">
        <v>1135</v>
      </c>
      <c r="EF712">
        <v>82</v>
      </c>
      <c r="EG712">
        <v>10</v>
      </c>
      <c r="EH712">
        <v>75</v>
      </c>
      <c r="EI712">
        <v>19</v>
      </c>
      <c r="EJ712">
        <v>29</v>
      </c>
      <c r="EK712">
        <v>2</v>
      </c>
      <c r="EL712">
        <v>3</v>
      </c>
      <c r="EM712">
        <v>4</v>
      </c>
      <c r="EN712">
        <v>4</v>
      </c>
      <c r="EO712">
        <v>4</v>
      </c>
      <c r="EP712">
        <v>87</v>
      </c>
      <c r="EQ712">
        <v>2</v>
      </c>
      <c r="ER712">
        <v>3</v>
      </c>
      <c r="ES712" t="s">
        <v>260</v>
      </c>
      <c r="ET712" t="s">
        <v>260</v>
      </c>
      <c r="EU712" t="s">
        <v>241</v>
      </c>
      <c r="EV712" t="s">
        <v>260</v>
      </c>
      <c r="EW712" t="s">
        <v>259</v>
      </c>
      <c r="EX712" t="s">
        <v>241</v>
      </c>
      <c r="EY712" t="s">
        <v>260</v>
      </c>
      <c r="EZ712" t="s">
        <v>259</v>
      </c>
      <c r="FA712" t="s">
        <v>260</v>
      </c>
      <c r="FB712" t="s">
        <v>259</v>
      </c>
      <c r="FC712" t="s">
        <v>259</v>
      </c>
      <c r="FD712" t="s">
        <v>259</v>
      </c>
      <c r="FE712" t="s">
        <v>242</v>
      </c>
      <c r="FF712" t="s">
        <v>260</v>
      </c>
      <c r="FG712" t="s">
        <v>260</v>
      </c>
      <c r="FH712" t="s">
        <v>259</v>
      </c>
      <c r="FI712" t="s">
        <v>242</v>
      </c>
      <c r="FJ712" t="s">
        <v>259</v>
      </c>
      <c r="FK712" t="s">
        <v>259</v>
      </c>
      <c r="FL712" t="s">
        <v>259</v>
      </c>
      <c r="FM712" t="s">
        <v>242</v>
      </c>
      <c r="FN712" t="s">
        <v>259</v>
      </c>
      <c r="FO712" t="s">
        <v>259</v>
      </c>
      <c r="FP712" t="s">
        <v>259</v>
      </c>
      <c r="FQ712" t="s">
        <v>259</v>
      </c>
      <c r="FR712" t="s">
        <v>259</v>
      </c>
      <c r="FS712" t="s">
        <v>259</v>
      </c>
      <c r="FT712" t="s">
        <v>241</v>
      </c>
      <c r="FU712" t="s">
        <v>241</v>
      </c>
      <c r="FV712" t="s">
        <v>259</v>
      </c>
      <c r="FW712" t="s">
        <v>241</v>
      </c>
      <c r="FX712" t="s">
        <v>241</v>
      </c>
      <c r="FY712" t="s">
        <v>241</v>
      </c>
      <c r="FZ712" t="s">
        <v>241</v>
      </c>
      <c r="GA712" t="s">
        <v>259</v>
      </c>
      <c r="GB712" t="s">
        <v>259</v>
      </c>
      <c r="GC712" t="s">
        <v>242</v>
      </c>
      <c r="GD712" t="s">
        <v>242</v>
      </c>
      <c r="GE712" t="s">
        <v>242</v>
      </c>
      <c r="GF712" t="s">
        <v>242</v>
      </c>
      <c r="GG712" t="s">
        <v>242</v>
      </c>
      <c r="GH712" t="s">
        <v>242</v>
      </c>
      <c r="GI712" t="s">
        <v>242</v>
      </c>
      <c r="GJ712" t="s">
        <v>258</v>
      </c>
      <c r="GK712" t="s">
        <v>241</v>
      </c>
      <c r="GL712" t="s">
        <v>259</v>
      </c>
      <c r="GM712" t="s">
        <v>242</v>
      </c>
      <c r="GN712" t="s">
        <v>242</v>
      </c>
      <c r="GO712" t="s">
        <v>242</v>
      </c>
      <c r="GP712" t="s">
        <v>242</v>
      </c>
      <c r="GQ712" t="s">
        <v>242</v>
      </c>
      <c r="GR712" t="s">
        <v>242</v>
      </c>
      <c r="GS712" t="s">
        <v>242</v>
      </c>
      <c r="GT712" t="s">
        <v>259</v>
      </c>
      <c r="GU712" t="s">
        <v>242</v>
      </c>
      <c r="GV712" t="s">
        <v>259</v>
      </c>
      <c r="GW712" t="s">
        <v>259</v>
      </c>
      <c r="GX712" t="s">
        <v>259</v>
      </c>
      <c r="GY712" t="s">
        <v>261</v>
      </c>
      <c r="HA712" t="s">
        <v>263</v>
      </c>
      <c r="HB712" t="s">
        <v>238</v>
      </c>
      <c r="HC712" t="s">
        <v>286</v>
      </c>
      <c r="HD712" t="s">
        <v>264</v>
      </c>
      <c r="HE712" t="s">
        <v>264</v>
      </c>
      <c r="HF712" t="s">
        <v>264</v>
      </c>
      <c r="HG712" t="s">
        <v>287</v>
      </c>
      <c r="HI712" t="s">
        <v>309</v>
      </c>
      <c r="HJ712" t="s">
        <v>268</v>
      </c>
      <c r="HK712">
        <v>40</v>
      </c>
      <c r="HL712">
        <v>10</v>
      </c>
      <c r="HM712" t="s">
        <v>310</v>
      </c>
      <c r="HO712" t="s">
        <v>270</v>
      </c>
      <c r="HP712">
        <v>0</v>
      </c>
      <c r="HQ712">
        <v>4</v>
      </c>
      <c r="HR712" t="s">
        <v>3061</v>
      </c>
      <c r="HS712">
        <v>0.77700000000000002</v>
      </c>
      <c r="HT712">
        <v>0.60619999999999996</v>
      </c>
      <c r="HU712">
        <v>8.4000000000000005E-2</v>
      </c>
      <c r="HW712" s="3">
        <f t="shared" si="66"/>
        <v>43048</v>
      </c>
      <c r="HX712" s="3">
        <f t="shared" si="67"/>
        <v>43048</v>
      </c>
      <c r="HY712" s="3">
        <f t="shared" si="68"/>
        <v>43048</v>
      </c>
      <c r="HZ712" s="4">
        <f t="shared" si="69"/>
        <v>0.36434027777777778</v>
      </c>
      <c r="IA712" s="5">
        <f t="shared" si="70"/>
        <v>0.63364583333333335</v>
      </c>
      <c r="IB712" s="5">
        <f t="shared" si="71"/>
        <v>0.63365740740740739</v>
      </c>
    </row>
    <row r="713" spans="1:236" x14ac:dyDescent="0.3">
      <c r="A713" s="3">
        <v>43048.642071759263</v>
      </c>
      <c r="B713" s="3">
        <v>43048.642384259256</v>
      </c>
      <c r="C713" t="s">
        <v>230</v>
      </c>
      <c r="D713" t="s">
        <v>1804</v>
      </c>
      <c r="E713">
        <v>100</v>
      </c>
      <c r="F713">
        <v>26</v>
      </c>
      <c r="G713" t="b">
        <v>1</v>
      </c>
      <c r="H713" s="3">
        <v>43048.642384259256</v>
      </c>
      <c r="I713" t="s">
        <v>2702</v>
      </c>
      <c r="N713">
        <v>38.936996459961001</v>
      </c>
      <c r="O713">
        <v>-76.99340057373</v>
      </c>
      <c r="P713" t="s">
        <v>546</v>
      </c>
      <c r="Q713" t="s">
        <v>237</v>
      </c>
      <c r="R713" t="s">
        <v>264</v>
      </c>
      <c r="HW713" s="3">
        <f t="shared" si="66"/>
        <v>43048</v>
      </c>
      <c r="HX713" s="3">
        <f t="shared" si="67"/>
        <v>43048</v>
      </c>
      <c r="HY713" s="3">
        <f t="shared" si="68"/>
        <v>43048</v>
      </c>
      <c r="HZ713" s="4">
        <f t="shared" si="69"/>
        <v>0.64207175925925919</v>
      </c>
      <c r="IA713" s="5">
        <f t="shared" si="70"/>
        <v>0.64238425925925924</v>
      </c>
      <c r="IB713" s="5">
        <f t="shared" si="71"/>
        <v>0.64238425925925924</v>
      </c>
    </row>
    <row r="714" spans="1:236" x14ac:dyDescent="0.3">
      <c r="A714" s="3">
        <v>43048.863391203704</v>
      </c>
      <c r="B714" s="3">
        <v>43048.973379629628</v>
      </c>
      <c r="C714" t="s">
        <v>230</v>
      </c>
      <c r="D714" t="s">
        <v>1990</v>
      </c>
      <c r="E714">
        <v>100</v>
      </c>
      <c r="F714">
        <v>9503</v>
      </c>
      <c r="G714" t="b">
        <v>1</v>
      </c>
      <c r="H714" s="3">
        <v>43048.973379629628</v>
      </c>
      <c r="I714" t="s">
        <v>2703</v>
      </c>
      <c r="J714" t="s">
        <v>2704</v>
      </c>
      <c r="K714" t="s">
        <v>411</v>
      </c>
      <c r="L714" t="s">
        <v>2705</v>
      </c>
      <c r="N714">
        <v>40.671401977538999</v>
      </c>
      <c r="O714">
        <v>-73.936096191405994</v>
      </c>
      <c r="P714" t="s">
        <v>236</v>
      </c>
      <c r="Q714" t="s">
        <v>237</v>
      </c>
      <c r="R714" t="s">
        <v>238</v>
      </c>
      <c r="S714" t="s">
        <v>239</v>
      </c>
      <c r="U714">
        <v>27</v>
      </c>
      <c r="V714">
        <v>27</v>
      </c>
      <c r="W714" t="s">
        <v>240</v>
      </c>
      <c r="X714" t="s">
        <v>241</v>
      </c>
      <c r="Y714" t="s">
        <v>241</v>
      </c>
      <c r="Z714" t="s">
        <v>243</v>
      </c>
      <c r="AA714" t="s">
        <v>242</v>
      </c>
      <c r="AB714" t="s">
        <v>241</v>
      </c>
      <c r="AC714" t="s">
        <v>243</v>
      </c>
      <c r="AD714" t="s">
        <v>242</v>
      </c>
      <c r="AE714" t="s">
        <v>242</v>
      </c>
      <c r="AF714" t="s">
        <v>242</v>
      </c>
      <c r="AG714" t="s">
        <v>243</v>
      </c>
      <c r="AH714" t="s">
        <v>243</v>
      </c>
      <c r="AI714" t="s">
        <v>242</v>
      </c>
      <c r="AJ714" t="s">
        <v>243</v>
      </c>
      <c r="AK714" t="s">
        <v>243</v>
      </c>
      <c r="AL714" t="s">
        <v>242</v>
      </c>
      <c r="AM714" t="s">
        <v>242</v>
      </c>
      <c r="AN714" t="s">
        <v>242</v>
      </c>
      <c r="AO714" t="s">
        <v>242</v>
      </c>
      <c r="AP714" t="s">
        <v>243</v>
      </c>
      <c r="AQ714" t="s">
        <v>242</v>
      </c>
      <c r="AR714" t="s">
        <v>244</v>
      </c>
      <c r="AS714" t="s">
        <v>242</v>
      </c>
      <c r="AT714" t="s">
        <v>243</v>
      </c>
      <c r="AU714" t="s">
        <v>243</v>
      </c>
      <c r="AV714" t="s">
        <v>243</v>
      </c>
      <c r="AW714" t="s">
        <v>242</v>
      </c>
      <c r="AX714" t="s">
        <v>242</v>
      </c>
      <c r="AY714" t="s">
        <v>242</v>
      </c>
      <c r="AZ714" t="s">
        <v>243</v>
      </c>
      <c r="BA714" t="s">
        <v>242</v>
      </c>
      <c r="BB714" t="s">
        <v>243</v>
      </c>
      <c r="BC714" t="s">
        <v>243</v>
      </c>
      <c r="BD714" t="s">
        <v>243</v>
      </c>
      <c r="BE714" t="s">
        <v>243</v>
      </c>
      <c r="BF714" t="s">
        <v>243</v>
      </c>
      <c r="BG714" t="s">
        <v>242</v>
      </c>
      <c r="BH714" t="s">
        <v>242</v>
      </c>
      <c r="BI714" t="s">
        <v>242</v>
      </c>
      <c r="BJ714" t="s">
        <v>242</v>
      </c>
      <c r="BK714" t="s">
        <v>242</v>
      </c>
      <c r="BL714" t="s">
        <v>242</v>
      </c>
      <c r="BM714" t="s">
        <v>242</v>
      </c>
      <c r="BN714" t="s">
        <v>242</v>
      </c>
      <c r="BO714" t="s">
        <v>242</v>
      </c>
      <c r="BP714" t="s">
        <v>242</v>
      </c>
      <c r="BQ714" t="s">
        <v>242</v>
      </c>
      <c r="BR714" t="s">
        <v>242</v>
      </c>
      <c r="BS714" t="s">
        <v>242</v>
      </c>
      <c r="BT714" t="s">
        <v>242</v>
      </c>
      <c r="BU714" t="s">
        <v>242</v>
      </c>
      <c r="BV714" t="s">
        <v>242</v>
      </c>
      <c r="BW714" t="s">
        <v>242</v>
      </c>
      <c r="BX714" t="s">
        <v>242</v>
      </c>
      <c r="BY714" t="s">
        <v>242</v>
      </c>
      <c r="BZ714" t="s">
        <v>243</v>
      </c>
      <c r="CA714" t="s">
        <v>243</v>
      </c>
      <c r="CB714" t="s">
        <v>243</v>
      </c>
      <c r="CC714" t="s">
        <v>243</v>
      </c>
      <c r="CD714" t="s">
        <v>243</v>
      </c>
      <c r="CE714" t="s">
        <v>242</v>
      </c>
      <c r="CF714" t="s">
        <v>242</v>
      </c>
      <c r="CG714" t="s">
        <v>242</v>
      </c>
      <c r="CH714" t="s">
        <v>245</v>
      </c>
      <c r="CI714" t="s">
        <v>245</v>
      </c>
      <c r="CJ714" t="s">
        <v>242</v>
      </c>
      <c r="CK714" t="s">
        <v>242</v>
      </c>
      <c r="CL714" t="s">
        <v>242</v>
      </c>
      <c r="CM714" t="s">
        <v>245</v>
      </c>
      <c r="CN714" t="s">
        <v>242</v>
      </c>
      <c r="CO714" t="s">
        <v>243</v>
      </c>
      <c r="CP714" t="s">
        <v>242</v>
      </c>
      <c r="CQ714" t="s">
        <v>242</v>
      </c>
      <c r="CR714" t="s">
        <v>243</v>
      </c>
      <c r="CS714" t="s">
        <v>242</v>
      </c>
      <c r="CT714" t="s">
        <v>242</v>
      </c>
      <c r="CU714" t="s">
        <v>242</v>
      </c>
      <c r="CV714" t="s">
        <v>242</v>
      </c>
      <c r="CW714" t="s">
        <v>243</v>
      </c>
      <c r="CX714" t="s">
        <v>241</v>
      </c>
      <c r="CY714" t="s">
        <v>241</v>
      </c>
      <c r="CZ714" t="s">
        <v>241</v>
      </c>
      <c r="DA714" t="s">
        <v>278</v>
      </c>
      <c r="DB714" t="s">
        <v>278</v>
      </c>
      <c r="DC714" t="s">
        <v>278</v>
      </c>
      <c r="DD714" t="s">
        <v>278</v>
      </c>
      <c r="DE714" t="s">
        <v>278</v>
      </c>
      <c r="DF714" t="s">
        <v>278</v>
      </c>
      <c r="DG714" t="s">
        <v>242</v>
      </c>
      <c r="DH714" t="s">
        <v>242</v>
      </c>
      <c r="DI714" t="s">
        <v>243</v>
      </c>
      <c r="DJ714" t="s">
        <v>246</v>
      </c>
      <c r="DK714" t="s">
        <v>246</v>
      </c>
      <c r="DL714" t="s">
        <v>248</v>
      </c>
      <c r="DM714" t="s">
        <v>282</v>
      </c>
      <c r="DN714" t="s">
        <v>283</v>
      </c>
      <c r="DO714" t="s">
        <v>283</v>
      </c>
      <c r="DP714" t="s">
        <v>591</v>
      </c>
      <c r="DQ714" t="s">
        <v>285</v>
      </c>
      <c r="DR714" t="s">
        <v>285</v>
      </c>
      <c r="DS714" t="s">
        <v>298</v>
      </c>
      <c r="DT714" t="s">
        <v>298</v>
      </c>
      <c r="DU714" t="s">
        <v>298</v>
      </c>
      <c r="DV714" t="s">
        <v>298</v>
      </c>
      <c r="DW714" t="s">
        <v>285</v>
      </c>
      <c r="DX714" t="s">
        <v>252</v>
      </c>
      <c r="DY714" t="s">
        <v>254</v>
      </c>
      <c r="DZ714" t="s">
        <v>254</v>
      </c>
      <c r="EA714" t="s">
        <v>285</v>
      </c>
      <c r="EB714" t="s">
        <v>285</v>
      </c>
      <c r="EC714" t="s">
        <v>253</v>
      </c>
      <c r="ED714" t="s">
        <v>256</v>
      </c>
      <c r="EE714" t="s">
        <v>334</v>
      </c>
      <c r="EF714">
        <v>29</v>
      </c>
      <c r="EG714">
        <v>30</v>
      </c>
      <c r="EH714">
        <v>80</v>
      </c>
      <c r="EI714">
        <v>0</v>
      </c>
      <c r="EJ714">
        <v>50</v>
      </c>
      <c r="EK714">
        <v>54</v>
      </c>
      <c r="EL714">
        <v>100</v>
      </c>
      <c r="EM714">
        <v>90</v>
      </c>
      <c r="EN714">
        <v>10</v>
      </c>
      <c r="EO714">
        <v>10</v>
      </c>
      <c r="EP714">
        <v>6</v>
      </c>
      <c r="EQ714">
        <v>5</v>
      </c>
      <c r="ER714">
        <v>41</v>
      </c>
      <c r="ES714" t="s">
        <v>242</v>
      </c>
      <c r="ET714" t="s">
        <v>259</v>
      </c>
      <c r="EU714" t="s">
        <v>242</v>
      </c>
      <c r="EV714" t="s">
        <v>242</v>
      </c>
      <c r="EW714" t="s">
        <v>242</v>
      </c>
      <c r="EX714" t="s">
        <v>242</v>
      </c>
      <c r="EY714" t="s">
        <v>242</v>
      </c>
      <c r="EZ714" t="s">
        <v>242</v>
      </c>
      <c r="FA714" t="s">
        <v>242</v>
      </c>
      <c r="FB714" t="s">
        <v>260</v>
      </c>
      <c r="FC714" t="s">
        <v>260</v>
      </c>
      <c r="FD714" t="s">
        <v>260</v>
      </c>
      <c r="FE714" t="s">
        <v>260</v>
      </c>
      <c r="FF714" t="s">
        <v>260</v>
      </c>
      <c r="FG714" t="s">
        <v>241</v>
      </c>
      <c r="FH714" t="s">
        <v>242</v>
      </c>
      <c r="FI714" t="s">
        <v>242</v>
      </c>
      <c r="FJ714" t="s">
        <v>242</v>
      </c>
      <c r="FK714" t="s">
        <v>259</v>
      </c>
      <c r="FL714" t="s">
        <v>242</v>
      </c>
      <c r="FM714" t="s">
        <v>259</v>
      </c>
      <c r="FN714" t="s">
        <v>259</v>
      </c>
      <c r="FO714" t="s">
        <v>241</v>
      </c>
      <c r="FP714" t="s">
        <v>242</v>
      </c>
      <c r="FQ714" t="s">
        <v>242</v>
      </c>
      <c r="FR714" t="s">
        <v>242</v>
      </c>
      <c r="FS714" t="s">
        <v>242</v>
      </c>
      <c r="FT714" t="s">
        <v>241</v>
      </c>
      <c r="FU714" t="s">
        <v>242</v>
      </c>
      <c r="FV714" t="s">
        <v>242</v>
      </c>
      <c r="FW714" t="s">
        <v>260</v>
      </c>
      <c r="FX714" t="s">
        <v>242</v>
      </c>
      <c r="FY714" t="s">
        <v>242</v>
      </c>
      <c r="FZ714" t="s">
        <v>242</v>
      </c>
      <c r="GA714" t="s">
        <v>242</v>
      </c>
      <c r="GB714" t="s">
        <v>242</v>
      </c>
      <c r="GC714" t="s">
        <v>260</v>
      </c>
      <c r="GD714" t="s">
        <v>260</v>
      </c>
      <c r="GE714" t="s">
        <v>260</v>
      </c>
      <c r="GF714" t="s">
        <v>259</v>
      </c>
      <c r="GG714" t="s">
        <v>259</v>
      </c>
      <c r="GH714" t="s">
        <v>260</v>
      </c>
      <c r="GI714" t="s">
        <v>260</v>
      </c>
      <c r="GJ714" t="s">
        <v>242</v>
      </c>
      <c r="GK714" t="s">
        <v>242</v>
      </c>
      <c r="GL714" t="s">
        <v>242</v>
      </c>
      <c r="GM714" t="s">
        <v>242</v>
      </c>
      <c r="GN714" t="s">
        <v>260</v>
      </c>
      <c r="GO714" t="s">
        <v>242</v>
      </c>
      <c r="GP714" t="s">
        <v>241</v>
      </c>
      <c r="GQ714" t="s">
        <v>242</v>
      </c>
      <c r="GR714" t="s">
        <v>241</v>
      </c>
      <c r="GS714" t="s">
        <v>259</v>
      </c>
      <c r="GT714" t="s">
        <v>259</v>
      </c>
      <c r="GU714" t="s">
        <v>242</v>
      </c>
      <c r="GV714" t="s">
        <v>242</v>
      </c>
      <c r="GX714" t="s">
        <v>242</v>
      </c>
      <c r="GY714" t="s">
        <v>261</v>
      </c>
      <c r="GZ714" t="s">
        <v>262</v>
      </c>
      <c r="HA714" t="s">
        <v>453</v>
      </c>
      <c r="HB714" t="s">
        <v>264</v>
      </c>
      <c r="HC714" t="s">
        <v>264</v>
      </c>
      <c r="HD714" t="s">
        <v>264</v>
      </c>
      <c r="HE714" t="s">
        <v>264</v>
      </c>
      <c r="HF714" t="s">
        <v>238</v>
      </c>
      <c r="HG714" t="s">
        <v>321</v>
      </c>
      <c r="HH714" t="s">
        <v>288</v>
      </c>
      <c r="HI714" t="s">
        <v>289</v>
      </c>
      <c r="HJ714" t="s">
        <v>268</v>
      </c>
      <c r="HK714">
        <v>36</v>
      </c>
      <c r="HL714">
        <v>7</v>
      </c>
      <c r="HM714" t="s">
        <v>269</v>
      </c>
      <c r="HO714" t="s">
        <v>290</v>
      </c>
      <c r="HP714">
        <v>0</v>
      </c>
      <c r="HQ714">
        <v>2</v>
      </c>
      <c r="HR714" t="s">
        <v>3060</v>
      </c>
      <c r="HS714">
        <v>0.2389</v>
      </c>
      <c r="HT714">
        <v>0.18010000000000001</v>
      </c>
      <c r="HU714">
        <v>0.1061</v>
      </c>
      <c r="HW714" s="3">
        <f t="shared" si="66"/>
        <v>43048</v>
      </c>
      <c r="HX714" s="3">
        <f t="shared" si="67"/>
        <v>43048</v>
      </c>
      <c r="HY714" s="3">
        <f t="shared" si="68"/>
        <v>43048</v>
      </c>
      <c r="HZ714" s="4">
        <f t="shared" si="69"/>
        <v>0.8633912037037037</v>
      </c>
      <c r="IA714" s="5">
        <f t="shared" si="70"/>
        <v>0.97337962962962965</v>
      </c>
      <c r="IB714" s="5">
        <f t="shared" si="71"/>
        <v>0.97337962962962965</v>
      </c>
    </row>
    <row r="715" spans="1:236" x14ac:dyDescent="0.3">
      <c r="A715" s="3">
        <v>43048.983148148145</v>
      </c>
      <c r="B715" s="3">
        <v>43048.990266203706</v>
      </c>
      <c r="C715" t="s">
        <v>230</v>
      </c>
      <c r="D715" t="s">
        <v>608</v>
      </c>
      <c r="E715">
        <v>100</v>
      </c>
      <c r="F715">
        <v>615</v>
      </c>
      <c r="G715" t="b">
        <v>1</v>
      </c>
      <c r="H715" s="3">
        <v>43048.990277777775</v>
      </c>
      <c r="I715" t="s">
        <v>2706</v>
      </c>
      <c r="J715" t="s">
        <v>2707</v>
      </c>
      <c r="K715" t="s">
        <v>2708</v>
      </c>
      <c r="L715" t="s">
        <v>2709</v>
      </c>
      <c r="N715">
        <v>41.507400512695</v>
      </c>
      <c r="O715">
        <v>-81.60530090332</v>
      </c>
      <c r="P715" t="s">
        <v>236</v>
      </c>
      <c r="Q715" t="s">
        <v>237</v>
      </c>
      <c r="R715" t="s">
        <v>238</v>
      </c>
      <c r="S715" t="s">
        <v>239</v>
      </c>
      <c r="U715">
        <v>0</v>
      </c>
      <c r="V715">
        <v>6</v>
      </c>
      <c r="W715" t="s">
        <v>440</v>
      </c>
      <c r="X715" t="s">
        <v>241</v>
      </c>
      <c r="Y715" t="s">
        <v>242</v>
      </c>
      <c r="Z715" t="s">
        <v>242</v>
      </c>
      <c r="AA715" t="s">
        <v>242</v>
      </c>
      <c r="AB715" t="s">
        <v>242</v>
      </c>
      <c r="AC715" t="s">
        <v>242</v>
      </c>
      <c r="AD715" t="s">
        <v>242</v>
      </c>
      <c r="AE715" t="s">
        <v>242</v>
      </c>
      <c r="AF715" t="s">
        <v>242</v>
      </c>
      <c r="AG715" t="s">
        <v>245</v>
      </c>
      <c r="AH715" t="s">
        <v>241</v>
      </c>
      <c r="AI715" t="s">
        <v>245</v>
      </c>
      <c r="AJ715" t="s">
        <v>245</v>
      </c>
      <c r="AK715" t="s">
        <v>245</v>
      </c>
      <c r="AL715" t="s">
        <v>245</v>
      </c>
      <c r="AM715" t="s">
        <v>245</v>
      </c>
      <c r="AN715" t="s">
        <v>245</v>
      </c>
      <c r="AO715" t="s">
        <v>242</v>
      </c>
      <c r="AP715" t="s">
        <v>245</v>
      </c>
      <c r="AQ715" t="s">
        <v>242</v>
      </c>
      <c r="AR715" t="s">
        <v>242</v>
      </c>
      <c r="AS715" t="s">
        <v>242</v>
      </c>
      <c r="AT715" t="s">
        <v>242</v>
      </c>
      <c r="AU715" t="s">
        <v>242</v>
      </c>
      <c r="AV715" t="s">
        <v>242</v>
      </c>
      <c r="AW715" t="s">
        <v>242</v>
      </c>
      <c r="AX715" t="s">
        <v>242</v>
      </c>
      <c r="AY715" t="s">
        <v>242</v>
      </c>
      <c r="AZ715" t="s">
        <v>242</v>
      </c>
      <c r="BA715" t="s">
        <v>242</v>
      </c>
      <c r="BB715" t="s">
        <v>242</v>
      </c>
      <c r="BC715" t="s">
        <v>242</v>
      </c>
      <c r="BD715" t="s">
        <v>242</v>
      </c>
      <c r="BE715" t="s">
        <v>242</v>
      </c>
      <c r="BF715" t="s">
        <v>242</v>
      </c>
      <c r="BG715" t="s">
        <v>242</v>
      </c>
      <c r="BH715" t="s">
        <v>242</v>
      </c>
      <c r="BI715" t="s">
        <v>242</v>
      </c>
      <c r="BJ715" t="s">
        <v>242</v>
      </c>
      <c r="BK715" t="s">
        <v>242</v>
      </c>
      <c r="BL715" t="s">
        <v>242</v>
      </c>
      <c r="BM715" t="s">
        <v>242</v>
      </c>
      <c r="BN715" t="s">
        <v>242</v>
      </c>
      <c r="BO715" t="s">
        <v>242</v>
      </c>
      <c r="BP715" t="s">
        <v>242</v>
      </c>
      <c r="BQ715" t="s">
        <v>242</v>
      </c>
      <c r="BR715" t="s">
        <v>242</v>
      </c>
      <c r="BS715" t="s">
        <v>242</v>
      </c>
      <c r="BT715" t="s">
        <v>242</v>
      </c>
      <c r="BU715" t="s">
        <v>242</v>
      </c>
      <c r="BV715" t="s">
        <v>242</v>
      </c>
      <c r="BW715" t="s">
        <v>242</v>
      </c>
      <c r="BX715" t="s">
        <v>242</v>
      </c>
      <c r="BY715" t="s">
        <v>242</v>
      </c>
      <c r="BZ715" t="s">
        <v>242</v>
      </c>
      <c r="CA715" t="s">
        <v>242</v>
      </c>
      <c r="CB715" t="s">
        <v>242</v>
      </c>
      <c r="CC715" t="s">
        <v>242</v>
      </c>
      <c r="CD715" t="s">
        <v>242</v>
      </c>
      <c r="CE715" t="s">
        <v>242</v>
      </c>
      <c r="CF715" t="s">
        <v>242</v>
      </c>
      <c r="CG715" t="s">
        <v>242</v>
      </c>
      <c r="CH715" t="s">
        <v>242</v>
      </c>
      <c r="CI715" t="s">
        <v>242</v>
      </c>
      <c r="CJ715" t="s">
        <v>242</v>
      </c>
      <c r="CK715" t="s">
        <v>242</v>
      </c>
      <c r="CL715" t="s">
        <v>242</v>
      </c>
      <c r="CM715" t="s">
        <v>242</v>
      </c>
      <c r="CN715" t="s">
        <v>242</v>
      </c>
      <c r="CO715" t="s">
        <v>242</v>
      </c>
      <c r="CP715" t="s">
        <v>242</v>
      </c>
      <c r="CQ715" t="s">
        <v>242</v>
      </c>
      <c r="CR715" t="s">
        <v>242</v>
      </c>
      <c r="CS715" t="s">
        <v>242</v>
      </c>
      <c r="CT715" t="s">
        <v>242</v>
      </c>
      <c r="CU715" t="s">
        <v>242</v>
      </c>
      <c r="CV715" t="s">
        <v>242</v>
      </c>
      <c r="CW715" t="s">
        <v>242</v>
      </c>
      <c r="CX715" t="s">
        <v>242</v>
      </c>
      <c r="CY715" t="s">
        <v>242</v>
      </c>
      <c r="CZ715" t="s">
        <v>242</v>
      </c>
      <c r="DA715" t="s">
        <v>242</v>
      </c>
      <c r="DB715" t="s">
        <v>242</v>
      </c>
      <c r="DC715" t="s">
        <v>242</v>
      </c>
      <c r="DD715" t="s">
        <v>242</v>
      </c>
      <c r="DE715" t="s">
        <v>242</v>
      </c>
      <c r="DF715" t="s">
        <v>242</v>
      </c>
      <c r="DG715" t="s">
        <v>242</v>
      </c>
      <c r="DH715" t="s">
        <v>242</v>
      </c>
      <c r="DI715" t="s">
        <v>242</v>
      </c>
      <c r="DJ715" t="s">
        <v>246</v>
      </c>
      <c r="DK715" t="s">
        <v>280</v>
      </c>
      <c r="DL715" t="s">
        <v>248</v>
      </c>
      <c r="DM715" t="s">
        <v>249</v>
      </c>
      <c r="DN715" t="s">
        <v>283</v>
      </c>
      <c r="DO715">
        <v>3</v>
      </c>
      <c r="DP715" t="s">
        <v>284</v>
      </c>
      <c r="DQ715" t="s">
        <v>255</v>
      </c>
      <c r="DR715" t="s">
        <v>252</v>
      </c>
      <c r="DS715" t="s">
        <v>252</v>
      </c>
      <c r="DT715" t="s">
        <v>252</v>
      </c>
      <c r="DU715" t="s">
        <v>298</v>
      </c>
      <c r="DV715" t="s">
        <v>254</v>
      </c>
      <c r="DW715" t="s">
        <v>254</v>
      </c>
      <c r="DX715" t="s">
        <v>254</v>
      </c>
      <c r="DY715" t="s">
        <v>254</v>
      </c>
      <c r="DZ715" t="s">
        <v>254</v>
      </c>
      <c r="EA715" t="s">
        <v>254</v>
      </c>
      <c r="EB715" t="s">
        <v>254</v>
      </c>
      <c r="EC715" t="s">
        <v>254</v>
      </c>
      <c r="ED715" t="s">
        <v>256</v>
      </c>
      <c r="EE715" t="s">
        <v>319</v>
      </c>
      <c r="EF715">
        <v>50</v>
      </c>
      <c r="EG715">
        <v>60</v>
      </c>
      <c r="EH715">
        <v>40</v>
      </c>
      <c r="EI715">
        <v>50</v>
      </c>
      <c r="EJ715">
        <v>32</v>
      </c>
      <c r="EK715">
        <v>38</v>
      </c>
      <c r="EL715">
        <v>52</v>
      </c>
      <c r="EM715">
        <v>34</v>
      </c>
      <c r="EN715">
        <v>3</v>
      </c>
      <c r="EO715">
        <v>3</v>
      </c>
      <c r="EP715">
        <v>87</v>
      </c>
      <c r="EQ715">
        <v>26</v>
      </c>
      <c r="ER715">
        <v>40</v>
      </c>
      <c r="ES715" t="s">
        <v>242</v>
      </c>
      <c r="ET715" t="s">
        <v>242</v>
      </c>
      <c r="EU715" t="s">
        <v>242</v>
      </c>
      <c r="EV715" t="s">
        <v>242</v>
      </c>
      <c r="EW715" t="s">
        <v>242</v>
      </c>
      <c r="EX715" t="s">
        <v>242</v>
      </c>
      <c r="EY715" t="s">
        <v>242</v>
      </c>
      <c r="EZ715" t="s">
        <v>242</v>
      </c>
      <c r="FA715" t="s">
        <v>242</v>
      </c>
      <c r="FB715" t="s">
        <v>242</v>
      </c>
      <c r="FC715" t="s">
        <v>242</v>
      </c>
      <c r="FD715" t="s">
        <v>242</v>
      </c>
      <c r="FE715" t="s">
        <v>242</v>
      </c>
      <c r="FF715" t="s">
        <v>242</v>
      </c>
      <c r="FG715" t="s">
        <v>242</v>
      </c>
      <c r="FH715" t="s">
        <v>242</v>
      </c>
      <c r="FI715" t="s">
        <v>242</v>
      </c>
      <c r="FJ715" t="s">
        <v>242</v>
      </c>
      <c r="FK715" t="s">
        <v>242</v>
      </c>
      <c r="FL715" t="s">
        <v>242</v>
      </c>
      <c r="FM715" t="s">
        <v>242</v>
      </c>
      <c r="FN715" t="s">
        <v>242</v>
      </c>
      <c r="FO715" t="s">
        <v>242</v>
      </c>
      <c r="FP715" t="s">
        <v>242</v>
      </c>
      <c r="FQ715" t="s">
        <v>242</v>
      </c>
      <c r="FR715" t="s">
        <v>242</v>
      </c>
      <c r="FS715" t="s">
        <v>242</v>
      </c>
      <c r="FT715" t="s">
        <v>242</v>
      </c>
      <c r="FU715" t="s">
        <v>242</v>
      </c>
      <c r="FV715" t="s">
        <v>242</v>
      </c>
      <c r="FW715" t="s">
        <v>242</v>
      </c>
      <c r="FX715" t="s">
        <v>242</v>
      </c>
      <c r="FY715" t="s">
        <v>242</v>
      </c>
      <c r="FZ715" t="s">
        <v>242</v>
      </c>
      <c r="GA715" t="s">
        <v>242</v>
      </c>
      <c r="GB715" t="s">
        <v>242</v>
      </c>
      <c r="GC715" t="s">
        <v>242</v>
      </c>
      <c r="GD715" t="s">
        <v>242</v>
      </c>
      <c r="GE715" t="s">
        <v>242</v>
      </c>
      <c r="GF715" t="s">
        <v>242</v>
      </c>
      <c r="GG715" t="s">
        <v>242</v>
      </c>
      <c r="GH715" t="s">
        <v>242</v>
      </c>
      <c r="GI715" t="s">
        <v>242</v>
      </c>
      <c r="GJ715" t="s">
        <v>242</v>
      </c>
      <c r="GK715" t="s">
        <v>242</v>
      </c>
      <c r="GL715" t="s">
        <v>242</v>
      </c>
      <c r="GM715" t="s">
        <v>242</v>
      </c>
      <c r="GN715" t="s">
        <v>242</v>
      </c>
      <c r="GO715" t="s">
        <v>242</v>
      </c>
      <c r="GP715" t="s">
        <v>242</v>
      </c>
      <c r="GQ715" t="s">
        <v>242</v>
      </c>
      <c r="GR715" t="s">
        <v>242</v>
      </c>
      <c r="GS715" t="s">
        <v>242</v>
      </c>
      <c r="GT715" t="s">
        <v>242</v>
      </c>
      <c r="GU715" t="s">
        <v>242</v>
      </c>
      <c r="GV715" t="s">
        <v>242</v>
      </c>
      <c r="GW715" t="s">
        <v>242</v>
      </c>
      <c r="GX715" t="s">
        <v>242</v>
      </c>
      <c r="GY715" t="s">
        <v>261</v>
      </c>
      <c r="GZ715" t="s">
        <v>262</v>
      </c>
      <c r="HA715" t="s">
        <v>263</v>
      </c>
      <c r="HB715" t="s">
        <v>238</v>
      </c>
      <c r="HC715" t="s">
        <v>264</v>
      </c>
      <c r="HD715" t="s">
        <v>264</v>
      </c>
      <c r="HE715" t="s">
        <v>264</v>
      </c>
      <c r="HF715" t="s">
        <v>238</v>
      </c>
      <c r="HG715" t="s">
        <v>321</v>
      </c>
      <c r="HH715" t="s">
        <v>336</v>
      </c>
      <c r="HI715" t="s">
        <v>289</v>
      </c>
      <c r="HJ715" t="s">
        <v>268</v>
      </c>
      <c r="HK715">
        <v>36</v>
      </c>
      <c r="HL715">
        <v>6</v>
      </c>
      <c r="HM715" t="s">
        <v>269</v>
      </c>
      <c r="HO715" t="s">
        <v>290</v>
      </c>
      <c r="HP715">
        <v>0</v>
      </c>
      <c r="HQ715">
        <v>8</v>
      </c>
      <c r="HR715" t="s">
        <v>3061</v>
      </c>
      <c r="HS715">
        <v>0.77700000000000002</v>
      </c>
      <c r="HT715">
        <v>0.60619999999999996</v>
      </c>
      <c r="HU715">
        <v>0.12529999999999999</v>
      </c>
      <c r="HW715" s="3">
        <f t="shared" si="66"/>
        <v>43048</v>
      </c>
      <c r="HX715" s="3">
        <f t="shared" si="67"/>
        <v>43048</v>
      </c>
      <c r="HY715" s="3">
        <f t="shared" si="68"/>
        <v>43048</v>
      </c>
      <c r="HZ715" s="4">
        <f t="shared" si="69"/>
        <v>0.98314814814814822</v>
      </c>
      <c r="IA715" s="5">
        <f t="shared" si="70"/>
        <v>0.99026620370370377</v>
      </c>
      <c r="IB715" s="5">
        <f t="shared" si="71"/>
        <v>0.9902777777777777</v>
      </c>
    </row>
    <row r="716" spans="1:236" x14ac:dyDescent="0.3">
      <c r="A716" s="3">
        <v>43047.38590277778</v>
      </c>
      <c r="B716" s="3">
        <v>43049.050092592595</v>
      </c>
      <c r="C716" t="s">
        <v>230</v>
      </c>
      <c r="D716" t="s">
        <v>1990</v>
      </c>
      <c r="E716">
        <v>100</v>
      </c>
      <c r="F716">
        <v>143785</v>
      </c>
      <c r="G716" t="b">
        <v>1</v>
      </c>
      <c r="H716" s="3">
        <v>43049.050092592595</v>
      </c>
      <c r="I716" t="s">
        <v>2710</v>
      </c>
      <c r="J716" t="s">
        <v>2711</v>
      </c>
      <c r="K716" t="s">
        <v>2712</v>
      </c>
      <c r="L716" t="s">
        <v>2713</v>
      </c>
      <c r="N716">
        <v>40.671401977538999</v>
      </c>
      <c r="O716">
        <v>-73.936096191405994</v>
      </c>
      <c r="P716" t="s">
        <v>236</v>
      </c>
      <c r="Q716" t="s">
        <v>237</v>
      </c>
      <c r="R716" t="s">
        <v>238</v>
      </c>
      <c r="S716" t="s">
        <v>239</v>
      </c>
      <c r="U716">
        <v>1</v>
      </c>
      <c r="V716">
        <v>1</v>
      </c>
      <c r="W716" t="s">
        <v>240</v>
      </c>
      <c r="X716" t="s">
        <v>245</v>
      </c>
      <c r="Y716" t="s">
        <v>244</v>
      </c>
      <c r="Z716" t="s">
        <v>242</v>
      </c>
      <c r="AA716" t="s">
        <v>243</v>
      </c>
      <c r="AB716" t="s">
        <v>241</v>
      </c>
      <c r="AC716" t="s">
        <v>243</v>
      </c>
      <c r="AD716" t="s">
        <v>243</v>
      </c>
      <c r="AE716" t="s">
        <v>243</v>
      </c>
      <c r="AF716" t="s">
        <v>242</v>
      </c>
      <c r="AG716" t="s">
        <v>243</v>
      </c>
      <c r="AH716" t="s">
        <v>242</v>
      </c>
      <c r="AI716" t="s">
        <v>242</v>
      </c>
      <c r="AJ716" t="s">
        <v>243</v>
      </c>
      <c r="AK716" t="s">
        <v>243</v>
      </c>
      <c r="AL716" t="s">
        <v>242</v>
      </c>
      <c r="AM716" t="s">
        <v>243</v>
      </c>
      <c r="AN716" t="s">
        <v>243</v>
      </c>
      <c r="AO716" t="s">
        <v>243</v>
      </c>
      <c r="AP716" t="s">
        <v>243</v>
      </c>
      <c r="AQ716" t="s">
        <v>242</v>
      </c>
      <c r="AR716" t="s">
        <v>242</v>
      </c>
      <c r="AS716" t="s">
        <v>242</v>
      </c>
      <c r="AT716" t="s">
        <v>243</v>
      </c>
      <c r="AU716" t="s">
        <v>243</v>
      </c>
      <c r="AV716" t="s">
        <v>243</v>
      </c>
      <c r="AW716" t="s">
        <v>243</v>
      </c>
      <c r="AX716" t="s">
        <v>243</v>
      </c>
      <c r="AY716" t="s">
        <v>243</v>
      </c>
      <c r="AZ716" t="s">
        <v>243</v>
      </c>
      <c r="BA716" t="s">
        <v>243</v>
      </c>
      <c r="BB716" t="s">
        <v>243</v>
      </c>
      <c r="BC716" t="s">
        <v>243</v>
      </c>
      <c r="BD716" t="s">
        <v>243</v>
      </c>
      <c r="BE716" t="s">
        <v>243</v>
      </c>
      <c r="BF716" t="s">
        <v>243</v>
      </c>
      <c r="BG716" t="s">
        <v>242</v>
      </c>
      <c r="BH716" t="s">
        <v>242</v>
      </c>
      <c r="BI716" t="s">
        <v>242</v>
      </c>
      <c r="BJ716" t="s">
        <v>242</v>
      </c>
      <c r="BK716" t="s">
        <v>242</v>
      </c>
      <c r="BL716" t="s">
        <v>242</v>
      </c>
      <c r="BM716" t="s">
        <v>243</v>
      </c>
      <c r="BN716" t="s">
        <v>242</v>
      </c>
      <c r="BO716" t="s">
        <v>242</v>
      </c>
      <c r="BQ716" t="s">
        <v>242</v>
      </c>
      <c r="BR716" t="s">
        <v>242</v>
      </c>
      <c r="BS716" t="s">
        <v>242</v>
      </c>
      <c r="BT716" t="s">
        <v>242</v>
      </c>
      <c r="BU716" t="s">
        <v>242</v>
      </c>
      <c r="BV716" t="s">
        <v>242</v>
      </c>
      <c r="BW716" t="s">
        <v>242</v>
      </c>
      <c r="BX716" t="s">
        <v>242</v>
      </c>
      <c r="BY716" t="s">
        <v>242</v>
      </c>
      <c r="BZ716" t="s">
        <v>242</v>
      </c>
      <c r="CA716" t="s">
        <v>242</v>
      </c>
      <c r="CB716" t="s">
        <v>242</v>
      </c>
      <c r="CC716" t="s">
        <v>242</v>
      </c>
      <c r="CD716" t="s">
        <v>242</v>
      </c>
      <c r="CE716" t="s">
        <v>242</v>
      </c>
      <c r="CF716" t="s">
        <v>242</v>
      </c>
      <c r="CG716" t="s">
        <v>242</v>
      </c>
      <c r="CH716" t="s">
        <v>242</v>
      </c>
      <c r="CI716" t="s">
        <v>245</v>
      </c>
      <c r="CJ716" t="s">
        <v>242</v>
      </c>
      <c r="CK716" t="s">
        <v>245</v>
      </c>
      <c r="CL716" t="s">
        <v>242</v>
      </c>
      <c r="CM716" t="s">
        <v>242</v>
      </c>
      <c r="CN716" t="s">
        <v>242</v>
      </c>
      <c r="CO716" t="s">
        <v>242</v>
      </c>
      <c r="CP716" t="s">
        <v>242</v>
      </c>
      <c r="CQ716" t="s">
        <v>242</v>
      </c>
      <c r="CR716" t="s">
        <v>242</v>
      </c>
      <c r="CS716" t="s">
        <v>242</v>
      </c>
      <c r="CT716" t="s">
        <v>242</v>
      </c>
      <c r="CU716" t="s">
        <v>245</v>
      </c>
      <c r="CV716" t="s">
        <v>242</v>
      </c>
      <c r="CW716" t="s">
        <v>242</v>
      </c>
      <c r="CX716" t="s">
        <v>242</v>
      </c>
      <c r="CY716" t="s">
        <v>242</v>
      </c>
      <c r="CZ716" t="s">
        <v>242</v>
      </c>
      <c r="DA716" t="s">
        <v>242</v>
      </c>
      <c r="DB716" t="s">
        <v>242</v>
      </c>
      <c r="DC716" t="s">
        <v>242</v>
      </c>
      <c r="DD716" t="s">
        <v>242</v>
      </c>
      <c r="DE716" t="s">
        <v>242</v>
      </c>
      <c r="DF716" t="s">
        <v>243</v>
      </c>
      <c r="DG716" t="s">
        <v>243</v>
      </c>
      <c r="DH716" t="s">
        <v>243</v>
      </c>
      <c r="DI716" t="s">
        <v>242</v>
      </c>
      <c r="DJ716" t="s">
        <v>280</v>
      </c>
      <c r="DK716" t="s">
        <v>280</v>
      </c>
      <c r="DL716" t="s">
        <v>248</v>
      </c>
      <c r="DM716" t="s">
        <v>249</v>
      </c>
      <c r="DN716" t="s">
        <v>283</v>
      </c>
      <c r="DO716" t="s">
        <v>283</v>
      </c>
      <c r="DP716" t="s">
        <v>251</v>
      </c>
      <c r="DQ716" t="s">
        <v>254</v>
      </c>
      <c r="DR716" t="s">
        <v>252</v>
      </c>
      <c r="DS716" t="s">
        <v>252</v>
      </c>
      <c r="DT716" t="s">
        <v>253</v>
      </c>
      <c r="DU716" t="s">
        <v>253</v>
      </c>
      <c r="DV716" t="s">
        <v>253</v>
      </c>
      <c r="DW716" t="s">
        <v>253</v>
      </c>
      <c r="DX716" t="s">
        <v>252</v>
      </c>
      <c r="DY716" t="s">
        <v>252</v>
      </c>
      <c r="DZ716" t="s">
        <v>252</v>
      </c>
      <c r="EA716" t="s">
        <v>252</v>
      </c>
      <c r="EB716" t="s">
        <v>298</v>
      </c>
      <c r="EC716" t="s">
        <v>254</v>
      </c>
      <c r="ED716" t="s">
        <v>307</v>
      </c>
      <c r="EE716" t="s">
        <v>319</v>
      </c>
      <c r="EF716">
        <v>79</v>
      </c>
      <c r="EG716">
        <v>51</v>
      </c>
      <c r="EH716">
        <v>80</v>
      </c>
      <c r="EI716">
        <v>10</v>
      </c>
      <c r="EJ716">
        <v>25</v>
      </c>
      <c r="EK716">
        <v>80</v>
      </c>
      <c r="EL716">
        <v>40</v>
      </c>
      <c r="EM716">
        <v>60</v>
      </c>
      <c r="EN716">
        <v>30</v>
      </c>
      <c r="EO716">
        <v>10</v>
      </c>
      <c r="EP716">
        <v>60</v>
      </c>
      <c r="EQ716">
        <v>6</v>
      </c>
      <c r="ER716">
        <v>50</v>
      </c>
      <c r="ES716" t="s">
        <v>242</v>
      </c>
      <c r="ET716" t="s">
        <v>241</v>
      </c>
      <c r="EU716" t="s">
        <v>242</v>
      </c>
      <c r="EV716" t="s">
        <v>242</v>
      </c>
      <c r="EW716" t="s">
        <v>241</v>
      </c>
      <c r="EX716" t="s">
        <v>258</v>
      </c>
      <c r="EY716" t="s">
        <v>242</v>
      </c>
      <c r="EZ716" t="s">
        <v>242</v>
      </c>
      <c r="FA716" t="s">
        <v>242</v>
      </c>
      <c r="FB716" t="s">
        <v>258</v>
      </c>
      <c r="FC716" t="s">
        <v>242</v>
      </c>
      <c r="FD716" t="s">
        <v>242</v>
      </c>
      <c r="FE716" t="s">
        <v>242</v>
      </c>
      <c r="FF716" t="s">
        <v>242</v>
      </c>
      <c r="FG716" t="s">
        <v>242</v>
      </c>
      <c r="FH716" t="s">
        <v>258</v>
      </c>
      <c r="FI716" t="s">
        <v>242</v>
      </c>
      <c r="FJ716" t="s">
        <v>258</v>
      </c>
      <c r="FK716" t="s">
        <v>258</v>
      </c>
      <c r="FL716" t="s">
        <v>258</v>
      </c>
      <c r="FM716" t="s">
        <v>258</v>
      </c>
      <c r="FN716" t="s">
        <v>241</v>
      </c>
      <c r="FO716" t="s">
        <v>241</v>
      </c>
      <c r="FP716" t="s">
        <v>258</v>
      </c>
      <c r="FQ716" t="s">
        <v>258</v>
      </c>
      <c r="FR716" t="s">
        <v>242</v>
      </c>
      <c r="FS716" t="s">
        <v>258</v>
      </c>
      <c r="FT716" t="s">
        <v>241</v>
      </c>
      <c r="FU716" t="s">
        <v>242</v>
      </c>
      <c r="FV716" t="s">
        <v>242</v>
      </c>
      <c r="FW716" t="s">
        <v>242</v>
      </c>
      <c r="FX716" t="s">
        <v>242</v>
      </c>
      <c r="FY716" t="s">
        <v>242</v>
      </c>
      <c r="FZ716" t="s">
        <v>242</v>
      </c>
      <c r="GA716" t="s">
        <v>242</v>
      </c>
      <c r="GB716" t="s">
        <v>242</v>
      </c>
      <c r="GC716" t="s">
        <v>242</v>
      </c>
      <c r="GD716" t="s">
        <v>242</v>
      </c>
      <c r="GE716" t="s">
        <v>242</v>
      </c>
      <c r="GF716" t="s">
        <v>241</v>
      </c>
      <c r="GG716" t="s">
        <v>258</v>
      </c>
      <c r="GH716" t="s">
        <v>260</v>
      </c>
      <c r="GI716" t="s">
        <v>242</v>
      </c>
      <c r="GJ716" t="s">
        <v>242</v>
      </c>
      <c r="GK716" t="s">
        <v>242</v>
      </c>
      <c r="GL716" t="s">
        <v>242</v>
      </c>
      <c r="GM716" t="s">
        <v>242</v>
      </c>
      <c r="GN716" t="s">
        <v>258</v>
      </c>
      <c r="GO716" t="s">
        <v>242</v>
      </c>
      <c r="GP716" t="s">
        <v>242</v>
      </c>
      <c r="GQ716" t="s">
        <v>242</v>
      </c>
      <c r="GR716" t="s">
        <v>242</v>
      </c>
      <c r="GS716" t="s">
        <v>242</v>
      </c>
      <c r="GT716" t="s">
        <v>242</v>
      </c>
      <c r="GU716" t="s">
        <v>242</v>
      </c>
      <c r="GV716" t="s">
        <v>242</v>
      </c>
      <c r="GW716" t="s">
        <v>242</v>
      </c>
      <c r="GX716" t="s">
        <v>258</v>
      </c>
      <c r="GY716" t="s">
        <v>261</v>
      </c>
      <c r="GZ716" t="s">
        <v>262</v>
      </c>
      <c r="HA716" t="s">
        <v>453</v>
      </c>
      <c r="HB716" t="s">
        <v>238</v>
      </c>
      <c r="HC716" t="s">
        <v>264</v>
      </c>
      <c r="HD716" t="s">
        <v>264</v>
      </c>
      <c r="HE716" t="s">
        <v>264</v>
      </c>
      <c r="HF716" t="s">
        <v>238</v>
      </c>
      <c r="HG716" t="s">
        <v>287</v>
      </c>
      <c r="HH716" t="s">
        <v>288</v>
      </c>
      <c r="HI716" t="s">
        <v>289</v>
      </c>
      <c r="HJ716" t="s">
        <v>376</v>
      </c>
      <c r="HK716">
        <v>48</v>
      </c>
      <c r="HL716">
        <v>8</v>
      </c>
      <c r="HM716" t="s">
        <v>269</v>
      </c>
      <c r="HO716" t="s">
        <v>290</v>
      </c>
      <c r="HP716">
        <v>8</v>
      </c>
      <c r="HQ716">
        <v>4</v>
      </c>
      <c r="HR716" t="s">
        <v>3060</v>
      </c>
      <c r="HS716">
        <v>0.2389</v>
      </c>
      <c r="HT716">
        <v>0.18010000000000001</v>
      </c>
      <c r="HU716">
        <v>0.88759999999999994</v>
      </c>
      <c r="HW716" s="3">
        <f t="shared" si="66"/>
        <v>43047</v>
      </c>
      <c r="HX716" s="3">
        <f t="shared" si="67"/>
        <v>43049</v>
      </c>
      <c r="HY716" s="3">
        <f t="shared" si="68"/>
        <v>43049</v>
      </c>
      <c r="HZ716" s="4">
        <f t="shared" si="69"/>
        <v>0.38590277777777776</v>
      </c>
      <c r="IA716" s="5">
        <f t="shared" si="70"/>
        <v>5.0092592592592598E-2</v>
      </c>
      <c r="IB716" s="5">
        <f t="shared" si="71"/>
        <v>5.0092592592592598E-2</v>
      </c>
    </row>
    <row r="717" spans="1:236" x14ac:dyDescent="0.3">
      <c r="A717" s="3">
        <v>43037.357222222221</v>
      </c>
      <c r="B717" s="3">
        <v>43049.14534722222</v>
      </c>
      <c r="C717" t="s">
        <v>230</v>
      </c>
      <c r="D717" t="s">
        <v>301</v>
      </c>
      <c r="E717">
        <v>100</v>
      </c>
      <c r="F717">
        <v>1022093</v>
      </c>
      <c r="G717" t="b">
        <v>1</v>
      </c>
      <c r="H717" s="3">
        <v>43049.14534722222</v>
      </c>
      <c r="I717" t="s">
        <v>2714</v>
      </c>
      <c r="J717" t="s">
        <v>2715</v>
      </c>
      <c r="K717" t="s">
        <v>2716</v>
      </c>
      <c r="L717" t="s">
        <v>2717</v>
      </c>
      <c r="N717">
        <v>45.49870300293</v>
      </c>
      <c r="O717">
        <v>-122.72169494629</v>
      </c>
      <c r="P717" t="s">
        <v>236</v>
      </c>
      <c r="Q717" t="s">
        <v>237</v>
      </c>
      <c r="R717" t="s">
        <v>238</v>
      </c>
      <c r="S717" t="s">
        <v>239</v>
      </c>
      <c r="U717">
        <v>4.5</v>
      </c>
      <c r="V717">
        <v>3.5</v>
      </c>
      <c r="W717" t="s">
        <v>240</v>
      </c>
      <c r="X717" t="s">
        <v>245</v>
      </c>
      <c r="Y717" t="s">
        <v>242</v>
      </c>
      <c r="Z717" t="s">
        <v>243</v>
      </c>
      <c r="AA717" t="s">
        <v>243</v>
      </c>
      <c r="AB717" t="s">
        <v>243</v>
      </c>
      <c r="AC717" t="s">
        <v>243</v>
      </c>
      <c r="AD717" t="s">
        <v>243</v>
      </c>
      <c r="AE717" t="s">
        <v>243</v>
      </c>
      <c r="AF717" t="s">
        <v>243</v>
      </c>
      <c r="AG717" t="s">
        <v>243</v>
      </c>
      <c r="AH717" t="s">
        <v>243</v>
      </c>
      <c r="AI717" t="s">
        <v>243</v>
      </c>
      <c r="AJ717" t="s">
        <v>243</v>
      </c>
      <c r="AK717" t="s">
        <v>242</v>
      </c>
      <c r="AL717" t="s">
        <v>245</v>
      </c>
      <c r="AM717" t="s">
        <v>242</v>
      </c>
      <c r="AN717" t="s">
        <v>242</v>
      </c>
      <c r="AO717" t="s">
        <v>242</v>
      </c>
      <c r="AP717" t="s">
        <v>242</v>
      </c>
      <c r="AQ717" t="s">
        <v>242</v>
      </c>
      <c r="AR717" t="s">
        <v>242</v>
      </c>
      <c r="AS717" t="s">
        <v>242</v>
      </c>
      <c r="AT717" t="s">
        <v>242</v>
      </c>
      <c r="AU717" t="s">
        <v>242</v>
      </c>
      <c r="AV717" t="s">
        <v>242</v>
      </c>
      <c r="AW717" t="s">
        <v>242</v>
      </c>
      <c r="AX717" t="s">
        <v>242</v>
      </c>
      <c r="AY717" t="s">
        <v>242</v>
      </c>
      <c r="AZ717" t="s">
        <v>242</v>
      </c>
      <c r="BA717" t="s">
        <v>242</v>
      </c>
      <c r="BB717" t="s">
        <v>242</v>
      </c>
      <c r="BC717" t="s">
        <v>242</v>
      </c>
      <c r="BD717" t="s">
        <v>242</v>
      </c>
      <c r="BE717" t="s">
        <v>242</v>
      </c>
      <c r="BF717" t="s">
        <v>242</v>
      </c>
      <c r="BG717" t="s">
        <v>243</v>
      </c>
      <c r="BH717" t="s">
        <v>243</v>
      </c>
      <c r="BI717" t="s">
        <v>243</v>
      </c>
      <c r="BJ717" t="s">
        <v>243</v>
      </c>
      <c r="BK717" t="s">
        <v>243</v>
      </c>
      <c r="BL717" t="s">
        <v>243</v>
      </c>
      <c r="BM717" t="s">
        <v>243</v>
      </c>
      <c r="BN717" t="s">
        <v>243</v>
      </c>
      <c r="BO717" t="s">
        <v>243</v>
      </c>
      <c r="BP717" t="s">
        <v>243</v>
      </c>
      <c r="BQ717" t="s">
        <v>243</v>
      </c>
      <c r="BR717" t="s">
        <v>243</v>
      </c>
      <c r="BS717" t="s">
        <v>243</v>
      </c>
      <c r="BT717" t="s">
        <v>243</v>
      </c>
      <c r="BU717" t="s">
        <v>243</v>
      </c>
      <c r="BV717" t="s">
        <v>243</v>
      </c>
      <c r="BW717" t="s">
        <v>243</v>
      </c>
      <c r="BX717" t="s">
        <v>243</v>
      </c>
      <c r="BY717" t="s">
        <v>243</v>
      </c>
      <c r="BZ717" t="s">
        <v>243</v>
      </c>
      <c r="CA717" t="s">
        <v>243</v>
      </c>
      <c r="CB717" t="s">
        <v>243</v>
      </c>
      <c r="CC717" t="s">
        <v>243</v>
      </c>
      <c r="CD717" t="s">
        <v>243</v>
      </c>
      <c r="CE717" t="s">
        <v>243</v>
      </c>
      <c r="CF717" t="s">
        <v>243</v>
      </c>
      <c r="CG717" t="s">
        <v>243</v>
      </c>
      <c r="CH717" t="s">
        <v>243</v>
      </c>
      <c r="CI717" t="s">
        <v>243</v>
      </c>
      <c r="CJ717" t="s">
        <v>243</v>
      </c>
      <c r="CK717" t="s">
        <v>243</v>
      </c>
      <c r="CL717" t="s">
        <v>243</v>
      </c>
      <c r="CM717" t="s">
        <v>243</v>
      </c>
      <c r="CN717" t="s">
        <v>243</v>
      </c>
      <c r="CO717" t="s">
        <v>243</v>
      </c>
      <c r="CP717" t="s">
        <v>243</v>
      </c>
      <c r="CQ717" t="s">
        <v>243</v>
      </c>
      <c r="CR717" t="s">
        <v>243</v>
      </c>
      <c r="CS717" t="s">
        <v>243</v>
      </c>
      <c r="CT717" t="s">
        <v>243</v>
      </c>
      <c r="CU717" t="s">
        <v>243</v>
      </c>
      <c r="CV717" t="s">
        <v>243</v>
      </c>
      <c r="CW717" t="s">
        <v>243</v>
      </c>
      <c r="CX717" t="s">
        <v>241</v>
      </c>
      <c r="CY717" t="s">
        <v>241</v>
      </c>
      <c r="CZ717" t="s">
        <v>241</v>
      </c>
      <c r="DA717" t="s">
        <v>241</v>
      </c>
      <c r="DB717" t="s">
        <v>241</v>
      </c>
      <c r="DC717" t="s">
        <v>241</v>
      </c>
      <c r="DD717" t="s">
        <v>241</v>
      </c>
      <c r="DE717" t="s">
        <v>241</v>
      </c>
      <c r="DF717" t="s">
        <v>241</v>
      </c>
      <c r="DG717" t="s">
        <v>241</v>
      </c>
      <c r="DH717" t="s">
        <v>241</v>
      </c>
      <c r="DI717" t="s">
        <v>241</v>
      </c>
      <c r="DJ717" t="s">
        <v>246</v>
      </c>
      <c r="DK717" t="s">
        <v>246</v>
      </c>
      <c r="DL717" t="s">
        <v>281</v>
      </c>
      <c r="DM717" t="s">
        <v>282</v>
      </c>
      <c r="DN717" t="s">
        <v>283</v>
      </c>
      <c r="DO717" t="s">
        <v>283</v>
      </c>
      <c r="DP717" t="s">
        <v>591</v>
      </c>
      <c r="DQ717" t="s">
        <v>285</v>
      </c>
      <c r="DR717" t="s">
        <v>285</v>
      </c>
      <c r="DS717" t="s">
        <v>254</v>
      </c>
      <c r="DT717" t="s">
        <v>254</v>
      </c>
      <c r="DU717" t="s">
        <v>254</v>
      </c>
      <c r="DW717" t="s">
        <v>285</v>
      </c>
      <c r="DX717" t="s">
        <v>254</v>
      </c>
      <c r="DY717" t="s">
        <v>285</v>
      </c>
      <c r="DZ717" t="s">
        <v>255</v>
      </c>
      <c r="EA717" t="s">
        <v>253</v>
      </c>
      <c r="EB717" t="s">
        <v>253</v>
      </c>
      <c r="EC717" t="s">
        <v>254</v>
      </c>
      <c r="ED717" t="s">
        <v>352</v>
      </c>
      <c r="EE717" t="s">
        <v>334</v>
      </c>
      <c r="EF717">
        <v>80</v>
      </c>
      <c r="EG717">
        <v>50</v>
      </c>
      <c r="EH717">
        <v>50</v>
      </c>
      <c r="EI717">
        <v>50</v>
      </c>
      <c r="EJ717">
        <v>50</v>
      </c>
      <c r="EK717">
        <v>80</v>
      </c>
      <c r="EL717">
        <v>65</v>
      </c>
      <c r="EM717">
        <v>50</v>
      </c>
      <c r="EN717">
        <v>50</v>
      </c>
      <c r="EO717">
        <v>50</v>
      </c>
      <c r="EP717">
        <v>50</v>
      </c>
      <c r="EQ717">
        <v>51</v>
      </c>
      <c r="ER717">
        <v>15</v>
      </c>
      <c r="ES717" t="s">
        <v>259</v>
      </c>
      <c r="ET717" t="s">
        <v>259</v>
      </c>
      <c r="EU717" t="s">
        <v>260</v>
      </c>
      <c r="EV717" t="s">
        <v>260</v>
      </c>
      <c r="EW717" t="s">
        <v>241</v>
      </c>
      <c r="EX717" t="s">
        <v>258</v>
      </c>
      <c r="EY717" t="s">
        <v>259</v>
      </c>
      <c r="EZ717" t="s">
        <v>241</v>
      </c>
      <c r="FA717" t="s">
        <v>242</v>
      </c>
      <c r="FB717" t="s">
        <v>242</v>
      </c>
      <c r="FC717" t="s">
        <v>242</v>
      </c>
      <c r="FD717" t="s">
        <v>242</v>
      </c>
      <c r="FE717" t="s">
        <v>260</v>
      </c>
      <c r="FF717" t="s">
        <v>242</v>
      </c>
      <c r="FG717" t="s">
        <v>259</v>
      </c>
      <c r="FH717" t="s">
        <v>258</v>
      </c>
      <c r="FI717" t="s">
        <v>260</v>
      </c>
      <c r="FJ717" t="s">
        <v>260</v>
      </c>
      <c r="FK717" t="s">
        <v>259</v>
      </c>
      <c r="FL717" t="s">
        <v>242</v>
      </c>
      <c r="FM717" t="s">
        <v>259</v>
      </c>
      <c r="FN717" t="s">
        <v>259</v>
      </c>
      <c r="FO717" t="s">
        <v>241</v>
      </c>
      <c r="FP717" t="s">
        <v>241</v>
      </c>
      <c r="FQ717" t="s">
        <v>242</v>
      </c>
      <c r="FR717" t="s">
        <v>242</v>
      </c>
      <c r="FS717" t="s">
        <v>242</v>
      </c>
      <c r="FT717" t="s">
        <v>241</v>
      </c>
      <c r="FU717" t="s">
        <v>242</v>
      </c>
      <c r="FV717" t="s">
        <v>242</v>
      </c>
      <c r="FW717" t="s">
        <v>242</v>
      </c>
      <c r="FX717" t="s">
        <v>242</v>
      </c>
      <c r="FY717" t="s">
        <v>242</v>
      </c>
      <c r="FZ717" t="s">
        <v>242</v>
      </c>
      <c r="GA717" t="s">
        <v>242</v>
      </c>
      <c r="GB717" t="s">
        <v>242</v>
      </c>
      <c r="GC717" t="s">
        <v>260</v>
      </c>
      <c r="GD717" t="s">
        <v>260</v>
      </c>
      <c r="GE717" t="s">
        <v>241</v>
      </c>
      <c r="GF717" t="s">
        <v>241</v>
      </c>
      <c r="GG717" t="s">
        <v>242</v>
      </c>
      <c r="GH717" t="s">
        <v>260</v>
      </c>
      <c r="GI717" t="s">
        <v>242</v>
      </c>
      <c r="GJ717" t="s">
        <v>242</v>
      </c>
      <c r="GK717" t="s">
        <v>242</v>
      </c>
      <c r="GL717" t="s">
        <v>259</v>
      </c>
      <c r="GM717" t="s">
        <v>242</v>
      </c>
      <c r="GN717" t="s">
        <v>242</v>
      </c>
      <c r="GO717" t="s">
        <v>242</v>
      </c>
      <c r="GP717" t="s">
        <v>242</v>
      </c>
      <c r="GQ717" t="s">
        <v>242</v>
      </c>
      <c r="GR717" t="s">
        <v>260</v>
      </c>
      <c r="GS717" t="s">
        <v>242</v>
      </c>
      <c r="GT717" t="s">
        <v>259</v>
      </c>
      <c r="GU717" t="s">
        <v>242</v>
      </c>
      <c r="GV717" t="s">
        <v>242</v>
      </c>
      <c r="GW717" t="s">
        <v>242</v>
      </c>
      <c r="GX717" t="s">
        <v>242</v>
      </c>
      <c r="GY717" t="s">
        <v>462</v>
      </c>
      <c r="GZ717" t="s">
        <v>262</v>
      </c>
      <c r="HA717" t="s">
        <v>263</v>
      </c>
      <c r="HB717" t="s">
        <v>238</v>
      </c>
      <c r="HC717" t="s">
        <v>264</v>
      </c>
      <c r="HD717" t="s">
        <v>264</v>
      </c>
      <c r="HE717" t="s">
        <v>264</v>
      </c>
      <c r="HF717" t="s">
        <v>238</v>
      </c>
      <c r="HG717" t="s">
        <v>308</v>
      </c>
      <c r="HH717" t="s">
        <v>288</v>
      </c>
      <c r="HI717" t="s">
        <v>289</v>
      </c>
      <c r="HJ717" t="s">
        <v>324</v>
      </c>
      <c r="HK717">
        <v>36</v>
      </c>
      <c r="HL717">
        <v>4</v>
      </c>
      <c r="HM717" t="s">
        <v>269</v>
      </c>
      <c r="HO717" t="s">
        <v>290</v>
      </c>
      <c r="HP717">
        <v>0.5</v>
      </c>
      <c r="HQ717">
        <v>0</v>
      </c>
      <c r="HR717" t="s">
        <v>3062</v>
      </c>
      <c r="HS717">
        <v>0.217</v>
      </c>
      <c r="HT717">
        <v>0.62270000000000003</v>
      </c>
      <c r="HU717">
        <v>0.59350000000000003</v>
      </c>
      <c r="HW717" s="3">
        <f t="shared" si="66"/>
        <v>43037</v>
      </c>
      <c r="HX717" s="3">
        <f t="shared" si="67"/>
        <v>43049</v>
      </c>
      <c r="HY717" s="3">
        <f t="shared" si="68"/>
        <v>43049</v>
      </c>
      <c r="HZ717" s="4">
        <f t="shared" si="69"/>
        <v>0.35722222222222227</v>
      </c>
      <c r="IA717" s="5">
        <f t="shared" si="70"/>
        <v>0.14534722222222221</v>
      </c>
      <c r="IB717" s="5">
        <f t="shared" si="71"/>
        <v>0.14534722222222221</v>
      </c>
    </row>
    <row r="718" spans="1:236" x14ac:dyDescent="0.3">
      <c r="A718" s="3">
        <v>43048.988981481481</v>
      </c>
      <c r="B718" s="3">
        <v>43049.362222222226</v>
      </c>
      <c r="C718" t="s">
        <v>230</v>
      </c>
      <c r="D718" t="s">
        <v>2091</v>
      </c>
      <c r="E718">
        <v>100</v>
      </c>
      <c r="F718">
        <v>32248</v>
      </c>
      <c r="G718" t="b">
        <v>1</v>
      </c>
      <c r="H718" s="3">
        <v>43049.362233796295</v>
      </c>
      <c r="I718" t="s">
        <v>2718</v>
      </c>
      <c r="J718" t="s">
        <v>2719</v>
      </c>
      <c r="K718" t="s">
        <v>2720</v>
      </c>
      <c r="L718" t="s">
        <v>2721</v>
      </c>
      <c r="N718">
        <v>40.671401977538999</v>
      </c>
      <c r="O718">
        <v>-73.936096191405994</v>
      </c>
      <c r="P718" t="s">
        <v>236</v>
      </c>
      <c r="Q718" t="s">
        <v>237</v>
      </c>
      <c r="R718" t="s">
        <v>238</v>
      </c>
      <c r="S718" t="s">
        <v>239</v>
      </c>
      <c r="U718">
        <v>10</v>
      </c>
      <c r="V718">
        <v>10</v>
      </c>
      <c r="W718" t="s">
        <v>584</v>
      </c>
      <c r="X718" t="s">
        <v>243</v>
      </c>
      <c r="Y718" t="s">
        <v>243</v>
      </c>
      <c r="Z718" t="s">
        <v>241</v>
      </c>
      <c r="AA718" t="s">
        <v>241</v>
      </c>
      <c r="AB718" t="s">
        <v>242</v>
      </c>
      <c r="AC718" t="s">
        <v>242</v>
      </c>
      <c r="AD718" t="s">
        <v>243</v>
      </c>
      <c r="AE718" t="s">
        <v>245</v>
      </c>
      <c r="AF718" t="s">
        <v>243</v>
      </c>
      <c r="AG718" t="s">
        <v>242</v>
      </c>
      <c r="AH718" t="s">
        <v>242</v>
      </c>
      <c r="AI718" t="s">
        <v>243</v>
      </c>
      <c r="AJ718" t="s">
        <v>243</v>
      </c>
      <c r="AK718" t="s">
        <v>243</v>
      </c>
      <c r="AL718" t="s">
        <v>243</v>
      </c>
      <c r="AM718" t="s">
        <v>243</v>
      </c>
      <c r="AN718" t="s">
        <v>242</v>
      </c>
      <c r="AO718" t="s">
        <v>242</v>
      </c>
      <c r="AQ718" t="s">
        <v>242</v>
      </c>
      <c r="AR718" t="s">
        <v>242</v>
      </c>
      <c r="AS718" t="s">
        <v>242</v>
      </c>
      <c r="AT718" t="s">
        <v>242</v>
      </c>
      <c r="AU718" t="s">
        <v>242</v>
      </c>
      <c r="AV718" t="s">
        <v>242</v>
      </c>
      <c r="AW718" t="s">
        <v>242</v>
      </c>
      <c r="AX718" t="s">
        <v>242</v>
      </c>
      <c r="AY718" t="s">
        <v>242</v>
      </c>
      <c r="AZ718" t="s">
        <v>243</v>
      </c>
      <c r="BA718" t="s">
        <v>243</v>
      </c>
      <c r="BB718" t="s">
        <v>243</v>
      </c>
      <c r="BC718" t="s">
        <v>242</v>
      </c>
      <c r="BD718" t="s">
        <v>242</v>
      </c>
      <c r="BE718" t="s">
        <v>243</v>
      </c>
      <c r="BF718" t="s">
        <v>243</v>
      </c>
      <c r="BG718" t="s">
        <v>241</v>
      </c>
      <c r="BH718" t="s">
        <v>242</v>
      </c>
      <c r="BI718" t="s">
        <v>243</v>
      </c>
      <c r="BJ718" t="s">
        <v>243</v>
      </c>
      <c r="BL718" t="s">
        <v>242</v>
      </c>
      <c r="BM718" t="s">
        <v>243</v>
      </c>
      <c r="BN718" t="s">
        <v>243</v>
      </c>
      <c r="BO718" t="s">
        <v>243</v>
      </c>
      <c r="BP718" t="s">
        <v>242</v>
      </c>
      <c r="BQ718" t="s">
        <v>242</v>
      </c>
      <c r="BR718" t="s">
        <v>242</v>
      </c>
      <c r="BS718" t="s">
        <v>243</v>
      </c>
      <c r="BT718" t="s">
        <v>242</v>
      </c>
      <c r="BU718" t="s">
        <v>242</v>
      </c>
      <c r="BV718" t="s">
        <v>242</v>
      </c>
      <c r="BW718" t="s">
        <v>242</v>
      </c>
      <c r="BX718" t="s">
        <v>242</v>
      </c>
      <c r="BY718" t="s">
        <v>241</v>
      </c>
      <c r="BZ718" t="s">
        <v>241</v>
      </c>
      <c r="CA718" t="s">
        <v>241</v>
      </c>
      <c r="CB718" t="s">
        <v>241</v>
      </c>
      <c r="CC718" t="s">
        <v>241</v>
      </c>
      <c r="CD718" t="s">
        <v>241</v>
      </c>
      <c r="CE718" t="s">
        <v>241</v>
      </c>
      <c r="CF718" t="s">
        <v>242</v>
      </c>
      <c r="CG718" t="s">
        <v>279</v>
      </c>
      <c r="CH718" t="s">
        <v>279</v>
      </c>
      <c r="CI718" t="s">
        <v>279</v>
      </c>
      <c r="CJ718" t="s">
        <v>242</v>
      </c>
      <c r="CK718" t="s">
        <v>243</v>
      </c>
      <c r="CL718" t="s">
        <v>242</v>
      </c>
      <c r="CM718" t="s">
        <v>241</v>
      </c>
      <c r="CN718" t="s">
        <v>241</v>
      </c>
      <c r="CO718" t="s">
        <v>241</v>
      </c>
      <c r="CP718" t="s">
        <v>242</v>
      </c>
      <c r="CQ718" t="s">
        <v>242</v>
      </c>
      <c r="CR718" t="s">
        <v>242</v>
      </c>
      <c r="CS718" t="s">
        <v>241</v>
      </c>
      <c r="CT718" t="s">
        <v>241</v>
      </c>
      <c r="CU718" t="s">
        <v>242</v>
      </c>
      <c r="CV718" t="s">
        <v>242</v>
      </c>
      <c r="CW718" t="s">
        <v>242</v>
      </c>
      <c r="CX718" t="s">
        <v>241</v>
      </c>
      <c r="CY718" t="s">
        <v>241</v>
      </c>
      <c r="CZ718" t="s">
        <v>242</v>
      </c>
      <c r="DA718" t="s">
        <v>241</v>
      </c>
      <c r="DB718" t="s">
        <v>241</v>
      </c>
      <c r="DC718" t="s">
        <v>241</v>
      </c>
      <c r="DD718" t="s">
        <v>241</v>
      </c>
      <c r="DE718" t="s">
        <v>279</v>
      </c>
      <c r="DF718" t="s">
        <v>279</v>
      </c>
      <c r="DG718" t="s">
        <v>242</v>
      </c>
      <c r="DH718" t="s">
        <v>241</v>
      </c>
      <c r="DI718" t="s">
        <v>241</v>
      </c>
      <c r="DJ718" t="s">
        <v>247</v>
      </c>
      <c r="DK718" t="s">
        <v>247</v>
      </c>
      <c r="DL718" t="s">
        <v>318</v>
      </c>
      <c r="DM718" t="s">
        <v>249</v>
      </c>
      <c r="DN718" t="s">
        <v>283</v>
      </c>
      <c r="DO718" t="s">
        <v>283</v>
      </c>
      <c r="DP718" t="s">
        <v>591</v>
      </c>
      <c r="DQ718" t="s">
        <v>285</v>
      </c>
      <c r="DR718" t="s">
        <v>285</v>
      </c>
      <c r="DS718" t="s">
        <v>254</v>
      </c>
      <c r="DT718" t="s">
        <v>255</v>
      </c>
      <c r="DU718" t="s">
        <v>255</v>
      </c>
      <c r="DV718" t="s">
        <v>253</v>
      </c>
      <c r="DW718" t="s">
        <v>254</v>
      </c>
      <c r="DX718" t="s">
        <v>298</v>
      </c>
      <c r="DY718" t="s">
        <v>298</v>
      </c>
      <c r="DZ718" t="s">
        <v>255</v>
      </c>
      <c r="EA718" t="s">
        <v>255</v>
      </c>
      <c r="EB718" t="s">
        <v>253</v>
      </c>
      <c r="EC718" t="s">
        <v>255</v>
      </c>
      <c r="ED718" t="s">
        <v>307</v>
      </c>
      <c r="EE718" t="s">
        <v>334</v>
      </c>
      <c r="EF718">
        <v>3</v>
      </c>
      <c r="EG718">
        <v>92</v>
      </c>
      <c r="EH718">
        <v>29</v>
      </c>
      <c r="EI718">
        <v>52</v>
      </c>
      <c r="EJ718">
        <v>8</v>
      </c>
      <c r="EK718">
        <v>61</v>
      </c>
      <c r="EL718">
        <v>11</v>
      </c>
      <c r="EM718">
        <v>84</v>
      </c>
      <c r="EN718">
        <v>15</v>
      </c>
      <c r="EO718">
        <v>4</v>
      </c>
      <c r="EP718">
        <v>4</v>
      </c>
      <c r="EQ718">
        <v>1</v>
      </c>
      <c r="ER718">
        <v>19</v>
      </c>
      <c r="ES718" t="s">
        <v>242</v>
      </c>
      <c r="ET718" t="s">
        <v>241</v>
      </c>
      <c r="EU718" t="s">
        <v>242</v>
      </c>
      <c r="EV718" t="s">
        <v>242</v>
      </c>
      <c r="EW718" t="s">
        <v>259</v>
      </c>
      <c r="EX718" t="s">
        <v>242</v>
      </c>
      <c r="EY718" t="s">
        <v>241</v>
      </c>
      <c r="EZ718" t="s">
        <v>242</v>
      </c>
      <c r="FA718" t="s">
        <v>242</v>
      </c>
      <c r="FB718" t="s">
        <v>260</v>
      </c>
      <c r="FC718" t="s">
        <v>258</v>
      </c>
      <c r="FD718" t="s">
        <v>241</v>
      </c>
      <c r="FE718" t="s">
        <v>260</v>
      </c>
      <c r="FF718" t="s">
        <v>242</v>
      </c>
      <c r="FG718" t="s">
        <v>259</v>
      </c>
      <c r="FH718" t="s">
        <v>241</v>
      </c>
      <c r="FI718" t="s">
        <v>242</v>
      </c>
      <c r="FJ718" t="s">
        <v>242</v>
      </c>
      <c r="FK718" t="s">
        <v>241</v>
      </c>
      <c r="FL718" t="s">
        <v>242</v>
      </c>
      <c r="FM718" t="s">
        <v>241</v>
      </c>
      <c r="FN718" t="s">
        <v>241</v>
      </c>
      <c r="FO718" t="s">
        <v>241</v>
      </c>
      <c r="FP718" t="s">
        <v>242</v>
      </c>
      <c r="FQ718" t="s">
        <v>258</v>
      </c>
      <c r="FR718" t="s">
        <v>242</v>
      </c>
      <c r="FS718" t="s">
        <v>242</v>
      </c>
      <c r="FT718" t="s">
        <v>241</v>
      </c>
      <c r="FU718" t="s">
        <v>242</v>
      </c>
      <c r="FV718" t="s">
        <v>242</v>
      </c>
      <c r="FW718" t="s">
        <v>260</v>
      </c>
      <c r="FX718" t="s">
        <v>260</v>
      </c>
      <c r="FY718" t="s">
        <v>242</v>
      </c>
      <c r="FZ718" t="s">
        <v>258</v>
      </c>
      <c r="GA718" t="s">
        <v>242</v>
      </c>
      <c r="GB718" t="s">
        <v>241</v>
      </c>
      <c r="GC718" t="s">
        <v>259</v>
      </c>
      <c r="GD718" t="s">
        <v>260</v>
      </c>
      <c r="GE718" t="s">
        <v>260</v>
      </c>
      <c r="GF718" t="s">
        <v>259</v>
      </c>
      <c r="GG718" t="s">
        <v>241</v>
      </c>
      <c r="GH718" t="s">
        <v>260</v>
      </c>
      <c r="GI718" t="s">
        <v>260</v>
      </c>
      <c r="GJ718" t="s">
        <v>260</v>
      </c>
      <c r="GK718" t="s">
        <v>242</v>
      </c>
      <c r="GL718" t="s">
        <v>242</v>
      </c>
      <c r="GM718" t="s">
        <v>260</v>
      </c>
      <c r="GN718" t="s">
        <v>260</v>
      </c>
      <c r="GO718" t="s">
        <v>260</v>
      </c>
      <c r="GP718" t="s">
        <v>242</v>
      </c>
      <c r="GQ718" t="s">
        <v>241</v>
      </c>
      <c r="GR718" t="s">
        <v>242</v>
      </c>
      <c r="GS718" t="s">
        <v>260</v>
      </c>
      <c r="GT718" t="s">
        <v>241</v>
      </c>
      <c r="GU718" t="s">
        <v>260</v>
      </c>
      <c r="GV718" t="s">
        <v>260</v>
      </c>
      <c r="GW718" t="s">
        <v>260</v>
      </c>
      <c r="GX718" t="s">
        <v>260</v>
      </c>
      <c r="GY718" t="s">
        <v>320</v>
      </c>
      <c r="HA718" t="s">
        <v>321</v>
      </c>
      <c r="HB718" t="s">
        <v>238</v>
      </c>
      <c r="HC718" t="s">
        <v>264</v>
      </c>
      <c r="HD718" t="s">
        <v>264</v>
      </c>
      <c r="HE718" t="s">
        <v>238</v>
      </c>
      <c r="HF718" t="s">
        <v>238</v>
      </c>
      <c r="HG718" t="s">
        <v>287</v>
      </c>
      <c r="HH718" t="s">
        <v>474</v>
      </c>
      <c r="HI718" t="s">
        <v>289</v>
      </c>
      <c r="HJ718" t="s">
        <v>376</v>
      </c>
      <c r="HK718">
        <v>40</v>
      </c>
      <c r="HL718">
        <v>8</v>
      </c>
      <c r="HM718" t="s">
        <v>269</v>
      </c>
      <c r="HO718" t="s">
        <v>290</v>
      </c>
      <c r="HP718">
        <v>0</v>
      </c>
      <c r="HQ718">
        <v>0</v>
      </c>
      <c r="HR718" t="s">
        <v>3060</v>
      </c>
      <c r="HS718">
        <v>0.2389</v>
      </c>
      <c r="HT718">
        <v>0.4662</v>
      </c>
      <c r="HU718">
        <v>0.30620000000000003</v>
      </c>
      <c r="HW718" s="3">
        <f t="shared" si="66"/>
        <v>43048</v>
      </c>
      <c r="HX718" s="3">
        <f t="shared" si="67"/>
        <v>43049</v>
      </c>
      <c r="HY718" s="3">
        <f t="shared" si="68"/>
        <v>43049</v>
      </c>
      <c r="HZ718" s="4">
        <f t="shared" si="69"/>
        <v>0.98898148148148157</v>
      </c>
      <c r="IA718" s="5">
        <f t="shared" si="70"/>
        <v>0.36222222222222222</v>
      </c>
      <c r="IB718" s="5">
        <f t="shared" si="71"/>
        <v>0.36223379629629626</v>
      </c>
    </row>
    <row r="719" spans="1:236" x14ac:dyDescent="0.3">
      <c r="A719" s="3">
        <v>43021.739699074074</v>
      </c>
      <c r="B719" s="3">
        <v>43049.451041666667</v>
      </c>
      <c r="C719" t="s">
        <v>230</v>
      </c>
      <c r="D719" t="s">
        <v>2722</v>
      </c>
      <c r="E719">
        <v>100</v>
      </c>
      <c r="F719">
        <v>2397860</v>
      </c>
      <c r="G719" t="b">
        <v>1</v>
      </c>
      <c r="H719" s="3">
        <v>43049.451041666667</v>
      </c>
      <c r="I719" t="s">
        <v>2723</v>
      </c>
      <c r="J719" t="s">
        <v>2724</v>
      </c>
      <c r="K719" t="s">
        <v>2725</v>
      </c>
      <c r="L719" t="s">
        <v>2726</v>
      </c>
      <c r="N719">
        <v>41.769393920897997</v>
      </c>
      <c r="O719">
        <v>-71.467597961425994</v>
      </c>
      <c r="P719" t="s">
        <v>236</v>
      </c>
      <c r="Q719" t="s">
        <v>237</v>
      </c>
      <c r="R719" t="s">
        <v>238</v>
      </c>
      <c r="S719" t="s">
        <v>239</v>
      </c>
      <c r="U719">
        <v>5</v>
      </c>
      <c r="V719">
        <v>1</v>
      </c>
      <c r="W719" t="s">
        <v>382</v>
      </c>
      <c r="X719" t="s">
        <v>242</v>
      </c>
      <c r="Y719" t="s">
        <v>242</v>
      </c>
      <c r="Z719" t="s">
        <v>242</v>
      </c>
      <c r="AA719" t="s">
        <v>242</v>
      </c>
      <c r="AB719" t="s">
        <v>242</v>
      </c>
      <c r="AC719" t="s">
        <v>241</v>
      </c>
      <c r="AD719" t="s">
        <v>242</v>
      </c>
      <c r="AE719" t="s">
        <v>242</v>
      </c>
      <c r="AF719" t="s">
        <v>241</v>
      </c>
      <c r="AG719" t="s">
        <v>241</v>
      </c>
      <c r="AH719" t="s">
        <v>241</v>
      </c>
      <c r="AI719" t="s">
        <v>242</v>
      </c>
      <c r="AJ719" t="s">
        <v>242</v>
      </c>
      <c r="AK719" t="s">
        <v>242</v>
      </c>
      <c r="AL719" t="s">
        <v>242</v>
      </c>
      <c r="AM719" t="s">
        <v>242</v>
      </c>
      <c r="AN719" t="s">
        <v>242</v>
      </c>
      <c r="AO719" t="s">
        <v>242</v>
      </c>
      <c r="AP719" t="s">
        <v>241</v>
      </c>
      <c r="AQ719" t="s">
        <v>242</v>
      </c>
      <c r="AR719" t="s">
        <v>245</v>
      </c>
      <c r="AS719" t="s">
        <v>245</v>
      </c>
      <c r="AT719" t="s">
        <v>245</v>
      </c>
      <c r="AU719" t="s">
        <v>242</v>
      </c>
      <c r="AV719" t="s">
        <v>242</v>
      </c>
      <c r="AW719" t="s">
        <v>242</v>
      </c>
      <c r="AX719" t="s">
        <v>241</v>
      </c>
      <c r="AY719" t="s">
        <v>241</v>
      </c>
      <c r="AZ719" t="s">
        <v>242</v>
      </c>
      <c r="BA719" t="s">
        <v>242</v>
      </c>
      <c r="BB719" t="s">
        <v>242</v>
      </c>
      <c r="BC719" t="s">
        <v>245</v>
      </c>
      <c r="BD719" t="s">
        <v>242</v>
      </c>
      <c r="BE719" t="s">
        <v>242</v>
      </c>
      <c r="BF719" t="s">
        <v>242</v>
      </c>
      <c r="BG719" t="s">
        <v>242</v>
      </c>
      <c r="BH719" t="s">
        <v>242</v>
      </c>
      <c r="BI719" t="s">
        <v>242</v>
      </c>
      <c r="BJ719" t="s">
        <v>242</v>
      </c>
      <c r="BK719" t="s">
        <v>242</v>
      </c>
      <c r="BL719" t="s">
        <v>242</v>
      </c>
      <c r="BM719" t="s">
        <v>242</v>
      </c>
      <c r="BN719" t="s">
        <v>242</v>
      </c>
      <c r="BO719" t="s">
        <v>242</v>
      </c>
      <c r="BP719" t="s">
        <v>242</v>
      </c>
      <c r="BQ719" t="s">
        <v>242</v>
      </c>
      <c r="BR719" t="s">
        <v>242</v>
      </c>
      <c r="BS719" t="s">
        <v>242</v>
      </c>
      <c r="BT719" t="s">
        <v>242</v>
      </c>
      <c r="BU719" t="s">
        <v>245</v>
      </c>
      <c r="BV719" t="s">
        <v>245</v>
      </c>
      <c r="BW719" t="s">
        <v>242</v>
      </c>
      <c r="BX719" t="s">
        <v>245</v>
      </c>
      <c r="BY719" t="s">
        <v>245</v>
      </c>
      <c r="BZ719" t="s">
        <v>242</v>
      </c>
      <c r="CA719" t="s">
        <v>242</v>
      </c>
      <c r="CB719" t="s">
        <v>242</v>
      </c>
      <c r="CC719" t="s">
        <v>242</v>
      </c>
      <c r="CD719" t="s">
        <v>242</v>
      </c>
      <c r="CE719" t="s">
        <v>242</v>
      </c>
      <c r="CF719" t="s">
        <v>242</v>
      </c>
      <c r="CG719" t="s">
        <v>245</v>
      </c>
      <c r="CH719" t="s">
        <v>245</v>
      </c>
      <c r="CI719" t="s">
        <v>245</v>
      </c>
      <c r="CJ719" t="s">
        <v>245</v>
      </c>
      <c r="CK719" t="s">
        <v>242</v>
      </c>
      <c r="CL719" t="s">
        <v>242</v>
      </c>
      <c r="CM719" t="s">
        <v>242</v>
      </c>
      <c r="CN719" t="s">
        <v>242</v>
      </c>
      <c r="CO719" t="s">
        <v>245</v>
      </c>
      <c r="CP719" t="s">
        <v>245</v>
      </c>
      <c r="CQ719" t="s">
        <v>245</v>
      </c>
      <c r="CR719" t="s">
        <v>242</v>
      </c>
      <c r="CS719" t="s">
        <v>241</v>
      </c>
      <c r="CT719" t="s">
        <v>242</v>
      </c>
      <c r="CU719" t="s">
        <v>242</v>
      </c>
      <c r="CV719" t="s">
        <v>245</v>
      </c>
      <c r="CW719" t="s">
        <v>245</v>
      </c>
      <c r="CX719" t="s">
        <v>242</v>
      </c>
      <c r="CY719" t="s">
        <v>242</v>
      </c>
      <c r="CZ719" t="s">
        <v>278</v>
      </c>
      <c r="DA719" t="s">
        <v>242</v>
      </c>
      <c r="DB719" t="s">
        <v>243</v>
      </c>
      <c r="DC719" t="s">
        <v>243</v>
      </c>
      <c r="DD719" t="s">
        <v>278</v>
      </c>
      <c r="DE719" t="s">
        <v>278</v>
      </c>
      <c r="DF719" t="s">
        <v>278</v>
      </c>
      <c r="DG719" t="s">
        <v>241</v>
      </c>
      <c r="DH719" t="s">
        <v>278</v>
      </c>
      <c r="DI719" t="s">
        <v>278</v>
      </c>
      <c r="DJ719" t="s">
        <v>246</v>
      </c>
      <c r="DK719" t="s">
        <v>246</v>
      </c>
      <c r="DL719" t="s">
        <v>248</v>
      </c>
      <c r="DM719" t="s">
        <v>282</v>
      </c>
      <c r="DN719" t="s">
        <v>283</v>
      </c>
      <c r="DO719" t="s">
        <v>283</v>
      </c>
      <c r="DP719" t="s">
        <v>284</v>
      </c>
      <c r="DQ719" t="s">
        <v>252</v>
      </c>
      <c r="DR719" t="s">
        <v>252</v>
      </c>
      <c r="DS719" t="s">
        <v>298</v>
      </c>
      <c r="DT719" t="s">
        <v>298</v>
      </c>
      <c r="DU719" t="s">
        <v>255</v>
      </c>
      <c r="DV719" t="s">
        <v>255</v>
      </c>
      <c r="DW719" t="s">
        <v>285</v>
      </c>
      <c r="DX719" t="s">
        <v>252</v>
      </c>
      <c r="DY719" t="s">
        <v>285</v>
      </c>
      <c r="DZ719" t="s">
        <v>253</v>
      </c>
      <c r="EA719" t="s">
        <v>253</v>
      </c>
      <c r="EB719" t="s">
        <v>253</v>
      </c>
      <c r="EC719" t="s">
        <v>253</v>
      </c>
      <c r="ED719" t="s">
        <v>307</v>
      </c>
      <c r="EE719" t="s">
        <v>334</v>
      </c>
      <c r="EF719">
        <v>30</v>
      </c>
      <c r="EG719">
        <v>50</v>
      </c>
      <c r="EH719">
        <v>71</v>
      </c>
      <c r="EI719">
        <v>10</v>
      </c>
      <c r="EJ719">
        <v>20</v>
      </c>
      <c r="EK719">
        <v>100</v>
      </c>
      <c r="EL719">
        <v>32</v>
      </c>
      <c r="EM719">
        <v>23</v>
      </c>
      <c r="EN719">
        <v>17</v>
      </c>
      <c r="EO719">
        <v>5</v>
      </c>
      <c r="EP719">
        <v>75</v>
      </c>
      <c r="EQ719">
        <v>3</v>
      </c>
      <c r="ES719" t="s">
        <v>242</v>
      </c>
      <c r="ET719" t="s">
        <v>241</v>
      </c>
      <c r="EU719" t="s">
        <v>258</v>
      </c>
      <c r="EV719" t="s">
        <v>260</v>
      </c>
      <c r="EW719" t="s">
        <v>241</v>
      </c>
      <c r="EX719" t="s">
        <v>241</v>
      </c>
      <c r="EY719" t="s">
        <v>241</v>
      </c>
      <c r="EZ719" t="s">
        <v>242</v>
      </c>
      <c r="FA719" t="s">
        <v>258</v>
      </c>
      <c r="FB719" t="s">
        <v>259</v>
      </c>
      <c r="FC719" t="s">
        <v>260</v>
      </c>
      <c r="FD719" t="s">
        <v>242</v>
      </c>
      <c r="FE719" t="s">
        <v>260</v>
      </c>
      <c r="FF719" t="s">
        <v>242</v>
      </c>
      <c r="FG719" t="s">
        <v>242</v>
      </c>
      <c r="FH719" t="s">
        <v>241</v>
      </c>
      <c r="FI719" t="s">
        <v>241</v>
      </c>
      <c r="FJ719" t="s">
        <v>242</v>
      </c>
      <c r="FK719" t="s">
        <v>241</v>
      </c>
      <c r="FL719" t="s">
        <v>242</v>
      </c>
      <c r="FM719" t="s">
        <v>241</v>
      </c>
      <c r="FN719" t="s">
        <v>241</v>
      </c>
      <c r="FO719" t="s">
        <v>241</v>
      </c>
      <c r="FP719" t="s">
        <v>258</v>
      </c>
      <c r="FQ719" t="s">
        <v>258</v>
      </c>
      <c r="FR719" t="s">
        <v>258</v>
      </c>
      <c r="FS719" t="s">
        <v>241</v>
      </c>
      <c r="FT719" t="s">
        <v>241</v>
      </c>
      <c r="FU719" t="s">
        <v>241</v>
      </c>
      <c r="FV719" t="s">
        <v>242</v>
      </c>
      <c r="FW719" t="s">
        <v>242</v>
      </c>
      <c r="FX719" t="s">
        <v>242</v>
      </c>
      <c r="FY719" t="s">
        <v>241</v>
      </c>
      <c r="FZ719" t="s">
        <v>258</v>
      </c>
      <c r="GA719" t="s">
        <v>258</v>
      </c>
      <c r="GB719" t="s">
        <v>241</v>
      </c>
      <c r="GC719" t="s">
        <v>242</v>
      </c>
      <c r="GD719" t="s">
        <v>242</v>
      </c>
      <c r="GE719" t="s">
        <v>242</v>
      </c>
      <c r="GF719" t="s">
        <v>241</v>
      </c>
      <c r="GG719" t="s">
        <v>242</v>
      </c>
      <c r="GH719" t="s">
        <v>260</v>
      </c>
      <c r="GI719" t="s">
        <v>242</v>
      </c>
      <c r="GJ719" t="s">
        <v>242</v>
      </c>
      <c r="GK719" t="s">
        <v>258</v>
      </c>
      <c r="GL719" t="s">
        <v>241</v>
      </c>
      <c r="GM719" t="s">
        <v>242</v>
      </c>
      <c r="GN719" t="s">
        <v>242</v>
      </c>
      <c r="GO719" t="s">
        <v>242</v>
      </c>
      <c r="GP719" t="s">
        <v>258</v>
      </c>
      <c r="GQ719" t="s">
        <v>241</v>
      </c>
      <c r="GR719" t="s">
        <v>258</v>
      </c>
      <c r="GS719" t="s">
        <v>241</v>
      </c>
      <c r="GT719" t="s">
        <v>242</v>
      </c>
      <c r="GU719" t="s">
        <v>241</v>
      </c>
      <c r="GV719" t="s">
        <v>258</v>
      </c>
      <c r="GW719" t="s">
        <v>258</v>
      </c>
      <c r="GX719" t="s">
        <v>242</v>
      </c>
      <c r="GY719" t="s">
        <v>261</v>
      </c>
      <c r="GZ719" t="s">
        <v>262</v>
      </c>
      <c r="HA719" t="s">
        <v>263</v>
      </c>
      <c r="HB719" t="s">
        <v>238</v>
      </c>
      <c r="HC719" t="s">
        <v>286</v>
      </c>
      <c r="HD719" t="s">
        <v>264</v>
      </c>
      <c r="HE719" t="s">
        <v>264</v>
      </c>
      <c r="HF719" t="s">
        <v>238</v>
      </c>
      <c r="HG719" t="s">
        <v>287</v>
      </c>
      <c r="HH719" t="s">
        <v>266</v>
      </c>
      <c r="HI719" t="s">
        <v>267</v>
      </c>
      <c r="HJ719" t="s">
        <v>268</v>
      </c>
      <c r="HK719">
        <v>36</v>
      </c>
      <c r="HL719">
        <v>4</v>
      </c>
      <c r="HM719" t="s">
        <v>310</v>
      </c>
      <c r="HO719" t="s">
        <v>270</v>
      </c>
      <c r="HP719">
        <v>0</v>
      </c>
      <c r="HQ719">
        <v>2</v>
      </c>
      <c r="HR719" t="s">
        <v>3059</v>
      </c>
      <c r="HS719">
        <v>0.52549999999999997</v>
      </c>
      <c r="HT719">
        <v>0.80279999999999996</v>
      </c>
      <c r="HU719">
        <v>0.22720000000000001</v>
      </c>
      <c r="HW719" s="3">
        <f t="shared" si="66"/>
        <v>43021</v>
      </c>
      <c r="HX719" s="3">
        <f t="shared" si="67"/>
        <v>43049</v>
      </c>
      <c r="HY719" s="3">
        <f t="shared" si="68"/>
        <v>43049</v>
      </c>
      <c r="HZ719" s="4">
        <f t="shared" si="69"/>
        <v>0.73969907407407398</v>
      </c>
      <c r="IA719" s="5">
        <f t="shared" si="70"/>
        <v>0.45104166666666662</v>
      </c>
      <c r="IB719" s="5">
        <f t="shared" si="71"/>
        <v>0.45104166666666662</v>
      </c>
    </row>
    <row r="720" spans="1:236" x14ac:dyDescent="0.3">
      <c r="A720" s="3">
        <v>43021.817152777781</v>
      </c>
      <c r="B720" s="3">
        <v>43049.636979166666</v>
      </c>
      <c r="C720" t="s">
        <v>230</v>
      </c>
      <c r="D720" t="s">
        <v>494</v>
      </c>
      <c r="E720">
        <v>100</v>
      </c>
      <c r="F720">
        <v>2407233</v>
      </c>
      <c r="G720" t="b">
        <v>1</v>
      </c>
      <c r="H720" s="3">
        <v>43049.636990740742</v>
      </c>
      <c r="I720" t="s">
        <v>2727</v>
      </c>
      <c r="J720" t="s">
        <v>2728</v>
      </c>
      <c r="K720" t="s">
        <v>549</v>
      </c>
      <c r="L720" t="s">
        <v>2729</v>
      </c>
      <c r="N720">
        <v>37.350204467772997</v>
      </c>
      <c r="O720">
        <v>-121.8509979248</v>
      </c>
      <c r="P720" t="s">
        <v>236</v>
      </c>
      <c r="Q720" t="s">
        <v>237</v>
      </c>
      <c r="R720" t="s">
        <v>238</v>
      </c>
      <c r="S720" t="s">
        <v>239</v>
      </c>
      <c r="U720">
        <v>4</v>
      </c>
      <c r="V720">
        <v>1.5</v>
      </c>
      <c r="W720" t="s">
        <v>440</v>
      </c>
      <c r="X720" t="s">
        <v>242</v>
      </c>
      <c r="Y720" t="s">
        <v>242</v>
      </c>
      <c r="Z720" t="s">
        <v>242</v>
      </c>
      <c r="AA720" t="s">
        <v>242</v>
      </c>
      <c r="AB720" t="s">
        <v>242</v>
      </c>
      <c r="AC720" t="s">
        <v>242</v>
      </c>
      <c r="AD720" t="s">
        <v>242</v>
      </c>
      <c r="AE720" t="s">
        <v>242</v>
      </c>
      <c r="AF720" t="s">
        <v>242</v>
      </c>
      <c r="AG720" t="s">
        <v>242</v>
      </c>
      <c r="AH720" t="s">
        <v>242</v>
      </c>
      <c r="AI720" t="s">
        <v>245</v>
      </c>
      <c r="AJ720" t="s">
        <v>242</v>
      </c>
      <c r="AK720" t="s">
        <v>245</v>
      </c>
      <c r="AL720" t="s">
        <v>245</v>
      </c>
      <c r="AM720" t="s">
        <v>241</v>
      </c>
      <c r="AN720" t="s">
        <v>242</v>
      </c>
      <c r="AO720" t="s">
        <v>245</v>
      </c>
      <c r="AP720" t="s">
        <v>242</v>
      </c>
      <c r="AQ720" t="s">
        <v>242</v>
      </c>
      <c r="AR720" t="s">
        <v>242</v>
      </c>
      <c r="AS720" t="s">
        <v>245</v>
      </c>
      <c r="AT720" t="s">
        <v>242</v>
      </c>
      <c r="AU720" t="s">
        <v>242</v>
      </c>
      <c r="AV720" t="s">
        <v>242</v>
      </c>
      <c r="AW720" t="s">
        <v>242</v>
      </c>
      <c r="AX720" t="s">
        <v>242</v>
      </c>
      <c r="AY720" t="s">
        <v>245</v>
      </c>
      <c r="AZ720" t="s">
        <v>242</v>
      </c>
      <c r="BA720" t="s">
        <v>245</v>
      </c>
      <c r="BB720" t="s">
        <v>242</v>
      </c>
      <c r="BC720" t="s">
        <v>242</v>
      </c>
      <c r="BD720" t="s">
        <v>242</v>
      </c>
      <c r="BE720" t="s">
        <v>242</v>
      </c>
      <c r="BF720" t="s">
        <v>242</v>
      </c>
      <c r="BG720" t="s">
        <v>317</v>
      </c>
      <c r="BH720" t="s">
        <v>242</v>
      </c>
      <c r="BI720" t="s">
        <v>242</v>
      </c>
      <c r="BJ720" t="s">
        <v>242</v>
      </c>
      <c r="BK720" t="s">
        <v>242</v>
      </c>
      <c r="BL720" t="s">
        <v>317</v>
      </c>
      <c r="BM720" t="s">
        <v>242</v>
      </c>
      <c r="BN720" t="s">
        <v>242</v>
      </c>
      <c r="BO720" t="s">
        <v>242</v>
      </c>
      <c r="BP720" t="s">
        <v>242</v>
      </c>
      <c r="BQ720" t="s">
        <v>242</v>
      </c>
      <c r="BR720" t="s">
        <v>242</v>
      </c>
      <c r="BS720" t="s">
        <v>317</v>
      </c>
      <c r="BT720" t="s">
        <v>242</v>
      </c>
      <c r="BU720" t="s">
        <v>245</v>
      </c>
      <c r="BV720" t="s">
        <v>243</v>
      </c>
      <c r="BW720" t="s">
        <v>242</v>
      </c>
      <c r="BX720" t="s">
        <v>245</v>
      </c>
      <c r="BY720" t="s">
        <v>245</v>
      </c>
      <c r="BZ720" t="s">
        <v>242</v>
      </c>
      <c r="CA720" t="s">
        <v>242</v>
      </c>
      <c r="CB720" t="s">
        <v>242</v>
      </c>
      <c r="CC720" t="s">
        <v>242</v>
      </c>
      <c r="CD720" t="s">
        <v>242</v>
      </c>
      <c r="CE720" t="s">
        <v>242</v>
      </c>
      <c r="CF720" t="s">
        <v>245</v>
      </c>
      <c r="CG720" t="s">
        <v>241</v>
      </c>
      <c r="CH720" t="s">
        <v>245</v>
      </c>
      <c r="CI720" t="s">
        <v>245</v>
      </c>
      <c r="CJ720" t="s">
        <v>242</v>
      </c>
      <c r="CK720" t="s">
        <v>242</v>
      </c>
      <c r="CL720" t="s">
        <v>242</v>
      </c>
      <c r="CM720" t="s">
        <v>242</v>
      </c>
      <c r="CN720" t="s">
        <v>245</v>
      </c>
      <c r="CO720" t="s">
        <v>242</v>
      </c>
      <c r="CP720" t="s">
        <v>241</v>
      </c>
      <c r="CQ720" t="s">
        <v>245</v>
      </c>
      <c r="CR720" t="s">
        <v>242</v>
      </c>
      <c r="CS720" t="s">
        <v>242</v>
      </c>
      <c r="CT720" t="s">
        <v>242</v>
      </c>
      <c r="CU720" t="s">
        <v>241</v>
      </c>
      <c r="CV720" t="s">
        <v>242</v>
      </c>
      <c r="CW720" t="s">
        <v>242</v>
      </c>
      <c r="CX720" t="s">
        <v>242</v>
      </c>
      <c r="CY720" t="s">
        <v>243</v>
      </c>
      <c r="CZ720" t="s">
        <v>242</v>
      </c>
      <c r="DA720" t="s">
        <v>278</v>
      </c>
      <c r="DB720" t="s">
        <v>242</v>
      </c>
      <c r="DC720" t="s">
        <v>242</v>
      </c>
      <c r="DD720" t="s">
        <v>242</v>
      </c>
      <c r="DE720" t="s">
        <v>242</v>
      </c>
      <c r="DF720" t="s">
        <v>278</v>
      </c>
      <c r="DG720" t="s">
        <v>242</v>
      </c>
      <c r="DH720" t="s">
        <v>241</v>
      </c>
      <c r="DI720" t="s">
        <v>242</v>
      </c>
      <c r="DJ720" t="s">
        <v>247</v>
      </c>
      <c r="DK720" t="s">
        <v>246</v>
      </c>
      <c r="DL720" t="s">
        <v>248</v>
      </c>
      <c r="DM720" t="s">
        <v>282</v>
      </c>
      <c r="DN720">
        <v>2</v>
      </c>
      <c r="DO720">
        <v>2</v>
      </c>
      <c r="DP720" t="s">
        <v>297</v>
      </c>
      <c r="DQ720" t="s">
        <v>252</v>
      </c>
      <c r="DR720" t="s">
        <v>254</v>
      </c>
      <c r="DS720" t="s">
        <v>254</v>
      </c>
      <c r="DT720" t="s">
        <v>254</v>
      </c>
      <c r="DU720" t="s">
        <v>255</v>
      </c>
      <c r="DV720" t="s">
        <v>255</v>
      </c>
      <c r="DW720" t="s">
        <v>254</v>
      </c>
      <c r="DX720" t="s">
        <v>252</v>
      </c>
      <c r="DY720" t="s">
        <v>285</v>
      </c>
      <c r="DZ720" t="s">
        <v>255</v>
      </c>
      <c r="EA720" t="s">
        <v>255</v>
      </c>
      <c r="EB720" t="s">
        <v>285</v>
      </c>
      <c r="EC720" t="s">
        <v>255</v>
      </c>
      <c r="ED720" t="s">
        <v>299</v>
      </c>
      <c r="EE720" t="s">
        <v>334</v>
      </c>
      <c r="EF720">
        <v>30</v>
      </c>
      <c r="EG720">
        <v>60</v>
      </c>
      <c r="EH720">
        <v>40</v>
      </c>
      <c r="EI720">
        <v>10</v>
      </c>
      <c r="EJ720">
        <v>50</v>
      </c>
      <c r="EK720">
        <v>50</v>
      </c>
      <c r="EL720">
        <v>50</v>
      </c>
      <c r="EM720">
        <v>5</v>
      </c>
      <c r="EN720">
        <v>20</v>
      </c>
      <c r="EO720">
        <v>20</v>
      </c>
      <c r="EP720">
        <v>70</v>
      </c>
      <c r="ES720" t="s">
        <v>242</v>
      </c>
      <c r="ET720" t="s">
        <v>241</v>
      </c>
      <c r="EU720" t="s">
        <v>242</v>
      </c>
      <c r="EV720" t="s">
        <v>260</v>
      </c>
      <c r="EW720" t="s">
        <v>241</v>
      </c>
      <c r="EX720" t="s">
        <v>241</v>
      </c>
      <c r="EY720" t="s">
        <v>241</v>
      </c>
      <c r="EZ720" t="s">
        <v>242</v>
      </c>
      <c r="FA720" t="s">
        <v>242</v>
      </c>
      <c r="FB720" t="s">
        <v>241</v>
      </c>
      <c r="FC720" t="s">
        <v>242</v>
      </c>
      <c r="FD720" t="s">
        <v>242</v>
      </c>
      <c r="FE720" t="s">
        <v>260</v>
      </c>
      <c r="FF720" t="s">
        <v>241</v>
      </c>
      <c r="FG720" t="s">
        <v>259</v>
      </c>
      <c r="FH720" t="s">
        <v>241</v>
      </c>
      <c r="FI720" t="s">
        <v>242</v>
      </c>
      <c r="FJ720" t="s">
        <v>242</v>
      </c>
      <c r="FK720" t="s">
        <v>259</v>
      </c>
      <c r="FL720" t="s">
        <v>242</v>
      </c>
      <c r="FM720" t="s">
        <v>241</v>
      </c>
      <c r="FN720" t="s">
        <v>241</v>
      </c>
      <c r="FO720" t="s">
        <v>259</v>
      </c>
      <c r="FP720" t="s">
        <v>258</v>
      </c>
      <c r="FQ720" t="s">
        <v>258</v>
      </c>
      <c r="FR720" t="s">
        <v>242</v>
      </c>
      <c r="FS720" t="s">
        <v>242</v>
      </c>
      <c r="FT720" t="s">
        <v>241</v>
      </c>
      <c r="FU720" t="s">
        <v>258</v>
      </c>
      <c r="FV720" t="s">
        <v>242</v>
      </c>
      <c r="FW720" t="s">
        <v>242</v>
      </c>
      <c r="FX720" t="s">
        <v>242</v>
      </c>
      <c r="FY720" t="s">
        <v>242</v>
      </c>
      <c r="FZ720" t="s">
        <v>258</v>
      </c>
      <c r="GA720" t="s">
        <v>242</v>
      </c>
      <c r="GB720" t="s">
        <v>242</v>
      </c>
      <c r="GC720" t="s">
        <v>260</v>
      </c>
      <c r="GD720" t="s">
        <v>242</v>
      </c>
      <c r="GE720" t="s">
        <v>242</v>
      </c>
      <c r="GF720" t="s">
        <v>241</v>
      </c>
      <c r="GG720" t="s">
        <v>242</v>
      </c>
      <c r="GH720" t="s">
        <v>260</v>
      </c>
      <c r="GI720" t="s">
        <v>242</v>
      </c>
      <c r="GJ720" t="s">
        <v>242</v>
      </c>
      <c r="GK720" t="s">
        <v>242</v>
      </c>
      <c r="GL720" t="s">
        <v>259</v>
      </c>
      <c r="GM720" t="s">
        <v>242</v>
      </c>
      <c r="GN720" t="s">
        <v>260</v>
      </c>
      <c r="GO720" t="s">
        <v>242</v>
      </c>
      <c r="GP720" t="s">
        <v>242</v>
      </c>
      <c r="GQ720" t="s">
        <v>241</v>
      </c>
      <c r="GR720" t="s">
        <v>242</v>
      </c>
      <c r="GS720" t="s">
        <v>242</v>
      </c>
      <c r="GT720" t="s">
        <v>241</v>
      </c>
      <c r="GU720" t="s">
        <v>242</v>
      </c>
      <c r="GV720" t="s">
        <v>242</v>
      </c>
      <c r="GW720" t="s">
        <v>242</v>
      </c>
      <c r="GX720" t="s">
        <v>242</v>
      </c>
      <c r="GY720" t="s">
        <v>261</v>
      </c>
      <c r="GZ720" t="s">
        <v>262</v>
      </c>
      <c r="HA720" t="s">
        <v>453</v>
      </c>
      <c r="HB720" t="s">
        <v>264</v>
      </c>
      <c r="HC720" t="s">
        <v>264</v>
      </c>
      <c r="HD720" t="s">
        <v>238</v>
      </c>
      <c r="HE720" t="s">
        <v>264</v>
      </c>
      <c r="HF720" t="s">
        <v>238</v>
      </c>
      <c r="HG720" t="s">
        <v>265</v>
      </c>
      <c r="HH720" t="s">
        <v>288</v>
      </c>
      <c r="HI720" t="s">
        <v>289</v>
      </c>
      <c r="HJ720" t="s">
        <v>268</v>
      </c>
      <c r="HK720">
        <v>36</v>
      </c>
      <c r="HL720">
        <v>3</v>
      </c>
      <c r="HM720" t="s">
        <v>269</v>
      </c>
      <c r="HO720" t="s">
        <v>383</v>
      </c>
      <c r="HP720">
        <v>1</v>
      </c>
      <c r="HQ720">
        <v>0</v>
      </c>
      <c r="HR720" t="s">
        <v>3062</v>
      </c>
      <c r="HS720">
        <v>0.77049999999999996</v>
      </c>
      <c r="HT720">
        <v>0.1346</v>
      </c>
      <c r="HU720">
        <v>0.59289999999999998</v>
      </c>
      <c r="HW720" s="3">
        <f t="shared" si="66"/>
        <v>43021</v>
      </c>
      <c r="HX720" s="3">
        <f t="shared" si="67"/>
        <v>43049</v>
      </c>
      <c r="HY720" s="3">
        <f t="shared" si="68"/>
        <v>43049</v>
      </c>
      <c r="HZ720" s="4">
        <f t="shared" si="69"/>
        <v>0.81715277777777784</v>
      </c>
      <c r="IA720" s="5">
        <f t="shared" si="70"/>
        <v>0.63697916666666665</v>
      </c>
      <c r="IB720" s="5">
        <f t="shared" si="71"/>
        <v>0.6369907407407408</v>
      </c>
    </row>
    <row r="721" spans="1:236" x14ac:dyDescent="0.3">
      <c r="A721" s="3">
        <v>43018.683738425927</v>
      </c>
      <c r="B721" s="3">
        <v>43018.685185185182</v>
      </c>
      <c r="C721" t="s">
        <v>230</v>
      </c>
      <c r="D721" t="s">
        <v>301</v>
      </c>
      <c r="E721">
        <v>9</v>
      </c>
      <c r="F721">
        <v>125</v>
      </c>
      <c r="G721" t="b">
        <v>0</v>
      </c>
      <c r="H721" s="3">
        <v>43049.643993055557</v>
      </c>
      <c r="I721" t="s">
        <v>2730</v>
      </c>
      <c r="J721" t="s">
        <v>2731</v>
      </c>
      <c r="K721" t="s">
        <v>2732</v>
      </c>
      <c r="L721" t="s">
        <v>2733</v>
      </c>
      <c r="P721" t="s">
        <v>236</v>
      </c>
      <c r="Q721" t="s">
        <v>237</v>
      </c>
      <c r="R721" t="s">
        <v>238</v>
      </c>
      <c r="S721" t="s">
        <v>239</v>
      </c>
      <c r="U721">
        <v>14</v>
      </c>
      <c r="V721">
        <v>14</v>
      </c>
      <c r="W721" t="s">
        <v>240</v>
      </c>
      <c r="HS721">
        <v>0.217</v>
      </c>
      <c r="HT721">
        <v>0.25340000000000001</v>
      </c>
      <c r="HU721">
        <v>0.3725</v>
      </c>
      <c r="HW721" s="3">
        <f t="shared" si="66"/>
        <v>43018</v>
      </c>
      <c r="HX721" s="3">
        <f t="shared" si="67"/>
        <v>43018</v>
      </c>
      <c r="HY721" s="3">
        <f t="shared" si="68"/>
        <v>43049</v>
      </c>
      <c r="HZ721" s="4">
        <f t="shared" si="69"/>
        <v>0.68373842592592593</v>
      </c>
      <c r="IA721" s="5">
        <f t="shared" si="70"/>
        <v>0.68518518518518512</v>
      </c>
      <c r="IB721" s="5">
        <f t="shared" si="71"/>
        <v>0.64399305555555553</v>
      </c>
    </row>
    <row r="722" spans="1:236" x14ac:dyDescent="0.3">
      <c r="A722" s="3">
        <v>43049.692812499998</v>
      </c>
      <c r="B722" s="3">
        <v>43049.716631944444</v>
      </c>
      <c r="C722" t="s">
        <v>230</v>
      </c>
      <c r="D722" t="s">
        <v>2734</v>
      </c>
      <c r="E722">
        <v>100</v>
      </c>
      <c r="F722">
        <v>2057</v>
      </c>
      <c r="G722" t="b">
        <v>1</v>
      </c>
      <c r="H722" s="3">
        <v>43049.716631944444</v>
      </c>
      <c r="I722" t="s">
        <v>2735</v>
      </c>
      <c r="J722" t="s">
        <v>2736</v>
      </c>
      <c r="K722" t="s">
        <v>2737</v>
      </c>
      <c r="L722" t="s">
        <v>2738</v>
      </c>
      <c r="N722">
        <v>40.674896240233998</v>
      </c>
      <c r="O722">
        <v>-73.81909942627</v>
      </c>
      <c r="P722" t="s">
        <v>236</v>
      </c>
      <c r="Q722" t="s">
        <v>237</v>
      </c>
      <c r="R722" t="s">
        <v>238</v>
      </c>
      <c r="S722" t="s">
        <v>239</v>
      </c>
      <c r="U722">
        <v>3</v>
      </c>
      <c r="V722" t="s">
        <v>341</v>
      </c>
      <c r="W722" t="s">
        <v>240</v>
      </c>
      <c r="X722" t="s">
        <v>242</v>
      </c>
      <c r="Y722" t="s">
        <v>242</v>
      </c>
      <c r="Z722" t="s">
        <v>243</v>
      </c>
      <c r="AA722" t="s">
        <v>243</v>
      </c>
      <c r="AB722" t="s">
        <v>242</v>
      </c>
      <c r="AC722" t="s">
        <v>242</v>
      </c>
      <c r="AD722" t="s">
        <v>242</v>
      </c>
      <c r="AE722" t="s">
        <v>242</v>
      </c>
      <c r="AF722" t="s">
        <v>242</v>
      </c>
      <c r="AG722" t="s">
        <v>242</v>
      </c>
      <c r="AH722" t="s">
        <v>242</v>
      </c>
      <c r="AI722" t="s">
        <v>242</v>
      </c>
      <c r="AJ722" t="s">
        <v>242</v>
      </c>
      <c r="AK722" t="s">
        <v>242</v>
      </c>
      <c r="AL722" t="s">
        <v>242</v>
      </c>
      <c r="AM722" t="s">
        <v>242</v>
      </c>
      <c r="AN722" t="s">
        <v>242</v>
      </c>
      <c r="AO722" t="s">
        <v>242</v>
      </c>
      <c r="AP722" t="s">
        <v>245</v>
      </c>
      <c r="AQ722" t="s">
        <v>242</v>
      </c>
      <c r="AR722" t="s">
        <v>242</v>
      </c>
      <c r="AS722" t="s">
        <v>242</v>
      </c>
      <c r="AT722" t="s">
        <v>242</v>
      </c>
      <c r="AU722" t="s">
        <v>242</v>
      </c>
      <c r="AV722" t="s">
        <v>242</v>
      </c>
      <c r="AW722" t="s">
        <v>242</v>
      </c>
      <c r="AX722" t="s">
        <v>242</v>
      </c>
      <c r="AY722" t="s">
        <v>242</v>
      </c>
      <c r="AZ722" t="s">
        <v>242</v>
      </c>
      <c r="BA722" t="s">
        <v>245</v>
      </c>
      <c r="BB722" t="s">
        <v>242</v>
      </c>
      <c r="BC722" t="s">
        <v>242</v>
      </c>
      <c r="BD722" t="s">
        <v>242</v>
      </c>
      <c r="BE722" t="s">
        <v>242</v>
      </c>
      <c r="BF722" t="s">
        <v>242</v>
      </c>
      <c r="BG722" t="s">
        <v>242</v>
      </c>
      <c r="BH722" t="s">
        <v>242</v>
      </c>
      <c r="BI722" t="s">
        <v>242</v>
      </c>
      <c r="BJ722" t="s">
        <v>242</v>
      </c>
      <c r="BK722" t="s">
        <v>242</v>
      </c>
      <c r="BL722" t="s">
        <v>242</v>
      </c>
      <c r="BM722" t="s">
        <v>242</v>
      </c>
      <c r="BN722" t="s">
        <v>242</v>
      </c>
      <c r="BO722" t="s">
        <v>242</v>
      </c>
      <c r="BP722" t="s">
        <v>242</v>
      </c>
      <c r="BQ722" t="s">
        <v>242</v>
      </c>
      <c r="BR722" t="s">
        <v>242</v>
      </c>
      <c r="BS722" t="s">
        <v>242</v>
      </c>
      <c r="BT722" t="s">
        <v>242</v>
      </c>
      <c r="BU722" t="s">
        <v>242</v>
      </c>
      <c r="BV722" t="s">
        <v>242</v>
      </c>
      <c r="BW722" t="s">
        <v>245</v>
      </c>
      <c r="BX722" t="s">
        <v>242</v>
      </c>
      <c r="BY722" t="s">
        <v>242</v>
      </c>
      <c r="BZ722" t="s">
        <v>242</v>
      </c>
      <c r="CA722" t="s">
        <v>242</v>
      </c>
      <c r="CB722" t="s">
        <v>245</v>
      </c>
      <c r="CC722" t="s">
        <v>245</v>
      </c>
      <c r="CD722" t="s">
        <v>241</v>
      </c>
      <c r="CE722" t="s">
        <v>242</v>
      </c>
      <c r="CF722" t="s">
        <v>242</v>
      </c>
      <c r="CG722" t="s">
        <v>245</v>
      </c>
      <c r="CH722" t="s">
        <v>245</v>
      </c>
      <c r="CI722" t="s">
        <v>245</v>
      </c>
      <c r="CJ722" t="s">
        <v>242</v>
      </c>
      <c r="CK722" t="s">
        <v>242</v>
      </c>
      <c r="CL722" t="s">
        <v>242</v>
      </c>
      <c r="CM722" t="s">
        <v>242</v>
      </c>
      <c r="CN722" t="s">
        <v>242</v>
      </c>
      <c r="CO722" t="s">
        <v>242</v>
      </c>
      <c r="CP722" t="s">
        <v>242</v>
      </c>
      <c r="CQ722" t="s">
        <v>242</v>
      </c>
      <c r="CR722" t="s">
        <v>242</v>
      </c>
      <c r="CS722" t="s">
        <v>245</v>
      </c>
      <c r="CT722" t="s">
        <v>242</v>
      </c>
      <c r="CU722" t="s">
        <v>245</v>
      </c>
      <c r="CV722" t="s">
        <v>245</v>
      </c>
      <c r="CW722" t="s">
        <v>245</v>
      </c>
      <c r="CX722" t="s">
        <v>241</v>
      </c>
      <c r="CY722" t="s">
        <v>242</v>
      </c>
      <c r="CZ722" t="s">
        <v>241</v>
      </c>
      <c r="DA722" t="s">
        <v>242</v>
      </c>
      <c r="DB722" t="s">
        <v>242</v>
      </c>
      <c r="DC722" t="s">
        <v>241</v>
      </c>
      <c r="DD722" t="s">
        <v>241</v>
      </c>
      <c r="DE722" t="s">
        <v>241</v>
      </c>
      <c r="DF722" t="s">
        <v>241</v>
      </c>
      <c r="DG722" t="s">
        <v>242</v>
      </c>
      <c r="DH722" t="s">
        <v>278</v>
      </c>
      <c r="DI722" t="s">
        <v>278</v>
      </c>
      <c r="DJ722" t="s">
        <v>246</v>
      </c>
      <c r="DK722" t="s">
        <v>246</v>
      </c>
      <c r="DL722" t="s">
        <v>281</v>
      </c>
      <c r="DM722" t="s">
        <v>282</v>
      </c>
      <c r="DN722" t="s">
        <v>283</v>
      </c>
      <c r="DO722">
        <v>2</v>
      </c>
      <c r="DP722" t="s">
        <v>591</v>
      </c>
      <c r="DQ722" t="s">
        <v>253</v>
      </c>
      <c r="DR722" t="s">
        <v>253</v>
      </c>
      <c r="DS722" t="s">
        <v>253</v>
      </c>
      <c r="DT722" t="s">
        <v>253</v>
      </c>
      <c r="DU722" t="s">
        <v>253</v>
      </c>
      <c r="DV722" t="s">
        <v>253</v>
      </c>
      <c r="DW722" t="s">
        <v>253</v>
      </c>
      <c r="DX722" t="s">
        <v>253</v>
      </c>
      <c r="DY722" t="s">
        <v>253</v>
      </c>
      <c r="DZ722" t="s">
        <v>253</v>
      </c>
      <c r="EA722" t="s">
        <v>253</v>
      </c>
      <c r="EB722" t="s">
        <v>253</v>
      </c>
      <c r="EC722" t="s">
        <v>253</v>
      </c>
      <c r="ED722" t="s">
        <v>307</v>
      </c>
      <c r="EE722" t="s">
        <v>319</v>
      </c>
      <c r="EF722">
        <v>40</v>
      </c>
      <c r="EG722">
        <v>30</v>
      </c>
      <c r="EH722">
        <v>40</v>
      </c>
      <c r="EI722">
        <v>50</v>
      </c>
      <c r="EJ722">
        <v>50</v>
      </c>
      <c r="EK722">
        <v>50</v>
      </c>
      <c r="EL722">
        <v>80</v>
      </c>
      <c r="EM722">
        <v>80</v>
      </c>
      <c r="EN722">
        <v>30</v>
      </c>
      <c r="EO722">
        <v>5</v>
      </c>
      <c r="EP722">
        <v>10</v>
      </c>
      <c r="EQ722">
        <v>5</v>
      </c>
      <c r="ER722">
        <v>30</v>
      </c>
      <c r="ES722" t="s">
        <v>242</v>
      </c>
      <c r="ET722" t="s">
        <v>241</v>
      </c>
      <c r="EU722" t="s">
        <v>242</v>
      </c>
      <c r="EV722" t="s">
        <v>242</v>
      </c>
      <c r="EW722" t="s">
        <v>258</v>
      </c>
      <c r="EX722" t="s">
        <v>242</v>
      </c>
      <c r="EY722" t="s">
        <v>242</v>
      </c>
      <c r="EZ722" t="s">
        <v>242</v>
      </c>
      <c r="FA722" t="s">
        <v>242</v>
      </c>
      <c r="FB722" t="s">
        <v>241</v>
      </c>
      <c r="FC722" t="s">
        <v>241</v>
      </c>
      <c r="FD722" t="s">
        <v>241</v>
      </c>
      <c r="FE722" t="s">
        <v>242</v>
      </c>
      <c r="FF722" t="s">
        <v>242</v>
      </c>
      <c r="FG722" t="s">
        <v>259</v>
      </c>
      <c r="FH722" t="s">
        <v>242</v>
      </c>
      <c r="FI722" t="s">
        <v>242</v>
      </c>
      <c r="FJ722" t="s">
        <v>242</v>
      </c>
      <c r="FK722" t="s">
        <v>241</v>
      </c>
      <c r="FL722" t="s">
        <v>242</v>
      </c>
      <c r="FM722" t="s">
        <v>241</v>
      </c>
      <c r="FN722" t="s">
        <v>241</v>
      </c>
      <c r="FO722" t="s">
        <v>241</v>
      </c>
      <c r="FP722" t="s">
        <v>242</v>
      </c>
      <c r="FQ722" t="s">
        <v>241</v>
      </c>
      <c r="FR722" t="s">
        <v>242</v>
      </c>
      <c r="FS722" t="s">
        <v>242</v>
      </c>
      <c r="FT722" t="s">
        <v>241</v>
      </c>
      <c r="FU722" t="s">
        <v>242</v>
      </c>
      <c r="FV722" t="s">
        <v>242</v>
      </c>
      <c r="FW722" t="s">
        <v>242</v>
      </c>
      <c r="FX722" t="s">
        <v>242</v>
      </c>
      <c r="FY722" t="s">
        <v>242</v>
      </c>
      <c r="FZ722" t="s">
        <v>258</v>
      </c>
      <c r="GA722" t="s">
        <v>258</v>
      </c>
      <c r="GB722" t="s">
        <v>242</v>
      </c>
      <c r="GC722" t="s">
        <v>242</v>
      </c>
      <c r="GD722" t="s">
        <v>242</v>
      </c>
      <c r="GE722" t="s">
        <v>258</v>
      </c>
      <c r="GF722" t="s">
        <v>241</v>
      </c>
      <c r="GG722" t="s">
        <v>242</v>
      </c>
      <c r="GH722" t="s">
        <v>242</v>
      </c>
      <c r="GI722" t="s">
        <v>242</v>
      </c>
      <c r="GJ722" t="s">
        <v>242</v>
      </c>
      <c r="GK722" t="s">
        <v>241</v>
      </c>
      <c r="GL722" t="s">
        <v>242</v>
      </c>
      <c r="GM722" t="s">
        <v>242</v>
      </c>
      <c r="GN722" t="s">
        <v>242</v>
      </c>
      <c r="GO722" t="s">
        <v>242</v>
      </c>
      <c r="GP722" t="s">
        <v>242</v>
      </c>
      <c r="GQ722" t="s">
        <v>241</v>
      </c>
      <c r="GR722" t="s">
        <v>258</v>
      </c>
      <c r="GS722" t="s">
        <v>242</v>
      </c>
      <c r="GT722" t="s">
        <v>242</v>
      </c>
      <c r="GU722" t="s">
        <v>242</v>
      </c>
      <c r="GV722" t="s">
        <v>242</v>
      </c>
      <c r="GW722" t="s">
        <v>242</v>
      </c>
      <c r="GX722" t="s">
        <v>241</v>
      </c>
      <c r="GY722" t="s">
        <v>261</v>
      </c>
      <c r="GZ722" t="s">
        <v>262</v>
      </c>
      <c r="HA722" t="s">
        <v>321</v>
      </c>
      <c r="HB722" t="s">
        <v>238</v>
      </c>
      <c r="HC722" t="s">
        <v>264</v>
      </c>
      <c r="HD722" t="s">
        <v>264</v>
      </c>
      <c r="HE722" t="s">
        <v>264</v>
      </c>
      <c r="HF722" t="s">
        <v>238</v>
      </c>
      <c r="HG722" t="s">
        <v>287</v>
      </c>
      <c r="HH722" t="s">
        <v>288</v>
      </c>
      <c r="HI722" t="s">
        <v>289</v>
      </c>
      <c r="HJ722" t="s">
        <v>268</v>
      </c>
      <c r="HK722">
        <v>40</v>
      </c>
      <c r="HL722">
        <v>8</v>
      </c>
      <c r="HM722" t="s">
        <v>269</v>
      </c>
      <c r="HO722" t="s">
        <v>290</v>
      </c>
      <c r="HP722">
        <v>0</v>
      </c>
      <c r="HQ722">
        <v>0</v>
      </c>
      <c r="HR722" t="s">
        <v>3060</v>
      </c>
      <c r="HS722">
        <v>0.2389</v>
      </c>
      <c r="HT722">
        <v>0.32119999999999999</v>
      </c>
      <c r="HU722">
        <v>0.69669999999999999</v>
      </c>
      <c r="HW722" s="3">
        <f t="shared" si="66"/>
        <v>43049</v>
      </c>
      <c r="HX722" s="3">
        <f t="shared" si="67"/>
        <v>43049</v>
      </c>
      <c r="HY722" s="3">
        <f t="shared" si="68"/>
        <v>43049</v>
      </c>
      <c r="HZ722" s="4">
        <f t="shared" si="69"/>
        <v>0.69281250000000005</v>
      </c>
      <c r="IA722" s="5">
        <f t="shared" si="70"/>
        <v>0.71663194444444445</v>
      </c>
      <c r="IB722" s="5">
        <f t="shared" si="71"/>
        <v>0.71663194444444445</v>
      </c>
    </row>
    <row r="723" spans="1:236" x14ac:dyDescent="0.3">
      <c r="A723" s="3">
        <v>43000.354756944442</v>
      </c>
      <c r="B723" s="3">
        <v>43049.870567129627</v>
      </c>
      <c r="C723" t="s">
        <v>230</v>
      </c>
      <c r="D723" t="s">
        <v>2739</v>
      </c>
      <c r="E723">
        <v>100</v>
      </c>
      <c r="F723">
        <v>4281765</v>
      </c>
      <c r="G723" t="b">
        <v>1</v>
      </c>
      <c r="H723" s="3">
        <v>43049.870578703703</v>
      </c>
      <c r="I723" t="s">
        <v>2740</v>
      </c>
      <c r="J723" t="s">
        <v>2741</v>
      </c>
      <c r="K723" t="s">
        <v>2742</v>
      </c>
      <c r="L723" t="s">
        <v>2743</v>
      </c>
      <c r="N723">
        <v>40.891296386718999</v>
      </c>
      <c r="O723">
        <v>-73.844802856445</v>
      </c>
      <c r="P723" t="s">
        <v>236</v>
      </c>
      <c r="Q723" t="s">
        <v>237</v>
      </c>
      <c r="R723" t="s">
        <v>238</v>
      </c>
      <c r="S723" t="s">
        <v>239</v>
      </c>
      <c r="U723">
        <v>4</v>
      </c>
      <c r="V723">
        <v>3.5</v>
      </c>
      <c r="W723" t="s">
        <v>240</v>
      </c>
      <c r="X723" t="s">
        <v>243</v>
      </c>
      <c r="Y723" t="s">
        <v>242</v>
      </c>
      <c r="Z723" t="s">
        <v>242</v>
      </c>
      <c r="AA723" t="s">
        <v>242</v>
      </c>
      <c r="AB723" t="s">
        <v>243</v>
      </c>
      <c r="AC723" t="s">
        <v>243</v>
      </c>
      <c r="AD723" t="s">
        <v>243</v>
      </c>
      <c r="AE723" t="s">
        <v>243</v>
      </c>
      <c r="AF723" t="s">
        <v>245</v>
      </c>
      <c r="AG723" t="s">
        <v>245</v>
      </c>
      <c r="AH723" t="s">
        <v>241</v>
      </c>
      <c r="AI723" t="s">
        <v>243</v>
      </c>
      <c r="AJ723" t="s">
        <v>243</v>
      </c>
      <c r="AK723" t="s">
        <v>242</v>
      </c>
      <c r="AL723" t="s">
        <v>243</v>
      </c>
      <c r="AM723" t="s">
        <v>243</v>
      </c>
      <c r="AN723" t="s">
        <v>245</v>
      </c>
      <c r="AO723" t="s">
        <v>243</v>
      </c>
      <c r="AP723" t="s">
        <v>241</v>
      </c>
      <c r="AQ723" t="s">
        <v>243</v>
      </c>
      <c r="AR723" t="s">
        <v>245</v>
      </c>
      <c r="AS723" t="s">
        <v>242</v>
      </c>
      <c r="AT723" t="s">
        <v>243</v>
      </c>
      <c r="AU723" t="s">
        <v>243</v>
      </c>
      <c r="AV723" t="s">
        <v>242</v>
      </c>
      <c r="AW723" t="s">
        <v>243</v>
      </c>
      <c r="AX723" t="s">
        <v>242</v>
      </c>
      <c r="AY723" t="s">
        <v>242</v>
      </c>
      <c r="AZ723" t="s">
        <v>242</v>
      </c>
      <c r="BA723" t="s">
        <v>241</v>
      </c>
      <c r="BB723" t="s">
        <v>243</v>
      </c>
      <c r="BC723" t="s">
        <v>242</v>
      </c>
      <c r="BD723" t="s">
        <v>242</v>
      </c>
      <c r="BE723" t="s">
        <v>243</v>
      </c>
      <c r="BF723" t="s">
        <v>243</v>
      </c>
      <c r="BG723" t="s">
        <v>243</v>
      </c>
      <c r="BH723" t="s">
        <v>243</v>
      </c>
      <c r="BI723" t="s">
        <v>243</v>
      </c>
      <c r="BJ723" t="s">
        <v>243</v>
      </c>
      <c r="BK723" t="s">
        <v>243</v>
      </c>
      <c r="BL723" t="s">
        <v>243</v>
      </c>
      <c r="BM723" t="s">
        <v>243</v>
      </c>
      <c r="BN723" t="s">
        <v>243</v>
      </c>
      <c r="BO723" t="s">
        <v>243</v>
      </c>
      <c r="BP723" t="s">
        <v>243</v>
      </c>
      <c r="BQ723" t="s">
        <v>317</v>
      </c>
      <c r="BR723" t="s">
        <v>243</v>
      </c>
      <c r="BS723" t="s">
        <v>243</v>
      </c>
      <c r="BT723" t="s">
        <v>243</v>
      </c>
      <c r="BU723" t="s">
        <v>243</v>
      </c>
      <c r="BV723" t="s">
        <v>243</v>
      </c>
      <c r="BW723" t="s">
        <v>243</v>
      </c>
      <c r="BX723" t="s">
        <v>243</v>
      </c>
      <c r="BY723" t="s">
        <v>242</v>
      </c>
      <c r="BZ723" t="s">
        <v>243</v>
      </c>
      <c r="CA723" t="s">
        <v>243</v>
      </c>
      <c r="CB723" t="s">
        <v>243</v>
      </c>
      <c r="CC723" t="s">
        <v>243</v>
      </c>
      <c r="CD723" t="s">
        <v>245</v>
      </c>
      <c r="CE723" t="s">
        <v>243</v>
      </c>
      <c r="CF723" t="s">
        <v>243</v>
      </c>
      <c r="CG723" t="s">
        <v>242</v>
      </c>
      <c r="CH723" t="s">
        <v>242</v>
      </c>
      <c r="CI723" t="s">
        <v>243</v>
      </c>
      <c r="CJ723" t="s">
        <v>243</v>
      </c>
      <c r="CK723" t="s">
        <v>242</v>
      </c>
      <c r="CL723" t="s">
        <v>242</v>
      </c>
      <c r="CM723" t="s">
        <v>242</v>
      </c>
      <c r="CN723" t="s">
        <v>243</v>
      </c>
      <c r="CO723" t="s">
        <v>243</v>
      </c>
      <c r="CP723" t="s">
        <v>242</v>
      </c>
      <c r="CQ723" t="s">
        <v>243</v>
      </c>
      <c r="CR723" t="s">
        <v>243</v>
      </c>
      <c r="CS723" t="s">
        <v>243</v>
      </c>
      <c r="CT723" t="s">
        <v>243</v>
      </c>
      <c r="CU723" t="s">
        <v>243</v>
      </c>
      <c r="CV723" t="s">
        <v>243</v>
      </c>
      <c r="CW723" t="s">
        <v>243</v>
      </c>
      <c r="CX723" t="s">
        <v>243</v>
      </c>
      <c r="CY723" t="s">
        <v>243</v>
      </c>
      <c r="CZ723" t="s">
        <v>243</v>
      </c>
      <c r="DA723" t="s">
        <v>243</v>
      </c>
      <c r="DB723" t="s">
        <v>243</v>
      </c>
      <c r="DC723" t="s">
        <v>243</v>
      </c>
      <c r="DD723" t="s">
        <v>243</v>
      </c>
      <c r="DE723" t="s">
        <v>243</v>
      </c>
      <c r="DF723" t="s">
        <v>243</v>
      </c>
      <c r="DG723" t="s">
        <v>243</v>
      </c>
      <c r="DH723" t="s">
        <v>243</v>
      </c>
      <c r="DI723" t="s">
        <v>243</v>
      </c>
      <c r="DJ723" t="s">
        <v>280</v>
      </c>
      <c r="DK723" t="s">
        <v>246</v>
      </c>
      <c r="DL723" t="s">
        <v>318</v>
      </c>
      <c r="DM723" t="s">
        <v>249</v>
      </c>
      <c r="DN723" t="s">
        <v>283</v>
      </c>
      <c r="DO723" t="s">
        <v>283</v>
      </c>
      <c r="DQ723" t="s">
        <v>298</v>
      </c>
      <c r="DR723" t="s">
        <v>252</v>
      </c>
      <c r="DS723" t="s">
        <v>252</v>
      </c>
      <c r="DT723" t="s">
        <v>252</v>
      </c>
      <c r="DU723" t="s">
        <v>298</v>
      </c>
      <c r="DV723" t="s">
        <v>298</v>
      </c>
      <c r="DX723" t="s">
        <v>252</v>
      </c>
      <c r="DY723" t="s">
        <v>298</v>
      </c>
      <c r="EA723" t="s">
        <v>298</v>
      </c>
      <c r="ED723" t="s">
        <v>299</v>
      </c>
      <c r="EE723" t="s">
        <v>334</v>
      </c>
      <c r="EF723">
        <v>50</v>
      </c>
      <c r="EG723">
        <v>50</v>
      </c>
      <c r="EH723">
        <v>50</v>
      </c>
      <c r="EI723">
        <v>25</v>
      </c>
      <c r="EJ723">
        <v>30</v>
      </c>
      <c r="EK723">
        <v>100</v>
      </c>
      <c r="EL723">
        <v>71</v>
      </c>
      <c r="EM723">
        <v>34</v>
      </c>
      <c r="EN723">
        <v>18</v>
      </c>
      <c r="EO723">
        <v>11</v>
      </c>
      <c r="EP723">
        <v>61</v>
      </c>
      <c r="EQ723">
        <v>10</v>
      </c>
      <c r="ER723">
        <v>20</v>
      </c>
      <c r="ES723" t="s">
        <v>241</v>
      </c>
      <c r="ET723" t="s">
        <v>241</v>
      </c>
      <c r="EU723" t="s">
        <v>258</v>
      </c>
      <c r="EV723" t="s">
        <v>260</v>
      </c>
      <c r="EW723" t="s">
        <v>241</v>
      </c>
      <c r="EX723" t="s">
        <v>258</v>
      </c>
      <c r="EY723" t="s">
        <v>259</v>
      </c>
      <c r="EZ723" t="s">
        <v>241</v>
      </c>
      <c r="FA723" t="s">
        <v>242</v>
      </c>
      <c r="FB723" t="s">
        <v>259</v>
      </c>
      <c r="FC723" t="s">
        <v>241</v>
      </c>
      <c r="FD723" t="s">
        <v>242</v>
      </c>
      <c r="FE723" t="s">
        <v>258</v>
      </c>
      <c r="FF723" t="s">
        <v>258</v>
      </c>
      <c r="FG723" t="s">
        <v>241</v>
      </c>
      <c r="FH723" t="s">
        <v>242</v>
      </c>
      <c r="FI723" t="s">
        <v>260</v>
      </c>
      <c r="FJ723" t="s">
        <v>242</v>
      </c>
      <c r="FK723" t="s">
        <v>241</v>
      </c>
      <c r="FL723" t="s">
        <v>242</v>
      </c>
      <c r="FM723" t="s">
        <v>241</v>
      </c>
      <c r="FN723" t="s">
        <v>241</v>
      </c>
      <c r="FO723" t="s">
        <v>241</v>
      </c>
      <c r="FP723" t="s">
        <v>242</v>
      </c>
      <c r="FQ723" t="s">
        <v>242</v>
      </c>
      <c r="FR723" t="s">
        <v>242</v>
      </c>
      <c r="FS723" t="s">
        <v>242</v>
      </c>
      <c r="FT723" t="s">
        <v>241</v>
      </c>
      <c r="FU723" t="s">
        <v>242</v>
      </c>
      <c r="FV723" t="s">
        <v>242</v>
      </c>
      <c r="FW723" t="s">
        <v>242</v>
      </c>
      <c r="FX723" t="s">
        <v>242</v>
      </c>
      <c r="FY723" t="s">
        <v>242</v>
      </c>
      <c r="FZ723" t="s">
        <v>242</v>
      </c>
      <c r="GA723" t="s">
        <v>242</v>
      </c>
      <c r="GB723" t="s">
        <v>242</v>
      </c>
      <c r="GC723" t="s">
        <v>242</v>
      </c>
      <c r="GD723" t="s">
        <v>242</v>
      </c>
      <c r="GE723" t="s">
        <v>242</v>
      </c>
      <c r="GF723" t="s">
        <v>259</v>
      </c>
      <c r="GG723" t="s">
        <v>258</v>
      </c>
      <c r="GH723" t="s">
        <v>242</v>
      </c>
      <c r="GI723" t="s">
        <v>242</v>
      </c>
      <c r="GJ723" t="s">
        <v>242</v>
      </c>
      <c r="GK723" t="s">
        <v>241</v>
      </c>
      <c r="GL723" t="s">
        <v>242</v>
      </c>
      <c r="GM723" t="s">
        <v>260</v>
      </c>
      <c r="GN723" t="s">
        <v>242</v>
      </c>
      <c r="GO723" t="s">
        <v>258</v>
      </c>
      <c r="GP723" t="s">
        <v>242</v>
      </c>
      <c r="GQ723" t="s">
        <v>258</v>
      </c>
      <c r="GR723" t="s">
        <v>258</v>
      </c>
      <c r="GS723" t="s">
        <v>242</v>
      </c>
      <c r="GT723" t="s">
        <v>241</v>
      </c>
      <c r="GU723" t="s">
        <v>242</v>
      </c>
      <c r="GV723" t="s">
        <v>242</v>
      </c>
      <c r="GW723" t="s">
        <v>242</v>
      </c>
      <c r="GX723" t="s">
        <v>242</v>
      </c>
      <c r="GY723" t="s">
        <v>261</v>
      </c>
      <c r="GZ723" t="s">
        <v>262</v>
      </c>
      <c r="HA723" t="s">
        <v>321</v>
      </c>
      <c r="HB723" t="s">
        <v>238</v>
      </c>
      <c r="HC723" t="s">
        <v>264</v>
      </c>
      <c r="HD723" t="s">
        <v>264</v>
      </c>
      <c r="HE723" t="s">
        <v>264</v>
      </c>
      <c r="HF723" t="s">
        <v>238</v>
      </c>
      <c r="HG723" t="s">
        <v>308</v>
      </c>
      <c r="HH723" t="s">
        <v>288</v>
      </c>
      <c r="HI723" t="s">
        <v>289</v>
      </c>
      <c r="HJ723" t="s">
        <v>324</v>
      </c>
      <c r="HK723">
        <v>34.5</v>
      </c>
      <c r="HL723">
        <v>5</v>
      </c>
      <c r="HM723" t="s">
        <v>300</v>
      </c>
      <c r="HN723" t="s">
        <v>2744</v>
      </c>
      <c r="HO723" t="s">
        <v>270</v>
      </c>
      <c r="HP723">
        <v>0</v>
      </c>
      <c r="HQ723">
        <v>0</v>
      </c>
      <c r="HR723" t="s">
        <v>3060</v>
      </c>
      <c r="HS723">
        <v>9.2899999999999996E-2</v>
      </c>
      <c r="HT723">
        <v>5.1200000000000002E-2</v>
      </c>
      <c r="HU723">
        <v>0.35220000000000001</v>
      </c>
      <c r="HW723" s="3">
        <f t="shared" si="66"/>
        <v>43000</v>
      </c>
      <c r="HX723" s="3">
        <f t="shared" si="67"/>
        <v>43049</v>
      </c>
      <c r="HY723" s="3">
        <f t="shared" si="68"/>
        <v>43049</v>
      </c>
      <c r="HZ723" s="4">
        <f t="shared" si="69"/>
        <v>0.35475694444444444</v>
      </c>
      <c r="IA723" s="5">
        <f t="shared" si="70"/>
        <v>0.87056712962962957</v>
      </c>
      <c r="IB723" s="5">
        <f t="shared" si="71"/>
        <v>0.87057870370370372</v>
      </c>
    </row>
    <row r="724" spans="1:236" x14ac:dyDescent="0.3">
      <c r="A724" s="3">
        <v>43018.951018518521</v>
      </c>
      <c r="B724" s="3">
        <v>43018.952546296299</v>
      </c>
      <c r="C724" t="s">
        <v>230</v>
      </c>
      <c r="D724" t="s">
        <v>915</v>
      </c>
      <c r="E724">
        <v>10</v>
      </c>
      <c r="F724">
        <v>131</v>
      </c>
      <c r="G724" t="b">
        <v>0</v>
      </c>
      <c r="H724" s="3">
        <v>43049.912499999999</v>
      </c>
      <c r="I724" t="s">
        <v>2745</v>
      </c>
      <c r="J724" t="s">
        <v>2746</v>
      </c>
      <c r="K724" t="s">
        <v>2747</v>
      </c>
      <c r="L724" t="s">
        <v>2748</v>
      </c>
      <c r="P724" t="s">
        <v>236</v>
      </c>
      <c r="Q724" t="s">
        <v>237</v>
      </c>
      <c r="R724" t="s">
        <v>238</v>
      </c>
      <c r="S724" t="s">
        <v>306</v>
      </c>
      <c r="U724">
        <v>3</v>
      </c>
      <c r="V724">
        <v>1</v>
      </c>
      <c r="W724" t="s">
        <v>240</v>
      </c>
      <c r="X724" t="s">
        <v>242</v>
      </c>
      <c r="Y724" t="s">
        <v>242</v>
      </c>
      <c r="Z724" t="s">
        <v>242</v>
      </c>
      <c r="AA724" t="s">
        <v>242</v>
      </c>
      <c r="AB724" t="s">
        <v>242</v>
      </c>
      <c r="AC724" t="s">
        <v>243</v>
      </c>
      <c r="AD724" t="s">
        <v>242</v>
      </c>
      <c r="AE724" t="s">
        <v>242</v>
      </c>
      <c r="AF724" t="s">
        <v>242</v>
      </c>
      <c r="AG724" t="s">
        <v>243</v>
      </c>
      <c r="AH724" t="s">
        <v>242</v>
      </c>
      <c r="AI724" t="s">
        <v>242</v>
      </c>
      <c r="AJ724" t="s">
        <v>242</v>
      </c>
      <c r="AK724" t="s">
        <v>242</v>
      </c>
      <c r="AL724" t="s">
        <v>242</v>
      </c>
      <c r="AM724" t="s">
        <v>243</v>
      </c>
      <c r="AN724" t="s">
        <v>243</v>
      </c>
      <c r="AO724" t="s">
        <v>243</v>
      </c>
      <c r="AP724" t="s">
        <v>242</v>
      </c>
      <c r="AQ724" t="s">
        <v>242</v>
      </c>
      <c r="AR724" t="s">
        <v>242</v>
      </c>
      <c r="AS724" t="s">
        <v>242</v>
      </c>
      <c r="AT724" t="s">
        <v>242</v>
      </c>
      <c r="AU724" t="s">
        <v>243</v>
      </c>
      <c r="AV724" t="s">
        <v>243</v>
      </c>
      <c r="AW724" t="s">
        <v>243</v>
      </c>
      <c r="AX724" t="s">
        <v>242</v>
      </c>
      <c r="AY724" t="s">
        <v>242</v>
      </c>
      <c r="AZ724" t="s">
        <v>242</v>
      </c>
      <c r="BA724" t="s">
        <v>242</v>
      </c>
      <c r="BB724" t="s">
        <v>242</v>
      </c>
      <c r="BC724" t="s">
        <v>242</v>
      </c>
      <c r="BD724" t="s">
        <v>242</v>
      </c>
      <c r="BE724" t="s">
        <v>242</v>
      </c>
      <c r="BF724" t="s">
        <v>242</v>
      </c>
      <c r="HS724">
        <v>0.77700000000000002</v>
      </c>
      <c r="HT724">
        <v>0.60619999999999996</v>
      </c>
      <c r="HU724">
        <v>0.46839999999999998</v>
      </c>
      <c r="HW724" s="3">
        <f t="shared" si="66"/>
        <v>43018</v>
      </c>
      <c r="HX724" s="3">
        <f t="shared" si="67"/>
        <v>43018</v>
      </c>
      <c r="HY724" s="3">
        <f t="shared" si="68"/>
        <v>43049</v>
      </c>
      <c r="HZ724" s="4">
        <f t="shared" si="69"/>
        <v>0.9510185185185186</v>
      </c>
      <c r="IA724" s="5">
        <f t="shared" si="70"/>
        <v>0.95254629629629628</v>
      </c>
      <c r="IB724" s="5">
        <f t="shared" si="71"/>
        <v>0.91249999999999998</v>
      </c>
    </row>
    <row r="725" spans="1:236" x14ac:dyDescent="0.3">
      <c r="A725" s="3">
        <v>43019.083182870374</v>
      </c>
      <c r="B725" s="3">
        <v>43019.09375</v>
      </c>
      <c r="C725" t="s">
        <v>230</v>
      </c>
      <c r="D725" t="s">
        <v>1302</v>
      </c>
      <c r="E725">
        <v>13</v>
      </c>
      <c r="F725">
        <v>913</v>
      </c>
      <c r="G725" t="b">
        <v>0</v>
      </c>
      <c r="H725" s="3">
        <v>43050.052407407406</v>
      </c>
      <c r="I725" t="s">
        <v>2749</v>
      </c>
      <c r="J725" t="s">
        <v>2750</v>
      </c>
      <c r="K725" t="s">
        <v>380</v>
      </c>
      <c r="L725" t="s">
        <v>2751</v>
      </c>
      <c r="P725" t="s">
        <v>236</v>
      </c>
      <c r="Q725" t="s">
        <v>237</v>
      </c>
      <c r="R725" t="s">
        <v>238</v>
      </c>
      <c r="S725" t="s">
        <v>239</v>
      </c>
      <c r="U725">
        <v>4</v>
      </c>
      <c r="V725">
        <v>4</v>
      </c>
      <c r="W725" t="s">
        <v>382</v>
      </c>
      <c r="X725" t="s">
        <v>244</v>
      </c>
      <c r="Y725" t="s">
        <v>241</v>
      </c>
      <c r="Z725" t="s">
        <v>242</v>
      </c>
      <c r="AA725" t="s">
        <v>242</v>
      </c>
      <c r="AB725" t="s">
        <v>241</v>
      </c>
      <c r="AC725" t="s">
        <v>243</v>
      </c>
      <c r="AD725" t="s">
        <v>243</v>
      </c>
      <c r="AE725" t="s">
        <v>243</v>
      </c>
      <c r="AF725" t="s">
        <v>242</v>
      </c>
      <c r="AG725" t="s">
        <v>243</v>
      </c>
      <c r="AH725" t="s">
        <v>242</v>
      </c>
      <c r="AI725" t="s">
        <v>242</v>
      </c>
      <c r="AJ725" t="s">
        <v>243</v>
      </c>
      <c r="AK725" t="s">
        <v>242</v>
      </c>
      <c r="AL725" t="s">
        <v>245</v>
      </c>
      <c r="AM725" t="s">
        <v>245</v>
      </c>
      <c r="AN725" t="s">
        <v>245</v>
      </c>
      <c r="AO725" t="s">
        <v>242</v>
      </c>
      <c r="AP725" t="s">
        <v>242</v>
      </c>
      <c r="AQ725" t="s">
        <v>242</v>
      </c>
      <c r="AR725" t="s">
        <v>242</v>
      </c>
      <c r="AS725" t="s">
        <v>242</v>
      </c>
      <c r="AT725" t="s">
        <v>243</v>
      </c>
      <c r="AU725" t="s">
        <v>243</v>
      </c>
      <c r="AV725" t="s">
        <v>243</v>
      </c>
      <c r="AW725" t="s">
        <v>243</v>
      </c>
      <c r="AX725" t="s">
        <v>242</v>
      </c>
      <c r="AY725" t="s">
        <v>242</v>
      </c>
      <c r="AZ725" t="s">
        <v>242</v>
      </c>
      <c r="BA725" t="s">
        <v>242</v>
      </c>
      <c r="BB725" t="s">
        <v>242</v>
      </c>
      <c r="BC725" t="s">
        <v>243</v>
      </c>
      <c r="BD725" t="s">
        <v>243</v>
      </c>
      <c r="BE725" t="s">
        <v>243</v>
      </c>
      <c r="BF725" t="s">
        <v>243</v>
      </c>
      <c r="BG725" t="s">
        <v>242</v>
      </c>
      <c r="BH725" t="s">
        <v>242</v>
      </c>
      <c r="BI725" t="s">
        <v>242</v>
      </c>
      <c r="BJ725" t="s">
        <v>242</v>
      </c>
      <c r="BK725" t="s">
        <v>242</v>
      </c>
      <c r="BL725" t="s">
        <v>317</v>
      </c>
      <c r="BM725" t="s">
        <v>317</v>
      </c>
      <c r="BN725" t="s">
        <v>242</v>
      </c>
      <c r="BO725" t="s">
        <v>317</v>
      </c>
      <c r="BP725" t="s">
        <v>242</v>
      </c>
      <c r="BQ725" t="s">
        <v>317</v>
      </c>
      <c r="BR725" t="s">
        <v>317</v>
      </c>
      <c r="BS725" t="s">
        <v>317</v>
      </c>
      <c r="BT725" t="s">
        <v>245</v>
      </c>
      <c r="BU725" t="s">
        <v>245</v>
      </c>
      <c r="BV725" t="s">
        <v>242</v>
      </c>
      <c r="BW725" t="s">
        <v>242</v>
      </c>
      <c r="BX725" t="s">
        <v>242</v>
      </c>
      <c r="BY725" t="s">
        <v>242</v>
      </c>
      <c r="BZ725" t="s">
        <v>242</v>
      </c>
      <c r="CA725" t="s">
        <v>245</v>
      </c>
      <c r="CB725" t="s">
        <v>245</v>
      </c>
      <c r="CC725" t="s">
        <v>245</v>
      </c>
      <c r="CD725" t="s">
        <v>245</v>
      </c>
      <c r="CE725" t="s">
        <v>242</v>
      </c>
      <c r="CF725" t="s">
        <v>242</v>
      </c>
      <c r="CG725" t="s">
        <v>242</v>
      </c>
      <c r="CH725" t="s">
        <v>245</v>
      </c>
      <c r="CI725" t="s">
        <v>245</v>
      </c>
      <c r="CJ725" t="s">
        <v>242</v>
      </c>
      <c r="CK725" t="s">
        <v>242</v>
      </c>
      <c r="CL725" t="s">
        <v>242</v>
      </c>
      <c r="CM725" t="s">
        <v>241</v>
      </c>
      <c r="CN725" t="s">
        <v>245</v>
      </c>
      <c r="CO725" t="s">
        <v>242</v>
      </c>
      <c r="CP725" t="s">
        <v>242</v>
      </c>
      <c r="CQ725" t="s">
        <v>242</v>
      </c>
      <c r="CR725" t="s">
        <v>242</v>
      </c>
      <c r="CS725" t="s">
        <v>245</v>
      </c>
      <c r="CT725" t="s">
        <v>245</v>
      </c>
      <c r="CU725" t="s">
        <v>241</v>
      </c>
      <c r="CV725" t="s">
        <v>245</v>
      </c>
      <c r="CW725" t="s">
        <v>242</v>
      </c>
      <c r="HS725">
        <v>6.8199999999999997E-2</v>
      </c>
      <c r="HT725">
        <v>0.37459999999999999</v>
      </c>
      <c r="HU725">
        <v>0.64870000000000005</v>
      </c>
      <c r="HW725" s="3">
        <f t="shared" si="66"/>
        <v>43019</v>
      </c>
      <c r="HX725" s="3">
        <f t="shared" si="67"/>
        <v>43019</v>
      </c>
      <c r="HY725" s="3">
        <f t="shared" si="68"/>
        <v>43050</v>
      </c>
      <c r="HZ725" s="4">
        <f t="shared" si="69"/>
        <v>8.3182870370370365E-2</v>
      </c>
      <c r="IA725" s="5">
        <f t="shared" si="70"/>
        <v>9.375E-2</v>
      </c>
      <c r="IB725" s="5">
        <f t="shared" si="71"/>
        <v>5.2407407407407403E-2</v>
      </c>
    </row>
    <row r="726" spans="1:236" x14ac:dyDescent="0.3">
      <c r="A726" s="3">
        <v>43018.873171296298</v>
      </c>
      <c r="B726" s="3">
        <v>43050.111030092594</v>
      </c>
      <c r="C726" t="s">
        <v>230</v>
      </c>
      <c r="D726" t="s">
        <v>680</v>
      </c>
      <c r="E726">
        <v>100</v>
      </c>
      <c r="F726">
        <v>2702551</v>
      </c>
      <c r="G726" t="b">
        <v>1</v>
      </c>
      <c r="H726" s="3">
        <v>43050.111041666663</v>
      </c>
      <c r="I726" t="s">
        <v>2752</v>
      </c>
      <c r="J726" t="s">
        <v>2753</v>
      </c>
      <c r="K726" t="s">
        <v>2754</v>
      </c>
      <c r="L726" t="s">
        <v>2755</v>
      </c>
      <c r="N726">
        <v>40.901596069336001</v>
      </c>
      <c r="O726">
        <v>-73.864097595215</v>
      </c>
      <c r="P726" t="s">
        <v>236</v>
      </c>
      <c r="Q726" t="s">
        <v>237</v>
      </c>
      <c r="R726" t="s">
        <v>238</v>
      </c>
      <c r="S726" t="s">
        <v>239</v>
      </c>
      <c r="U726" t="s">
        <v>2756</v>
      </c>
      <c r="V726" t="s">
        <v>2757</v>
      </c>
      <c r="W726" t="s">
        <v>316</v>
      </c>
      <c r="X726" t="s">
        <v>245</v>
      </c>
      <c r="Y726" t="s">
        <v>242</v>
      </c>
      <c r="Z726" t="s">
        <v>242</v>
      </c>
      <c r="AA726" t="s">
        <v>242</v>
      </c>
      <c r="AB726" t="s">
        <v>245</v>
      </c>
      <c r="AC726" t="s">
        <v>243</v>
      </c>
      <c r="AD726" t="s">
        <v>243</v>
      </c>
      <c r="AE726" t="s">
        <v>243</v>
      </c>
      <c r="AF726" t="s">
        <v>243</v>
      </c>
      <c r="AG726" t="s">
        <v>243</v>
      </c>
      <c r="AH726" t="s">
        <v>243</v>
      </c>
      <c r="AI726" t="s">
        <v>242</v>
      </c>
      <c r="AJ726" t="s">
        <v>243</v>
      </c>
      <c r="AK726" t="s">
        <v>243</v>
      </c>
      <c r="AL726" t="s">
        <v>243</v>
      </c>
      <c r="AM726" t="s">
        <v>243</v>
      </c>
      <c r="AN726" t="s">
        <v>243</v>
      </c>
      <c r="AO726" t="s">
        <v>243</v>
      </c>
      <c r="AP726" t="s">
        <v>243</v>
      </c>
      <c r="AQ726" t="s">
        <v>243</v>
      </c>
      <c r="AR726" t="s">
        <v>243</v>
      </c>
      <c r="AS726" t="s">
        <v>243</v>
      </c>
      <c r="AT726" t="s">
        <v>243</v>
      </c>
      <c r="AU726" t="s">
        <v>243</v>
      </c>
      <c r="AV726" t="s">
        <v>243</v>
      </c>
      <c r="AW726" t="s">
        <v>243</v>
      </c>
      <c r="AX726" t="s">
        <v>243</v>
      </c>
      <c r="AY726" t="s">
        <v>243</v>
      </c>
      <c r="AZ726" t="s">
        <v>243</v>
      </c>
      <c r="BA726" t="s">
        <v>243</v>
      </c>
      <c r="BB726" t="s">
        <v>243</v>
      </c>
      <c r="BC726" t="s">
        <v>243</v>
      </c>
      <c r="BD726" t="s">
        <v>243</v>
      </c>
      <c r="BE726" t="s">
        <v>243</v>
      </c>
      <c r="BF726" t="s">
        <v>243</v>
      </c>
      <c r="BG726" t="s">
        <v>242</v>
      </c>
      <c r="BH726" t="s">
        <v>242</v>
      </c>
      <c r="BI726" t="s">
        <v>242</v>
      </c>
      <c r="BJ726" t="s">
        <v>242</v>
      </c>
      <c r="BK726" t="s">
        <v>242</v>
      </c>
      <c r="BL726" t="s">
        <v>243</v>
      </c>
      <c r="BM726" t="s">
        <v>243</v>
      </c>
      <c r="BN726" t="s">
        <v>242</v>
      </c>
      <c r="BO726" t="s">
        <v>243</v>
      </c>
      <c r="BP726" t="s">
        <v>242</v>
      </c>
      <c r="BQ726" t="s">
        <v>241</v>
      </c>
      <c r="BR726" t="s">
        <v>242</v>
      </c>
      <c r="BS726" t="s">
        <v>242</v>
      </c>
      <c r="BT726" t="s">
        <v>243</v>
      </c>
      <c r="BU726" t="s">
        <v>243</v>
      </c>
      <c r="BV726" t="s">
        <v>243</v>
      </c>
      <c r="BW726" t="s">
        <v>243</v>
      </c>
      <c r="BX726" t="s">
        <v>243</v>
      </c>
      <c r="BY726" t="s">
        <v>243</v>
      </c>
      <c r="BZ726" t="s">
        <v>243</v>
      </c>
      <c r="CA726" t="s">
        <v>243</v>
      </c>
      <c r="CB726" t="s">
        <v>243</v>
      </c>
      <c r="CC726" t="s">
        <v>243</v>
      </c>
      <c r="CD726" t="s">
        <v>242</v>
      </c>
      <c r="CE726" t="s">
        <v>243</v>
      </c>
      <c r="CF726" t="s">
        <v>243</v>
      </c>
      <c r="CG726" t="s">
        <v>242</v>
      </c>
      <c r="CH726" t="s">
        <v>242</v>
      </c>
      <c r="CI726" t="s">
        <v>242</v>
      </c>
      <c r="CJ726" t="s">
        <v>242</v>
      </c>
      <c r="CK726" t="s">
        <v>242</v>
      </c>
      <c r="CL726" t="s">
        <v>245</v>
      </c>
      <c r="CM726" t="s">
        <v>279</v>
      </c>
      <c r="CN726" t="s">
        <v>241</v>
      </c>
      <c r="CO726" t="s">
        <v>243</v>
      </c>
      <c r="CP726" t="s">
        <v>243</v>
      </c>
      <c r="CQ726" t="s">
        <v>243</v>
      </c>
      <c r="CR726" t="s">
        <v>243</v>
      </c>
      <c r="CS726" t="s">
        <v>243</v>
      </c>
      <c r="CT726" t="s">
        <v>242</v>
      </c>
      <c r="CU726" t="s">
        <v>242</v>
      </c>
      <c r="CV726" t="s">
        <v>245</v>
      </c>
      <c r="CW726" t="s">
        <v>243</v>
      </c>
      <c r="CX726" t="s">
        <v>242</v>
      </c>
      <c r="CY726" t="s">
        <v>242</v>
      </c>
      <c r="CZ726" t="s">
        <v>242</v>
      </c>
      <c r="DA726" t="s">
        <v>242</v>
      </c>
      <c r="DB726" t="s">
        <v>242</v>
      </c>
      <c r="DC726" t="s">
        <v>243</v>
      </c>
      <c r="DD726" t="s">
        <v>243</v>
      </c>
      <c r="DE726" t="s">
        <v>243</v>
      </c>
      <c r="DF726" t="s">
        <v>243</v>
      </c>
      <c r="DG726" t="s">
        <v>243</v>
      </c>
      <c r="DH726" t="s">
        <v>243</v>
      </c>
      <c r="DI726" t="s">
        <v>243</v>
      </c>
      <c r="DJ726" t="s">
        <v>246</v>
      </c>
      <c r="DK726" t="s">
        <v>246</v>
      </c>
      <c r="DL726" t="s">
        <v>248</v>
      </c>
      <c r="DM726" t="s">
        <v>249</v>
      </c>
      <c r="DN726" t="s">
        <v>283</v>
      </c>
      <c r="DO726">
        <v>2</v>
      </c>
      <c r="DP726" t="s">
        <v>297</v>
      </c>
      <c r="DQ726" t="s">
        <v>255</v>
      </c>
      <c r="DR726" t="s">
        <v>298</v>
      </c>
      <c r="DS726" t="s">
        <v>252</v>
      </c>
      <c r="DT726" t="s">
        <v>252</v>
      </c>
      <c r="DU726" t="s">
        <v>298</v>
      </c>
      <c r="DV726" t="s">
        <v>255</v>
      </c>
      <c r="DW726" t="s">
        <v>285</v>
      </c>
      <c r="DX726" t="s">
        <v>298</v>
      </c>
      <c r="DY726" t="s">
        <v>298</v>
      </c>
      <c r="DZ726" t="s">
        <v>254</v>
      </c>
      <c r="EA726" t="s">
        <v>285</v>
      </c>
      <c r="EB726" t="s">
        <v>285</v>
      </c>
      <c r="EC726" t="s">
        <v>285</v>
      </c>
      <c r="ED726" t="s">
        <v>256</v>
      </c>
      <c r="EE726" t="s">
        <v>334</v>
      </c>
      <c r="EF726">
        <v>83</v>
      </c>
      <c r="EG726">
        <v>52</v>
      </c>
      <c r="EH726">
        <v>82</v>
      </c>
      <c r="EI726">
        <v>21</v>
      </c>
      <c r="EJ726">
        <v>43</v>
      </c>
      <c r="EK726">
        <v>68</v>
      </c>
      <c r="EL726">
        <v>47</v>
      </c>
      <c r="EM726">
        <v>38</v>
      </c>
      <c r="EN726">
        <v>27</v>
      </c>
      <c r="EO726">
        <v>12</v>
      </c>
      <c r="EP726">
        <v>87</v>
      </c>
      <c r="EQ726">
        <v>3</v>
      </c>
      <c r="ER726">
        <v>26</v>
      </c>
      <c r="ES726" t="s">
        <v>242</v>
      </c>
      <c r="ET726" t="s">
        <v>242</v>
      </c>
      <c r="EU726" t="s">
        <v>242</v>
      </c>
      <c r="EV726" t="s">
        <v>242</v>
      </c>
      <c r="EW726" t="s">
        <v>260</v>
      </c>
      <c r="EX726" t="s">
        <v>260</v>
      </c>
      <c r="EY726" t="s">
        <v>260</v>
      </c>
      <c r="EZ726" t="s">
        <v>242</v>
      </c>
      <c r="FA726" t="s">
        <v>242</v>
      </c>
      <c r="FB726" t="s">
        <v>242</v>
      </c>
      <c r="FC726" t="s">
        <v>242</v>
      </c>
      <c r="FD726" t="s">
        <v>258</v>
      </c>
      <c r="FE726" t="s">
        <v>242</v>
      </c>
      <c r="FF726" t="s">
        <v>258</v>
      </c>
      <c r="FG726" t="s">
        <v>258</v>
      </c>
      <c r="FH726" t="s">
        <v>242</v>
      </c>
      <c r="FI726" t="s">
        <v>242</v>
      </c>
      <c r="FJ726" t="s">
        <v>242</v>
      </c>
      <c r="FK726" t="s">
        <v>258</v>
      </c>
      <c r="FL726" t="s">
        <v>242</v>
      </c>
      <c r="FM726" t="s">
        <v>258</v>
      </c>
      <c r="FN726" t="s">
        <v>242</v>
      </c>
      <c r="FO726" t="s">
        <v>241</v>
      </c>
      <c r="FP726" t="s">
        <v>241</v>
      </c>
      <c r="FQ726" t="s">
        <v>242</v>
      </c>
      <c r="FR726" t="s">
        <v>242</v>
      </c>
      <c r="FS726" t="s">
        <v>242</v>
      </c>
      <c r="FT726" t="s">
        <v>242</v>
      </c>
      <c r="FU726" t="s">
        <v>242</v>
      </c>
      <c r="FV726" t="s">
        <v>242</v>
      </c>
      <c r="FW726" t="s">
        <v>242</v>
      </c>
      <c r="FX726" t="s">
        <v>242</v>
      </c>
      <c r="FY726" t="s">
        <v>242</v>
      </c>
      <c r="GA726" t="s">
        <v>242</v>
      </c>
      <c r="GB726" t="s">
        <v>242</v>
      </c>
      <c r="GC726" t="s">
        <v>242</v>
      </c>
      <c r="GD726" t="s">
        <v>242</v>
      </c>
      <c r="GE726" t="s">
        <v>242</v>
      </c>
      <c r="GF726" t="s">
        <v>259</v>
      </c>
      <c r="GG726" t="s">
        <v>258</v>
      </c>
      <c r="GH726" t="s">
        <v>258</v>
      </c>
      <c r="GI726" t="s">
        <v>242</v>
      </c>
      <c r="GJ726" t="s">
        <v>260</v>
      </c>
      <c r="GK726" t="s">
        <v>242</v>
      </c>
      <c r="GL726" t="s">
        <v>242</v>
      </c>
      <c r="GM726" t="s">
        <v>242</v>
      </c>
      <c r="GN726" t="s">
        <v>242</v>
      </c>
      <c r="GO726" t="s">
        <v>242</v>
      </c>
      <c r="GP726" t="s">
        <v>242</v>
      </c>
      <c r="GQ726" t="s">
        <v>260</v>
      </c>
      <c r="GR726" t="s">
        <v>260</v>
      </c>
      <c r="GS726" t="s">
        <v>260</v>
      </c>
      <c r="GT726" t="s">
        <v>241</v>
      </c>
      <c r="GU726" t="s">
        <v>242</v>
      </c>
      <c r="GV726" t="s">
        <v>242</v>
      </c>
      <c r="GW726" t="s">
        <v>242</v>
      </c>
      <c r="GX726" t="s">
        <v>242</v>
      </c>
      <c r="GY726" t="s">
        <v>261</v>
      </c>
      <c r="GZ726" t="s">
        <v>262</v>
      </c>
      <c r="HA726" t="s">
        <v>493</v>
      </c>
      <c r="HB726" t="s">
        <v>238</v>
      </c>
      <c r="HC726" t="s">
        <v>264</v>
      </c>
      <c r="HD726" t="s">
        <v>264</v>
      </c>
      <c r="HE726" t="s">
        <v>264</v>
      </c>
      <c r="HF726" t="s">
        <v>238</v>
      </c>
      <c r="HG726" t="s">
        <v>308</v>
      </c>
      <c r="HH726" t="s">
        <v>336</v>
      </c>
      <c r="HI726" t="s">
        <v>289</v>
      </c>
      <c r="HJ726" t="s">
        <v>376</v>
      </c>
      <c r="HK726">
        <v>40</v>
      </c>
      <c r="HL726">
        <v>7</v>
      </c>
      <c r="HM726" t="s">
        <v>269</v>
      </c>
      <c r="HO726" t="s">
        <v>290</v>
      </c>
      <c r="HP726">
        <v>0</v>
      </c>
      <c r="HQ726">
        <v>0</v>
      </c>
      <c r="HR726" t="s">
        <v>3060</v>
      </c>
      <c r="HS726">
        <v>9.2899999999999996E-2</v>
      </c>
      <c r="HT726">
        <v>5.1200000000000002E-2</v>
      </c>
      <c r="HU726">
        <v>0.28160000000000002</v>
      </c>
      <c r="HW726" s="3">
        <f t="shared" si="66"/>
        <v>43018</v>
      </c>
      <c r="HX726" s="3">
        <f t="shared" si="67"/>
        <v>43050</v>
      </c>
      <c r="HY726" s="3">
        <f t="shared" si="68"/>
        <v>43050</v>
      </c>
      <c r="HZ726" s="4">
        <f t="shared" si="69"/>
        <v>0.8731712962962962</v>
      </c>
      <c r="IA726" s="5">
        <f t="shared" si="70"/>
        <v>0.1110300925925926</v>
      </c>
      <c r="IB726" s="5">
        <f t="shared" si="71"/>
        <v>0.11104166666666666</v>
      </c>
    </row>
    <row r="727" spans="1:236" x14ac:dyDescent="0.3">
      <c r="A727" s="3">
        <v>43019.243831018517</v>
      </c>
      <c r="B727" s="3">
        <v>43019.250648148147</v>
      </c>
      <c r="C727" t="s">
        <v>230</v>
      </c>
      <c r="D727" t="s">
        <v>2050</v>
      </c>
      <c r="E727">
        <v>13</v>
      </c>
      <c r="F727">
        <v>588</v>
      </c>
      <c r="G727" t="b">
        <v>0</v>
      </c>
      <c r="H727" s="3">
        <v>43050.209594907406</v>
      </c>
      <c r="I727" t="s">
        <v>2758</v>
      </c>
      <c r="J727" t="s">
        <v>2759</v>
      </c>
      <c r="K727" t="s">
        <v>2760</v>
      </c>
      <c r="L727" t="s">
        <v>2761</v>
      </c>
      <c r="P727" t="s">
        <v>236</v>
      </c>
      <c r="Q727" t="s">
        <v>237</v>
      </c>
      <c r="R727" t="s">
        <v>238</v>
      </c>
      <c r="S727" t="s">
        <v>239</v>
      </c>
      <c r="U727">
        <v>0</v>
      </c>
      <c r="V727">
        <v>1</v>
      </c>
      <c r="W727" t="s">
        <v>240</v>
      </c>
      <c r="X727" t="s">
        <v>245</v>
      </c>
      <c r="Y727" t="s">
        <v>242</v>
      </c>
      <c r="Z727" t="s">
        <v>242</v>
      </c>
      <c r="AA727" t="s">
        <v>242</v>
      </c>
      <c r="AB727" t="s">
        <v>242</v>
      </c>
      <c r="AC727" t="s">
        <v>241</v>
      </c>
      <c r="AD727" t="s">
        <v>245</v>
      </c>
      <c r="AE727" t="s">
        <v>245</v>
      </c>
      <c r="AF727" t="s">
        <v>242</v>
      </c>
      <c r="AG727" t="s">
        <v>241</v>
      </c>
      <c r="AH727" t="s">
        <v>241</v>
      </c>
      <c r="AI727" t="s">
        <v>245</v>
      </c>
      <c r="AJ727" t="s">
        <v>242</v>
      </c>
      <c r="AK727" t="s">
        <v>245</v>
      </c>
      <c r="AL727" t="s">
        <v>242</v>
      </c>
      <c r="AM727" t="s">
        <v>242</v>
      </c>
      <c r="AN727" t="s">
        <v>242</v>
      </c>
      <c r="AO727" t="s">
        <v>244</v>
      </c>
      <c r="AP727" t="s">
        <v>244</v>
      </c>
      <c r="AQ727" t="s">
        <v>245</v>
      </c>
      <c r="AR727" t="s">
        <v>242</v>
      </c>
      <c r="AS727" t="s">
        <v>245</v>
      </c>
      <c r="AT727" t="s">
        <v>243</v>
      </c>
      <c r="AU727" t="s">
        <v>245</v>
      </c>
      <c r="AV727" t="s">
        <v>241</v>
      </c>
      <c r="AW727" t="s">
        <v>242</v>
      </c>
      <c r="AX727" t="s">
        <v>242</v>
      </c>
      <c r="AY727" t="s">
        <v>241</v>
      </c>
      <c r="AZ727" t="s">
        <v>242</v>
      </c>
      <c r="BA727" t="s">
        <v>242</v>
      </c>
      <c r="BB727" t="s">
        <v>242</v>
      </c>
      <c r="BC727" t="s">
        <v>245</v>
      </c>
      <c r="BD727" t="s">
        <v>242</v>
      </c>
      <c r="BE727" t="s">
        <v>242</v>
      </c>
      <c r="BF727" t="s">
        <v>245</v>
      </c>
      <c r="BG727" t="s">
        <v>317</v>
      </c>
      <c r="BH727" t="s">
        <v>317</v>
      </c>
      <c r="BI727" t="s">
        <v>242</v>
      </c>
      <c r="BJ727" t="s">
        <v>317</v>
      </c>
      <c r="BK727" t="s">
        <v>317</v>
      </c>
      <c r="BL727" t="s">
        <v>317</v>
      </c>
      <c r="BM727" t="s">
        <v>317</v>
      </c>
      <c r="BN727" t="s">
        <v>242</v>
      </c>
      <c r="BO727" t="s">
        <v>317</v>
      </c>
      <c r="BP727" t="s">
        <v>242</v>
      </c>
      <c r="BQ727" t="s">
        <v>242</v>
      </c>
      <c r="BR727" t="s">
        <v>242</v>
      </c>
      <c r="BS727" t="s">
        <v>317</v>
      </c>
      <c r="BT727" t="s">
        <v>242</v>
      </c>
      <c r="BU727" t="s">
        <v>241</v>
      </c>
      <c r="BV727" t="s">
        <v>242</v>
      </c>
      <c r="BW727" t="s">
        <v>242</v>
      </c>
      <c r="BX727" t="s">
        <v>245</v>
      </c>
      <c r="BY727" t="s">
        <v>245</v>
      </c>
      <c r="BZ727" t="s">
        <v>242</v>
      </c>
      <c r="CA727" t="s">
        <v>242</v>
      </c>
      <c r="CB727" t="s">
        <v>243</v>
      </c>
      <c r="CC727" t="s">
        <v>243</v>
      </c>
      <c r="CD727" t="s">
        <v>245</v>
      </c>
      <c r="CE727" t="s">
        <v>245</v>
      </c>
      <c r="CF727" t="s">
        <v>245</v>
      </c>
      <c r="CG727" t="s">
        <v>241</v>
      </c>
      <c r="CH727" t="s">
        <v>241</v>
      </c>
      <c r="CI727" t="s">
        <v>245</v>
      </c>
      <c r="CJ727" t="s">
        <v>242</v>
      </c>
      <c r="CK727" t="s">
        <v>242</v>
      </c>
      <c r="CL727" t="s">
        <v>242</v>
      </c>
      <c r="CM727" t="s">
        <v>245</v>
      </c>
      <c r="CN727" t="s">
        <v>242</v>
      </c>
      <c r="CO727" t="s">
        <v>241</v>
      </c>
      <c r="CP727" t="s">
        <v>241</v>
      </c>
      <c r="CQ727" t="s">
        <v>242</v>
      </c>
      <c r="CR727" t="s">
        <v>245</v>
      </c>
      <c r="CS727" t="s">
        <v>241</v>
      </c>
      <c r="CT727" t="s">
        <v>241</v>
      </c>
      <c r="CU727" t="s">
        <v>241</v>
      </c>
      <c r="CV727" t="s">
        <v>242</v>
      </c>
      <c r="CW727" t="s">
        <v>242</v>
      </c>
      <c r="HS727">
        <v>0.1018</v>
      </c>
      <c r="HT727">
        <v>0.30940000000000001</v>
      </c>
      <c r="HU727">
        <v>0.16520000000000001</v>
      </c>
      <c r="HW727" s="3">
        <f t="shared" si="66"/>
        <v>43019</v>
      </c>
      <c r="HX727" s="3">
        <f t="shared" si="67"/>
        <v>43019</v>
      </c>
      <c r="HY727" s="3">
        <f t="shared" si="68"/>
        <v>43050</v>
      </c>
      <c r="HZ727" s="4">
        <f t="shared" si="69"/>
        <v>0.24383101851851852</v>
      </c>
      <c r="IA727" s="5">
        <f t="shared" si="70"/>
        <v>0.25064814814814812</v>
      </c>
      <c r="IB727" s="5">
        <f t="shared" si="71"/>
        <v>0.20959490740740741</v>
      </c>
    </row>
    <row r="728" spans="1:236" x14ac:dyDescent="0.3">
      <c r="A728" s="3">
        <v>43019.382476851853</v>
      </c>
      <c r="B728" s="3">
        <v>43019.505486111113</v>
      </c>
      <c r="C728" t="s">
        <v>230</v>
      </c>
      <c r="D728" t="s">
        <v>1302</v>
      </c>
      <c r="E728">
        <v>11</v>
      </c>
      <c r="F728">
        <v>10627</v>
      </c>
      <c r="G728" t="b">
        <v>0</v>
      </c>
      <c r="H728" s="3">
        <v>43050.463819444441</v>
      </c>
      <c r="I728" t="s">
        <v>2762</v>
      </c>
      <c r="J728" t="s">
        <v>1732</v>
      </c>
      <c r="K728" t="s">
        <v>2763</v>
      </c>
      <c r="L728" t="s">
        <v>2764</v>
      </c>
      <c r="P728" t="s">
        <v>236</v>
      </c>
      <c r="Q728" t="s">
        <v>237</v>
      </c>
      <c r="R728" t="s">
        <v>238</v>
      </c>
      <c r="S728" t="s">
        <v>306</v>
      </c>
      <c r="U728" t="s">
        <v>2765</v>
      </c>
      <c r="V728">
        <v>3</v>
      </c>
      <c r="W728" t="s">
        <v>240</v>
      </c>
      <c r="X728" t="s">
        <v>242</v>
      </c>
      <c r="Y728" t="s">
        <v>242</v>
      </c>
      <c r="Z728" t="s">
        <v>243</v>
      </c>
      <c r="AA728" t="s">
        <v>243</v>
      </c>
      <c r="AB728" t="s">
        <v>242</v>
      </c>
      <c r="AC728" t="s">
        <v>243</v>
      </c>
      <c r="AD728" t="s">
        <v>243</v>
      </c>
      <c r="AE728" t="s">
        <v>243</v>
      </c>
      <c r="AF728" t="s">
        <v>243</v>
      </c>
      <c r="AG728" t="s">
        <v>243</v>
      </c>
      <c r="AH728" t="s">
        <v>243</v>
      </c>
      <c r="AI728" t="s">
        <v>245</v>
      </c>
      <c r="AJ728" t="s">
        <v>243</v>
      </c>
      <c r="AK728" t="s">
        <v>242</v>
      </c>
      <c r="AL728" t="s">
        <v>245</v>
      </c>
      <c r="AM728" t="s">
        <v>245</v>
      </c>
      <c r="AN728" t="s">
        <v>242</v>
      </c>
      <c r="AP728" t="s">
        <v>243</v>
      </c>
      <c r="AQ728" t="s">
        <v>243</v>
      </c>
      <c r="AR728" t="s">
        <v>243</v>
      </c>
      <c r="AS728" t="s">
        <v>243</v>
      </c>
      <c r="AT728" t="s">
        <v>243</v>
      </c>
      <c r="AU728" t="s">
        <v>243</v>
      </c>
      <c r="AV728" t="s">
        <v>243</v>
      </c>
      <c r="AW728" t="s">
        <v>243</v>
      </c>
      <c r="AX728" t="s">
        <v>243</v>
      </c>
      <c r="AY728" t="s">
        <v>243</v>
      </c>
      <c r="AZ728" t="s">
        <v>243</v>
      </c>
      <c r="BA728" t="s">
        <v>243</v>
      </c>
      <c r="BB728" t="s">
        <v>243</v>
      </c>
      <c r="BC728" t="s">
        <v>242</v>
      </c>
      <c r="BD728" t="s">
        <v>245</v>
      </c>
      <c r="BE728" t="s">
        <v>243</v>
      </c>
      <c r="BF728" t="s">
        <v>243</v>
      </c>
      <c r="BG728" t="s">
        <v>243</v>
      </c>
      <c r="BH728" t="s">
        <v>243</v>
      </c>
      <c r="BI728" t="s">
        <v>243</v>
      </c>
      <c r="BJ728" t="s">
        <v>243</v>
      </c>
      <c r="BK728" t="s">
        <v>243</v>
      </c>
      <c r="BL728" t="s">
        <v>243</v>
      </c>
      <c r="BM728" t="s">
        <v>243</v>
      </c>
      <c r="BN728" t="s">
        <v>243</v>
      </c>
      <c r="BO728" t="s">
        <v>243</v>
      </c>
      <c r="BP728" t="s">
        <v>243</v>
      </c>
      <c r="BQ728" t="s">
        <v>243</v>
      </c>
      <c r="BR728" t="s">
        <v>243</v>
      </c>
      <c r="BS728" t="s">
        <v>243</v>
      </c>
      <c r="HS728">
        <v>6.8199999999999997E-2</v>
      </c>
      <c r="HT728">
        <v>0.26140000000000002</v>
      </c>
      <c r="HU728">
        <v>0.20860000000000001</v>
      </c>
      <c r="HW728" s="3">
        <f t="shared" si="66"/>
        <v>43019</v>
      </c>
      <c r="HX728" s="3">
        <f t="shared" si="67"/>
        <v>43019</v>
      </c>
      <c r="HY728" s="3">
        <f t="shared" si="68"/>
        <v>43050</v>
      </c>
      <c r="HZ728" s="4">
        <f t="shared" si="69"/>
        <v>0.38247685185185182</v>
      </c>
      <c r="IA728" s="5">
        <f t="shared" si="70"/>
        <v>0.50548611111111108</v>
      </c>
      <c r="IB728" s="5">
        <f t="shared" si="71"/>
        <v>0.4638194444444444</v>
      </c>
    </row>
    <row r="729" spans="1:236" x14ac:dyDescent="0.3">
      <c r="A729" s="3">
        <v>43026.60869212963</v>
      </c>
      <c r="B729" s="3">
        <v>43050.523159722223</v>
      </c>
      <c r="C729" t="s">
        <v>230</v>
      </c>
      <c r="D729" t="s">
        <v>680</v>
      </c>
      <c r="E729">
        <v>100</v>
      </c>
      <c r="F729">
        <v>2069809</v>
      </c>
      <c r="G729" t="b">
        <v>1</v>
      </c>
      <c r="H729" s="3">
        <v>43050.523159722223</v>
      </c>
      <c r="I729" t="s">
        <v>2766</v>
      </c>
      <c r="J729" t="s">
        <v>2767</v>
      </c>
      <c r="K729" t="s">
        <v>2768</v>
      </c>
      <c r="L729" t="s">
        <v>2769</v>
      </c>
      <c r="N729">
        <v>40.901596069336001</v>
      </c>
      <c r="O729">
        <v>-73.864097595215</v>
      </c>
      <c r="P729" t="s">
        <v>236</v>
      </c>
      <c r="Q729" t="s">
        <v>237</v>
      </c>
      <c r="R729" t="s">
        <v>238</v>
      </c>
      <c r="S729" t="s">
        <v>239</v>
      </c>
      <c r="U729">
        <v>20</v>
      </c>
      <c r="V729">
        <v>19</v>
      </c>
      <c r="W729" t="s">
        <v>702</v>
      </c>
      <c r="X729" t="s">
        <v>242</v>
      </c>
      <c r="Y729" t="s">
        <v>242</v>
      </c>
      <c r="Z729" t="s">
        <v>242</v>
      </c>
      <c r="AA729" t="s">
        <v>245</v>
      </c>
      <c r="AB729" t="s">
        <v>245</v>
      </c>
      <c r="AC729" t="s">
        <v>242</v>
      </c>
      <c r="AD729" t="s">
        <v>242</v>
      </c>
      <c r="AE729" t="s">
        <v>242</v>
      </c>
      <c r="AF729" t="s">
        <v>245</v>
      </c>
      <c r="AG729" t="s">
        <v>245</v>
      </c>
      <c r="AH729" t="s">
        <v>242</v>
      </c>
      <c r="AJ729" t="s">
        <v>243</v>
      </c>
      <c r="AK729" t="s">
        <v>242</v>
      </c>
      <c r="AL729" t="s">
        <v>242</v>
      </c>
      <c r="AM729" t="s">
        <v>242</v>
      </c>
      <c r="AN729" t="s">
        <v>242</v>
      </c>
      <c r="AO729" t="s">
        <v>242</v>
      </c>
      <c r="AP729" t="s">
        <v>242</v>
      </c>
      <c r="AQ729" t="s">
        <v>242</v>
      </c>
      <c r="AR729" t="s">
        <v>242</v>
      </c>
      <c r="AS729" t="s">
        <v>242</v>
      </c>
      <c r="AT729" t="s">
        <v>242</v>
      </c>
      <c r="AU729" t="s">
        <v>242</v>
      </c>
      <c r="AV729" t="s">
        <v>242</v>
      </c>
      <c r="AW729" t="s">
        <v>245</v>
      </c>
      <c r="AX729" t="s">
        <v>242</v>
      </c>
      <c r="AY729" t="s">
        <v>242</v>
      </c>
      <c r="AZ729" t="s">
        <v>242</v>
      </c>
      <c r="BA729" t="s">
        <v>242</v>
      </c>
      <c r="BB729" t="s">
        <v>242</v>
      </c>
      <c r="BC729" t="s">
        <v>242</v>
      </c>
      <c r="BD729" t="s">
        <v>242</v>
      </c>
      <c r="BE729" t="s">
        <v>242</v>
      </c>
      <c r="BF729" t="s">
        <v>242</v>
      </c>
      <c r="BT729" t="s">
        <v>242</v>
      </c>
      <c r="BU729" t="s">
        <v>245</v>
      </c>
      <c r="BV729" t="s">
        <v>242</v>
      </c>
      <c r="BW729" t="s">
        <v>242</v>
      </c>
      <c r="BX729" t="s">
        <v>242</v>
      </c>
      <c r="BY729" t="s">
        <v>242</v>
      </c>
      <c r="BZ729" t="s">
        <v>242</v>
      </c>
      <c r="CA729" t="s">
        <v>242</v>
      </c>
      <c r="CB729" t="s">
        <v>242</v>
      </c>
      <c r="CX729" t="s">
        <v>241</v>
      </c>
      <c r="CY729" t="s">
        <v>242</v>
      </c>
      <c r="CZ729" t="s">
        <v>242</v>
      </c>
      <c r="DA729" t="s">
        <v>242</v>
      </c>
      <c r="DB729" t="s">
        <v>242</v>
      </c>
      <c r="DC729" t="s">
        <v>242</v>
      </c>
      <c r="DD729" t="s">
        <v>242</v>
      </c>
      <c r="DE729" t="s">
        <v>243</v>
      </c>
      <c r="DF729" t="s">
        <v>243</v>
      </c>
      <c r="DG729" t="s">
        <v>242</v>
      </c>
      <c r="DH729" t="s">
        <v>278</v>
      </c>
      <c r="DI729" t="s">
        <v>241</v>
      </c>
      <c r="DJ729" t="s">
        <v>280</v>
      </c>
      <c r="DK729" t="s">
        <v>246</v>
      </c>
      <c r="DL729" t="s">
        <v>248</v>
      </c>
      <c r="DM729" t="s">
        <v>249</v>
      </c>
      <c r="DN729" t="s">
        <v>283</v>
      </c>
      <c r="DO729" t="s">
        <v>283</v>
      </c>
      <c r="DP729" t="s">
        <v>591</v>
      </c>
      <c r="DQ729" t="s">
        <v>252</v>
      </c>
      <c r="DR729" t="s">
        <v>252</v>
      </c>
      <c r="DS729" t="s">
        <v>252</v>
      </c>
      <c r="DT729" t="s">
        <v>298</v>
      </c>
      <c r="DU729" t="s">
        <v>298</v>
      </c>
      <c r="DV729" t="s">
        <v>298</v>
      </c>
      <c r="DW729" t="s">
        <v>285</v>
      </c>
      <c r="DX729" t="s">
        <v>252</v>
      </c>
      <c r="ED729" t="s">
        <v>307</v>
      </c>
      <c r="EE729" t="s">
        <v>334</v>
      </c>
      <c r="EF729">
        <v>71</v>
      </c>
      <c r="EG729">
        <v>51</v>
      </c>
      <c r="EH729">
        <v>53</v>
      </c>
      <c r="EI729">
        <v>8</v>
      </c>
      <c r="EJ729">
        <v>45</v>
      </c>
      <c r="EK729">
        <v>24</v>
      </c>
      <c r="EL729">
        <v>29</v>
      </c>
      <c r="ES729" t="s">
        <v>242</v>
      </c>
      <c r="ET729" t="s">
        <v>258</v>
      </c>
      <c r="EU729" t="s">
        <v>242</v>
      </c>
      <c r="EV729" t="s">
        <v>242</v>
      </c>
      <c r="EW729" t="s">
        <v>258</v>
      </c>
      <c r="EX729" t="s">
        <v>241</v>
      </c>
      <c r="EY729" t="s">
        <v>241</v>
      </c>
      <c r="EZ729" t="s">
        <v>258</v>
      </c>
      <c r="FA729" t="s">
        <v>258</v>
      </c>
      <c r="FB729" t="s">
        <v>259</v>
      </c>
      <c r="FC729" t="s">
        <v>242</v>
      </c>
      <c r="FD729" t="s">
        <v>260</v>
      </c>
      <c r="FE729" t="s">
        <v>260</v>
      </c>
      <c r="FF729" t="s">
        <v>258</v>
      </c>
      <c r="FG729" t="s">
        <v>259</v>
      </c>
      <c r="FH729" t="s">
        <v>260</v>
      </c>
      <c r="FI729" t="s">
        <v>242</v>
      </c>
      <c r="FJ729" t="s">
        <v>260</v>
      </c>
      <c r="FK729" t="s">
        <v>260</v>
      </c>
      <c r="FL729" t="s">
        <v>258</v>
      </c>
      <c r="FM729" t="s">
        <v>260</v>
      </c>
      <c r="FN729" t="s">
        <v>260</v>
      </c>
      <c r="FO729" t="s">
        <v>259</v>
      </c>
      <c r="FP729" t="s">
        <v>242</v>
      </c>
      <c r="FQ729" t="s">
        <v>242</v>
      </c>
      <c r="FR729" t="s">
        <v>242</v>
      </c>
      <c r="FS729" t="s">
        <v>242</v>
      </c>
      <c r="FT729" t="s">
        <v>241</v>
      </c>
      <c r="FU729" t="s">
        <v>258</v>
      </c>
      <c r="FV729" t="s">
        <v>260</v>
      </c>
      <c r="FW729" t="s">
        <v>260</v>
      </c>
      <c r="FX729" t="s">
        <v>260</v>
      </c>
      <c r="FY729" t="s">
        <v>260</v>
      </c>
      <c r="FZ729" t="s">
        <v>258</v>
      </c>
      <c r="GA729" t="s">
        <v>242</v>
      </c>
      <c r="GB729" t="s">
        <v>242</v>
      </c>
      <c r="GC729" t="s">
        <v>260</v>
      </c>
      <c r="GD729" t="s">
        <v>260</v>
      </c>
      <c r="GE729" t="s">
        <v>242</v>
      </c>
      <c r="GF729" t="s">
        <v>258</v>
      </c>
      <c r="GG729" t="s">
        <v>242</v>
      </c>
      <c r="GI729" t="s">
        <v>242</v>
      </c>
      <c r="GJ729" t="s">
        <v>242</v>
      </c>
      <c r="GK729" t="s">
        <v>258</v>
      </c>
      <c r="GL729" t="s">
        <v>258</v>
      </c>
      <c r="GM729" t="s">
        <v>260</v>
      </c>
      <c r="GN729" t="s">
        <v>260</v>
      </c>
      <c r="GO729" t="s">
        <v>242</v>
      </c>
      <c r="GP729" t="s">
        <v>242</v>
      </c>
      <c r="GQ729" t="s">
        <v>242</v>
      </c>
      <c r="GR729" t="s">
        <v>258</v>
      </c>
      <c r="GS729" t="s">
        <v>258</v>
      </c>
      <c r="GT729" t="s">
        <v>241</v>
      </c>
      <c r="GU729" t="s">
        <v>241</v>
      </c>
      <c r="GW729" t="s">
        <v>242</v>
      </c>
      <c r="GX729" t="s">
        <v>242</v>
      </c>
      <c r="GY729" t="s">
        <v>261</v>
      </c>
      <c r="HA729" t="s">
        <v>263</v>
      </c>
      <c r="HB729" t="s">
        <v>238</v>
      </c>
      <c r="HC729" t="s">
        <v>264</v>
      </c>
      <c r="HD729" t="s">
        <v>264</v>
      </c>
      <c r="HE729" t="s">
        <v>264</v>
      </c>
      <c r="HF729" t="s">
        <v>238</v>
      </c>
      <c r="HG729" t="s">
        <v>321</v>
      </c>
      <c r="HH729" t="s">
        <v>336</v>
      </c>
      <c r="HJ729" t="s">
        <v>268</v>
      </c>
      <c r="HK729">
        <v>40</v>
      </c>
      <c r="HL729">
        <v>3</v>
      </c>
      <c r="HM729" t="s">
        <v>269</v>
      </c>
      <c r="HO729" t="s">
        <v>270</v>
      </c>
      <c r="HR729" t="s">
        <v>3060</v>
      </c>
      <c r="HS729">
        <v>9.2899999999999996E-2</v>
      </c>
      <c r="HT729">
        <v>3.7699999999999997E-2</v>
      </c>
      <c r="HU729">
        <v>0.76200000000000001</v>
      </c>
      <c r="HW729" s="3">
        <f t="shared" si="66"/>
        <v>43026</v>
      </c>
      <c r="HX729" s="3">
        <f t="shared" si="67"/>
        <v>43050</v>
      </c>
      <c r="HY729" s="3">
        <f t="shared" si="68"/>
        <v>43050</v>
      </c>
      <c r="HZ729" s="4">
        <f t="shared" si="69"/>
        <v>0.6086921296296296</v>
      </c>
      <c r="IA729" s="5">
        <f t="shared" si="70"/>
        <v>0.52315972222222229</v>
      </c>
      <c r="IB729" s="5">
        <f t="shared" si="71"/>
        <v>0.52315972222222229</v>
      </c>
    </row>
    <row r="730" spans="1:236" x14ac:dyDescent="0.3">
      <c r="A730" s="3">
        <v>43030.543993055559</v>
      </c>
      <c r="B730" s="3">
        <v>43050.548622685186</v>
      </c>
      <c r="C730" t="s">
        <v>230</v>
      </c>
      <c r="D730" t="s">
        <v>2770</v>
      </c>
      <c r="E730">
        <v>100</v>
      </c>
      <c r="F730">
        <v>1731999</v>
      </c>
      <c r="G730" t="b">
        <v>1</v>
      </c>
      <c r="H730" s="3">
        <v>43050.548634259256</v>
      </c>
      <c r="I730" t="s">
        <v>2771</v>
      </c>
      <c r="J730" t="s">
        <v>2772</v>
      </c>
      <c r="K730" t="s">
        <v>2773</v>
      </c>
      <c r="L730" t="s">
        <v>2774</v>
      </c>
      <c r="N730">
        <v>40.826995849608998</v>
      </c>
      <c r="O730">
        <v>-73.938400268555</v>
      </c>
      <c r="P730" t="s">
        <v>236</v>
      </c>
      <c r="Q730" t="s">
        <v>237</v>
      </c>
      <c r="R730" t="s">
        <v>238</v>
      </c>
      <c r="S730" t="s">
        <v>239</v>
      </c>
      <c r="U730">
        <v>4</v>
      </c>
      <c r="V730">
        <v>2</v>
      </c>
      <c r="W730" t="s">
        <v>240</v>
      </c>
      <c r="X730" t="s">
        <v>245</v>
      </c>
      <c r="Y730" t="s">
        <v>241</v>
      </c>
      <c r="Z730" t="s">
        <v>242</v>
      </c>
      <c r="AA730" t="s">
        <v>245</v>
      </c>
      <c r="AB730" t="s">
        <v>241</v>
      </c>
      <c r="AC730" t="s">
        <v>242</v>
      </c>
      <c r="AD730" t="s">
        <v>242</v>
      </c>
      <c r="AE730" t="s">
        <v>242</v>
      </c>
      <c r="AF730" t="s">
        <v>242</v>
      </c>
      <c r="AG730" t="s">
        <v>242</v>
      </c>
      <c r="AH730" t="s">
        <v>241</v>
      </c>
      <c r="AI730" t="s">
        <v>245</v>
      </c>
      <c r="AJ730" t="s">
        <v>242</v>
      </c>
      <c r="AK730" t="s">
        <v>242</v>
      </c>
      <c r="AL730" t="s">
        <v>245</v>
      </c>
      <c r="AM730" t="s">
        <v>242</v>
      </c>
      <c r="AN730" t="s">
        <v>245</v>
      </c>
      <c r="AO730" t="s">
        <v>242</v>
      </c>
      <c r="AP730" t="s">
        <v>245</v>
      </c>
      <c r="AQ730" t="s">
        <v>242</v>
      </c>
      <c r="AR730" t="s">
        <v>245</v>
      </c>
      <c r="AS730" t="s">
        <v>245</v>
      </c>
      <c r="AT730" t="s">
        <v>242</v>
      </c>
      <c r="AU730" t="s">
        <v>242</v>
      </c>
      <c r="AV730" t="s">
        <v>242</v>
      </c>
      <c r="AW730" t="s">
        <v>242</v>
      </c>
      <c r="AX730" t="s">
        <v>242</v>
      </c>
      <c r="AY730" t="s">
        <v>242</v>
      </c>
      <c r="AZ730" t="s">
        <v>245</v>
      </c>
      <c r="BA730" t="s">
        <v>245</v>
      </c>
      <c r="BB730" t="s">
        <v>242</v>
      </c>
      <c r="BC730" t="s">
        <v>242</v>
      </c>
      <c r="BD730" t="s">
        <v>242</v>
      </c>
      <c r="BE730" t="s">
        <v>242</v>
      </c>
      <c r="BF730" t="s">
        <v>242</v>
      </c>
      <c r="BG730" t="s">
        <v>242</v>
      </c>
      <c r="BH730" t="s">
        <v>242</v>
      </c>
      <c r="BI730" t="s">
        <v>242</v>
      </c>
      <c r="BJ730" t="s">
        <v>242</v>
      </c>
      <c r="BK730" t="s">
        <v>242</v>
      </c>
      <c r="BL730" t="s">
        <v>242</v>
      </c>
      <c r="BM730" t="s">
        <v>242</v>
      </c>
      <c r="BN730" t="s">
        <v>242</v>
      </c>
      <c r="BO730" t="s">
        <v>242</v>
      </c>
      <c r="BP730" t="s">
        <v>242</v>
      </c>
      <c r="BQ730" t="s">
        <v>242</v>
      </c>
      <c r="BR730" t="s">
        <v>242</v>
      </c>
      <c r="BS730" t="s">
        <v>242</v>
      </c>
      <c r="BT730" t="s">
        <v>242</v>
      </c>
      <c r="BU730" t="s">
        <v>242</v>
      </c>
      <c r="BV730" t="s">
        <v>242</v>
      </c>
      <c r="BW730" t="s">
        <v>242</v>
      </c>
      <c r="BX730" t="s">
        <v>242</v>
      </c>
      <c r="BY730" t="s">
        <v>242</v>
      </c>
      <c r="BZ730" t="s">
        <v>242</v>
      </c>
      <c r="CA730" t="s">
        <v>242</v>
      </c>
      <c r="CB730" t="s">
        <v>242</v>
      </c>
      <c r="CC730" t="s">
        <v>242</v>
      </c>
      <c r="CD730" t="s">
        <v>242</v>
      </c>
      <c r="CE730" t="s">
        <v>242</v>
      </c>
      <c r="CF730" t="s">
        <v>242</v>
      </c>
      <c r="CG730" t="s">
        <v>245</v>
      </c>
      <c r="CH730" t="s">
        <v>245</v>
      </c>
      <c r="CI730" t="s">
        <v>245</v>
      </c>
      <c r="CJ730" t="s">
        <v>242</v>
      </c>
      <c r="CK730" t="s">
        <v>245</v>
      </c>
      <c r="CL730" t="s">
        <v>242</v>
      </c>
      <c r="CM730" t="s">
        <v>242</v>
      </c>
      <c r="CN730" t="s">
        <v>242</v>
      </c>
      <c r="CO730" t="s">
        <v>242</v>
      </c>
      <c r="CP730" t="s">
        <v>242</v>
      </c>
      <c r="CQ730" t="s">
        <v>242</v>
      </c>
      <c r="CR730" t="s">
        <v>242</v>
      </c>
      <c r="CS730" t="s">
        <v>245</v>
      </c>
      <c r="CT730" t="s">
        <v>242</v>
      </c>
      <c r="CU730" t="s">
        <v>245</v>
      </c>
      <c r="CV730" t="s">
        <v>242</v>
      </c>
      <c r="CW730" t="s">
        <v>245</v>
      </c>
      <c r="CX730" t="s">
        <v>278</v>
      </c>
      <c r="CY730" t="s">
        <v>241</v>
      </c>
      <c r="CZ730" t="s">
        <v>278</v>
      </c>
      <c r="DA730" t="s">
        <v>241</v>
      </c>
      <c r="DB730" t="s">
        <v>278</v>
      </c>
      <c r="DC730" t="s">
        <v>278</v>
      </c>
      <c r="DD730" t="s">
        <v>278</v>
      </c>
      <c r="DE730" t="s">
        <v>278</v>
      </c>
      <c r="DF730" t="s">
        <v>278</v>
      </c>
      <c r="DG730" t="s">
        <v>242</v>
      </c>
      <c r="DH730" t="s">
        <v>241</v>
      </c>
      <c r="DI730" t="s">
        <v>242</v>
      </c>
      <c r="DJ730" t="s">
        <v>246</v>
      </c>
      <c r="DK730" t="s">
        <v>246</v>
      </c>
      <c r="DL730" t="s">
        <v>281</v>
      </c>
      <c r="DM730" t="s">
        <v>249</v>
      </c>
      <c r="DN730" t="s">
        <v>283</v>
      </c>
      <c r="DO730" t="s">
        <v>283</v>
      </c>
      <c r="DP730" t="s">
        <v>388</v>
      </c>
      <c r="GY730" t="s">
        <v>261</v>
      </c>
      <c r="HB730" t="s">
        <v>238</v>
      </c>
      <c r="HC730" t="s">
        <v>264</v>
      </c>
      <c r="HD730" t="s">
        <v>264</v>
      </c>
      <c r="HE730" t="s">
        <v>264</v>
      </c>
      <c r="HF730" t="s">
        <v>238</v>
      </c>
      <c r="HS730">
        <v>9.2899999999999996E-2</v>
      </c>
      <c r="HT730">
        <v>0.45540000000000003</v>
      </c>
      <c r="HU730">
        <v>0.2301</v>
      </c>
      <c r="HW730" s="3">
        <f t="shared" si="66"/>
        <v>43030</v>
      </c>
      <c r="HX730" s="3">
        <f t="shared" si="67"/>
        <v>43050</v>
      </c>
      <c r="HY730" s="3">
        <f t="shared" si="68"/>
        <v>43050</v>
      </c>
      <c r="HZ730" s="4">
        <f t="shared" si="69"/>
        <v>0.54399305555555555</v>
      </c>
      <c r="IA730" s="5">
        <f t="shared" si="70"/>
        <v>0.5486226851851852</v>
      </c>
      <c r="IB730" s="5">
        <f t="shared" si="71"/>
        <v>0.54863425925925924</v>
      </c>
    </row>
    <row r="731" spans="1:236" x14ac:dyDescent="0.3">
      <c r="A731" s="3">
        <v>43020.740659722222</v>
      </c>
      <c r="B731" s="3">
        <v>43050.628252314818</v>
      </c>
      <c r="C731" t="s">
        <v>230</v>
      </c>
      <c r="D731" t="s">
        <v>301</v>
      </c>
      <c r="E731">
        <v>100</v>
      </c>
      <c r="F731">
        <v>2585887</v>
      </c>
      <c r="G731" t="b">
        <v>1</v>
      </c>
      <c r="H731" s="3">
        <v>43050.628263888888</v>
      </c>
      <c r="I731" t="s">
        <v>2775</v>
      </c>
      <c r="J731" t="s">
        <v>2776</v>
      </c>
      <c r="K731" t="s">
        <v>2777</v>
      </c>
      <c r="L731" t="s">
        <v>2778</v>
      </c>
      <c r="N731">
        <v>45.49870300293</v>
      </c>
      <c r="O731">
        <v>-122.72169494629</v>
      </c>
      <c r="P731" t="s">
        <v>236</v>
      </c>
      <c r="Q731" t="s">
        <v>237</v>
      </c>
      <c r="R731" t="s">
        <v>238</v>
      </c>
      <c r="S731" t="s">
        <v>306</v>
      </c>
      <c r="U731">
        <v>6</v>
      </c>
      <c r="V731" t="s">
        <v>707</v>
      </c>
      <c r="W731" t="s">
        <v>316</v>
      </c>
      <c r="X731" t="s">
        <v>243</v>
      </c>
      <c r="Y731" t="s">
        <v>243</v>
      </c>
      <c r="Z731" t="s">
        <v>243</v>
      </c>
      <c r="AA731" t="s">
        <v>243</v>
      </c>
      <c r="AB731" t="s">
        <v>243</v>
      </c>
      <c r="AC731" t="s">
        <v>243</v>
      </c>
      <c r="AD731" t="s">
        <v>243</v>
      </c>
      <c r="AE731" t="s">
        <v>243</v>
      </c>
      <c r="AF731" t="s">
        <v>243</v>
      </c>
      <c r="AG731" t="s">
        <v>243</v>
      </c>
      <c r="AH731" t="s">
        <v>243</v>
      </c>
      <c r="AI731" t="s">
        <v>243</v>
      </c>
      <c r="AJ731" t="s">
        <v>243</v>
      </c>
      <c r="AK731" t="s">
        <v>243</v>
      </c>
      <c r="AL731" t="s">
        <v>245</v>
      </c>
      <c r="AM731" t="s">
        <v>243</v>
      </c>
      <c r="AN731" t="s">
        <v>242</v>
      </c>
      <c r="AO731" t="s">
        <v>242</v>
      </c>
      <c r="AP731" t="s">
        <v>243</v>
      </c>
      <c r="AQ731" t="s">
        <v>243</v>
      </c>
      <c r="AR731" t="s">
        <v>243</v>
      </c>
      <c r="AS731" t="s">
        <v>243</v>
      </c>
      <c r="AT731" t="s">
        <v>243</v>
      </c>
      <c r="AU731" t="s">
        <v>242</v>
      </c>
      <c r="AV731" t="s">
        <v>243</v>
      </c>
      <c r="AW731" t="s">
        <v>242</v>
      </c>
      <c r="AX731" t="s">
        <v>243</v>
      </c>
      <c r="AY731" t="s">
        <v>243</v>
      </c>
      <c r="AZ731" t="s">
        <v>243</v>
      </c>
      <c r="BA731" t="s">
        <v>243</v>
      </c>
      <c r="BB731" t="s">
        <v>243</v>
      </c>
      <c r="BC731" t="s">
        <v>243</v>
      </c>
      <c r="BD731" t="s">
        <v>243</v>
      </c>
      <c r="BE731" t="s">
        <v>243</v>
      </c>
      <c r="BF731" t="s">
        <v>243</v>
      </c>
      <c r="BG731" t="s">
        <v>243</v>
      </c>
      <c r="BH731" t="s">
        <v>243</v>
      </c>
      <c r="BI731" t="s">
        <v>243</v>
      </c>
      <c r="BJ731" t="s">
        <v>243</v>
      </c>
      <c r="BK731" t="s">
        <v>243</v>
      </c>
      <c r="BL731" t="s">
        <v>243</v>
      </c>
      <c r="BM731" t="s">
        <v>243</v>
      </c>
      <c r="BN731" t="s">
        <v>243</v>
      </c>
      <c r="BO731" t="s">
        <v>243</v>
      </c>
      <c r="BP731" t="s">
        <v>243</v>
      </c>
      <c r="BQ731" t="s">
        <v>243</v>
      </c>
      <c r="BR731" t="s">
        <v>243</v>
      </c>
      <c r="BS731" t="s">
        <v>243</v>
      </c>
      <c r="BT731" t="s">
        <v>243</v>
      </c>
      <c r="BU731" t="s">
        <v>242</v>
      </c>
      <c r="BV731" t="s">
        <v>243</v>
      </c>
      <c r="BW731" t="s">
        <v>243</v>
      </c>
      <c r="BX731" t="s">
        <v>243</v>
      </c>
      <c r="BY731" t="s">
        <v>243</v>
      </c>
      <c r="BZ731" t="s">
        <v>243</v>
      </c>
      <c r="CA731" t="s">
        <v>243</v>
      </c>
      <c r="CB731" t="s">
        <v>243</v>
      </c>
      <c r="CC731" t="s">
        <v>243</v>
      </c>
      <c r="CD731" t="s">
        <v>243</v>
      </c>
      <c r="CE731" t="s">
        <v>243</v>
      </c>
      <c r="CF731" t="s">
        <v>243</v>
      </c>
      <c r="CG731" t="s">
        <v>241</v>
      </c>
      <c r="CH731" t="s">
        <v>242</v>
      </c>
      <c r="CI731" t="s">
        <v>243</v>
      </c>
      <c r="CJ731" t="s">
        <v>243</v>
      </c>
      <c r="CK731" t="s">
        <v>243</v>
      </c>
      <c r="CL731" t="s">
        <v>243</v>
      </c>
      <c r="CM731" t="s">
        <v>243</v>
      </c>
      <c r="CN731" t="s">
        <v>243</v>
      </c>
      <c r="CO731" t="s">
        <v>243</v>
      </c>
      <c r="CP731" t="s">
        <v>243</v>
      </c>
      <c r="CQ731" t="s">
        <v>245</v>
      </c>
      <c r="CR731" t="s">
        <v>243</v>
      </c>
      <c r="CS731" t="s">
        <v>242</v>
      </c>
      <c r="CT731" t="s">
        <v>243</v>
      </c>
      <c r="CU731" t="s">
        <v>243</v>
      </c>
      <c r="CV731" t="s">
        <v>243</v>
      </c>
      <c r="CW731" t="s">
        <v>243</v>
      </c>
      <c r="CX731" t="s">
        <v>279</v>
      </c>
      <c r="CY731" t="s">
        <v>279</v>
      </c>
      <c r="CZ731" t="s">
        <v>242</v>
      </c>
      <c r="DA731" t="s">
        <v>279</v>
      </c>
      <c r="DB731" t="s">
        <v>279</v>
      </c>
      <c r="DC731" t="s">
        <v>279</v>
      </c>
      <c r="DD731" t="s">
        <v>279</v>
      </c>
      <c r="DE731" t="s">
        <v>279</v>
      </c>
      <c r="DF731" t="s">
        <v>278</v>
      </c>
      <c r="DG731" t="s">
        <v>242</v>
      </c>
      <c r="DH731" t="s">
        <v>241</v>
      </c>
      <c r="DI731" t="s">
        <v>279</v>
      </c>
      <c r="DJ731" t="s">
        <v>280</v>
      </c>
      <c r="DK731" t="s">
        <v>280</v>
      </c>
      <c r="DL731" t="s">
        <v>248</v>
      </c>
      <c r="DM731" t="s">
        <v>249</v>
      </c>
      <c r="DN731" t="s">
        <v>283</v>
      </c>
      <c r="DO731" t="s">
        <v>283</v>
      </c>
      <c r="DP731" t="s">
        <v>297</v>
      </c>
      <c r="DQ731" t="s">
        <v>285</v>
      </c>
      <c r="DR731" t="s">
        <v>285</v>
      </c>
      <c r="DS731" t="s">
        <v>285</v>
      </c>
      <c r="DT731" t="s">
        <v>285</v>
      </c>
      <c r="DU731" t="s">
        <v>285</v>
      </c>
      <c r="DV731" t="s">
        <v>285</v>
      </c>
      <c r="DW731" t="s">
        <v>285</v>
      </c>
      <c r="DX731" t="s">
        <v>252</v>
      </c>
      <c r="DY731" t="s">
        <v>252</v>
      </c>
      <c r="DZ731" t="s">
        <v>254</v>
      </c>
      <c r="EA731" t="s">
        <v>285</v>
      </c>
      <c r="EB731" t="s">
        <v>285</v>
      </c>
      <c r="EC731" t="s">
        <v>255</v>
      </c>
      <c r="ED731" t="s">
        <v>352</v>
      </c>
      <c r="EE731" t="s">
        <v>257</v>
      </c>
      <c r="EF731">
        <v>50</v>
      </c>
      <c r="EG731">
        <v>20</v>
      </c>
      <c r="EH731">
        <v>80</v>
      </c>
      <c r="EI731">
        <v>20</v>
      </c>
      <c r="EJ731">
        <v>20</v>
      </c>
      <c r="EK731">
        <v>100</v>
      </c>
      <c r="EL731">
        <v>100</v>
      </c>
      <c r="EM731">
        <v>30</v>
      </c>
      <c r="EN731">
        <v>30</v>
      </c>
      <c r="EO731">
        <v>10</v>
      </c>
      <c r="EP731">
        <v>80</v>
      </c>
      <c r="ER731">
        <v>0</v>
      </c>
      <c r="ES731" t="s">
        <v>260</v>
      </c>
      <c r="ET731" t="s">
        <v>260</v>
      </c>
      <c r="EU731" t="s">
        <v>260</v>
      </c>
      <c r="EV731" t="s">
        <v>260</v>
      </c>
      <c r="EW731" t="s">
        <v>241</v>
      </c>
      <c r="EX731" t="s">
        <v>260</v>
      </c>
      <c r="EY731" t="s">
        <v>260</v>
      </c>
      <c r="EZ731" t="s">
        <v>242</v>
      </c>
      <c r="FA731" t="s">
        <v>260</v>
      </c>
      <c r="FB731" t="s">
        <v>242</v>
      </c>
      <c r="FC731" t="s">
        <v>242</v>
      </c>
      <c r="FD731" t="s">
        <v>241</v>
      </c>
      <c r="FE731" t="s">
        <v>260</v>
      </c>
      <c r="FF731" t="s">
        <v>260</v>
      </c>
      <c r="FG731" t="s">
        <v>259</v>
      </c>
      <c r="FH731" t="s">
        <v>259</v>
      </c>
      <c r="FI731" t="s">
        <v>242</v>
      </c>
      <c r="FJ731" t="s">
        <v>260</v>
      </c>
      <c r="FK731" t="s">
        <v>259</v>
      </c>
      <c r="FL731" t="s">
        <v>260</v>
      </c>
      <c r="FM731" t="s">
        <v>259</v>
      </c>
      <c r="FN731" t="s">
        <v>259</v>
      </c>
      <c r="FO731" t="s">
        <v>259</v>
      </c>
      <c r="FP731" t="s">
        <v>260</v>
      </c>
      <c r="FQ731" t="s">
        <v>242</v>
      </c>
      <c r="FS731" t="s">
        <v>260</v>
      </c>
      <c r="FT731" t="s">
        <v>259</v>
      </c>
      <c r="FU731" t="s">
        <v>260</v>
      </c>
      <c r="FV731" t="s">
        <v>260</v>
      </c>
      <c r="FW731" t="s">
        <v>260</v>
      </c>
      <c r="FX731" t="s">
        <v>260</v>
      </c>
      <c r="FY731" t="s">
        <v>260</v>
      </c>
      <c r="FZ731" t="s">
        <v>258</v>
      </c>
      <c r="GA731" t="s">
        <v>258</v>
      </c>
      <c r="GB731" t="s">
        <v>258</v>
      </c>
      <c r="GC731" t="s">
        <v>260</v>
      </c>
      <c r="GD731" t="s">
        <v>242</v>
      </c>
      <c r="GE731" t="s">
        <v>260</v>
      </c>
      <c r="GF731" t="s">
        <v>259</v>
      </c>
      <c r="GG731" t="s">
        <v>242</v>
      </c>
      <c r="GH731" t="s">
        <v>260</v>
      </c>
      <c r="GI731" t="s">
        <v>260</v>
      </c>
      <c r="GJ731" t="s">
        <v>260</v>
      </c>
      <c r="GK731" t="s">
        <v>260</v>
      </c>
      <c r="GL731" t="s">
        <v>260</v>
      </c>
      <c r="GM731" t="s">
        <v>260</v>
      </c>
      <c r="GN731" t="s">
        <v>242</v>
      </c>
      <c r="GO731" t="s">
        <v>258</v>
      </c>
      <c r="GP731" t="s">
        <v>258</v>
      </c>
      <c r="GQ731" t="s">
        <v>258</v>
      </c>
      <c r="GR731" t="s">
        <v>242</v>
      </c>
      <c r="GS731" t="s">
        <v>242</v>
      </c>
      <c r="GT731" t="s">
        <v>259</v>
      </c>
      <c r="GU731" t="s">
        <v>242</v>
      </c>
      <c r="GV731" t="s">
        <v>260</v>
      </c>
      <c r="GW731" t="s">
        <v>260</v>
      </c>
      <c r="GX731" t="s">
        <v>258</v>
      </c>
      <c r="GY731" t="s">
        <v>320</v>
      </c>
      <c r="GZ731" t="s">
        <v>262</v>
      </c>
      <c r="HA731" t="s">
        <v>637</v>
      </c>
      <c r="HB731" t="s">
        <v>238</v>
      </c>
      <c r="HC731" t="s">
        <v>264</v>
      </c>
      <c r="HD731" t="s">
        <v>264</v>
      </c>
      <c r="HE731" t="s">
        <v>264</v>
      </c>
      <c r="HF731" t="s">
        <v>264</v>
      </c>
      <c r="HG731" t="s">
        <v>265</v>
      </c>
      <c r="HI731" t="s">
        <v>309</v>
      </c>
      <c r="HJ731" t="s">
        <v>324</v>
      </c>
      <c r="HK731">
        <v>32</v>
      </c>
      <c r="HL731">
        <v>7</v>
      </c>
      <c r="HM731" t="s">
        <v>310</v>
      </c>
      <c r="HO731" t="s">
        <v>270</v>
      </c>
      <c r="HP731">
        <v>0</v>
      </c>
      <c r="HQ731">
        <v>0</v>
      </c>
      <c r="HS731">
        <v>0.217</v>
      </c>
      <c r="HT731">
        <v>0.62270000000000003</v>
      </c>
      <c r="HU731">
        <v>0.31419999999999998</v>
      </c>
      <c r="HW731" s="3">
        <f t="shared" si="66"/>
        <v>43020</v>
      </c>
      <c r="HX731" s="3">
        <f t="shared" si="67"/>
        <v>43050</v>
      </c>
      <c r="HY731" s="3">
        <f t="shared" si="68"/>
        <v>43050</v>
      </c>
      <c r="HZ731" s="4">
        <f t="shared" si="69"/>
        <v>0.74065972222222232</v>
      </c>
      <c r="IA731" s="5">
        <f t="shared" si="70"/>
        <v>0.62825231481481481</v>
      </c>
      <c r="IB731" s="5">
        <f t="shared" si="71"/>
        <v>0.62826388888888884</v>
      </c>
    </row>
    <row r="732" spans="1:236" x14ac:dyDescent="0.3">
      <c r="A732" s="3">
        <v>43019.712488425925</v>
      </c>
      <c r="B732" s="3">
        <v>43020.50377314815</v>
      </c>
      <c r="C732" t="s">
        <v>230</v>
      </c>
      <c r="D732" t="s">
        <v>544</v>
      </c>
      <c r="E732">
        <v>1</v>
      </c>
      <c r="F732">
        <v>68367</v>
      </c>
      <c r="G732" t="b">
        <v>0</v>
      </c>
      <c r="H732" s="3">
        <v>43051.462152777778</v>
      </c>
      <c r="I732" t="s">
        <v>2779</v>
      </c>
      <c r="P732" t="s">
        <v>546</v>
      </c>
      <c r="Q732" t="s">
        <v>237</v>
      </c>
      <c r="HW732" s="3">
        <f t="shared" si="66"/>
        <v>43019</v>
      </c>
      <c r="HX732" s="3">
        <f t="shared" si="67"/>
        <v>43020</v>
      </c>
      <c r="HY732" s="3">
        <f t="shared" si="68"/>
        <v>43051</v>
      </c>
      <c r="HZ732" s="4">
        <f t="shared" si="69"/>
        <v>0.71248842592592598</v>
      </c>
      <c r="IA732" s="5">
        <f t="shared" si="70"/>
        <v>0.50377314814814811</v>
      </c>
      <c r="IB732" s="5">
        <f t="shared" si="71"/>
        <v>0.4621527777777778</v>
      </c>
    </row>
    <row r="733" spans="1:236" x14ac:dyDescent="0.3">
      <c r="A733" s="3">
        <v>43020.504421296297</v>
      </c>
      <c r="B733" s="3">
        <v>43020.504895833335</v>
      </c>
      <c r="C733" t="s">
        <v>2780</v>
      </c>
      <c r="D733" t="s">
        <v>544</v>
      </c>
      <c r="E733">
        <v>1</v>
      </c>
      <c r="F733">
        <v>41</v>
      </c>
      <c r="G733" t="b">
        <v>0</v>
      </c>
      <c r="H733" s="3">
        <v>43051.463865740741</v>
      </c>
      <c r="I733" t="s">
        <v>2781</v>
      </c>
      <c r="P733" t="s">
        <v>546</v>
      </c>
      <c r="Q733" t="s">
        <v>237</v>
      </c>
      <c r="HW733" s="3">
        <f t="shared" si="66"/>
        <v>43020</v>
      </c>
      <c r="HX733" s="3">
        <f t="shared" si="67"/>
        <v>43020</v>
      </c>
      <c r="HY733" s="3">
        <f t="shared" si="68"/>
        <v>43051</v>
      </c>
      <c r="HZ733" s="4">
        <f t="shared" si="69"/>
        <v>0.50442129629629628</v>
      </c>
      <c r="IA733" s="5">
        <f t="shared" si="70"/>
        <v>0.50489583333333332</v>
      </c>
      <c r="IB733" s="5">
        <f t="shared" si="71"/>
        <v>0.46386574074074072</v>
      </c>
    </row>
    <row r="734" spans="1:236" x14ac:dyDescent="0.3">
      <c r="A734" s="3">
        <v>43020.610891203702</v>
      </c>
      <c r="B734" s="3">
        <v>43020.746099537035</v>
      </c>
      <c r="C734" t="s">
        <v>230</v>
      </c>
      <c r="D734" t="s">
        <v>526</v>
      </c>
      <c r="E734">
        <v>10</v>
      </c>
      <c r="F734">
        <v>11681</v>
      </c>
      <c r="G734" t="b">
        <v>0</v>
      </c>
      <c r="H734" s="3">
        <v>43051.704525462963</v>
      </c>
      <c r="I734" t="s">
        <v>2782</v>
      </c>
      <c r="J734" t="s">
        <v>2783</v>
      </c>
      <c r="K734" t="s">
        <v>2784</v>
      </c>
      <c r="L734" t="s">
        <v>2785</v>
      </c>
      <c r="P734" t="s">
        <v>236</v>
      </c>
      <c r="Q734" t="s">
        <v>237</v>
      </c>
      <c r="R734" t="s">
        <v>238</v>
      </c>
      <c r="S734" t="s">
        <v>306</v>
      </c>
      <c r="U734">
        <v>4</v>
      </c>
      <c r="V734">
        <v>2</v>
      </c>
      <c r="W734" t="s">
        <v>382</v>
      </c>
      <c r="X734" t="s">
        <v>242</v>
      </c>
      <c r="Y734" t="s">
        <v>242</v>
      </c>
      <c r="Z734" t="s">
        <v>242</v>
      </c>
      <c r="AA734" t="s">
        <v>242</v>
      </c>
      <c r="AB734" t="s">
        <v>242</v>
      </c>
      <c r="AC734" t="s">
        <v>242</v>
      </c>
      <c r="AD734" t="s">
        <v>242</v>
      </c>
      <c r="AE734" t="s">
        <v>242</v>
      </c>
      <c r="AF734" t="s">
        <v>242</v>
      </c>
      <c r="AG734" t="s">
        <v>242</v>
      </c>
      <c r="AH734" t="s">
        <v>245</v>
      </c>
      <c r="AI734" t="s">
        <v>242</v>
      </c>
      <c r="AJ734" t="s">
        <v>242</v>
      </c>
      <c r="AK734" t="s">
        <v>242</v>
      </c>
      <c r="AL734" t="s">
        <v>242</v>
      </c>
      <c r="AM734" t="s">
        <v>242</v>
      </c>
      <c r="AN734" t="s">
        <v>242</v>
      </c>
      <c r="AO734" t="s">
        <v>242</v>
      </c>
      <c r="AP734" t="s">
        <v>242</v>
      </c>
      <c r="AQ734" t="s">
        <v>242</v>
      </c>
      <c r="AR734" t="s">
        <v>242</v>
      </c>
      <c r="AS734" t="s">
        <v>242</v>
      </c>
      <c r="AT734" t="s">
        <v>242</v>
      </c>
      <c r="AU734" t="s">
        <v>242</v>
      </c>
      <c r="AV734" t="s">
        <v>241</v>
      </c>
      <c r="AW734" t="s">
        <v>241</v>
      </c>
      <c r="AX734" t="s">
        <v>241</v>
      </c>
      <c r="AY734" t="s">
        <v>242</v>
      </c>
      <c r="AZ734" t="s">
        <v>242</v>
      </c>
      <c r="BA734" t="s">
        <v>242</v>
      </c>
      <c r="BB734" t="s">
        <v>242</v>
      </c>
      <c r="BC734" t="s">
        <v>242</v>
      </c>
      <c r="BD734" t="s">
        <v>242</v>
      </c>
      <c r="BE734" t="s">
        <v>241</v>
      </c>
      <c r="BF734" t="s">
        <v>242</v>
      </c>
      <c r="HS734">
        <v>0.91610000000000003</v>
      </c>
      <c r="HT734">
        <v>0.1595</v>
      </c>
      <c r="HU734">
        <v>0.47970000000000002</v>
      </c>
      <c r="HW734" s="3">
        <f t="shared" si="66"/>
        <v>43020</v>
      </c>
      <c r="HX734" s="3">
        <f t="shared" si="67"/>
        <v>43020</v>
      </c>
      <c r="HY734" s="3">
        <f t="shared" si="68"/>
        <v>43051</v>
      </c>
      <c r="HZ734" s="4">
        <f t="shared" si="69"/>
        <v>0.61089120370370364</v>
      </c>
      <c r="IA734" s="5">
        <f t="shared" si="70"/>
        <v>0.74609953703703702</v>
      </c>
      <c r="IB734" s="5">
        <f t="shared" si="71"/>
        <v>0.70452546296296292</v>
      </c>
    </row>
    <row r="735" spans="1:236" x14ac:dyDescent="0.3">
      <c r="A735" s="3">
        <v>42993.095717592594</v>
      </c>
      <c r="B735" s="3">
        <v>43020.845601851855</v>
      </c>
      <c r="C735" t="s">
        <v>230</v>
      </c>
      <c r="D735" t="s">
        <v>301</v>
      </c>
      <c r="E735">
        <v>9</v>
      </c>
      <c r="F735">
        <v>2397590</v>
      </c>
      <c r="G735" t="b">
        <v>0</v>
      </c>
      <c r="H735" s="3">
        <v>43051.804131944446</v>
      </c>
      <c r="I735" t="s">
        <v>2786</v>
      </c>
      <c r="J735" t="s">
        <v>2787</v>
      </c>
      <c r="K735" t="s">
        <v>2788</v>
      </c>
      <c r="L735" t="s">
        <v>2789</v>
      </c>
      <c r="P735" t="s">
        <v>236</v>
      </c>
      <c r="Q735" t="s">
        <v>237</v>
      </c>
      <c r="R735" t="s">
        <v>238</v>
      </c>
      <c r="S735" t="s">
        <v>306</v>
      </c>
      <c r="W735" t="s">
        <v>440</v>
      </c>
      <c r="HS735">
        <v>0.217</v>
      </c>
      <c r="HT735">
        <v>0.161</v>
      </c>
      <c r="HU735">
        <v>6.4500000000000002E-2</v>
      </c>
      <c r="HW735" s="3">
        <f t="shared" si="66"/>
        <v>42993</v>
      </c>
      <c r="HX735" s="3">
        <f t="shared" si="67"/>
        <v>43020</v>
      </c>
      <c r="HY735" s="3">
        <f t="shared" si="68"/>
        <v>43051</v>
      </c>
      <c r="HZ735" s="4">
        <f t="shared" si="69"/>
        <v>9.571759259259259E-2</v>
      </c>
      <c r="IA735" s="5">
        <f t="shared" si="70"/>
        <v>0.84560185185185188</v>
      </c>
      <c r="IB735" s="5">
        <f t="shared" si="71"/>
        <v>0.80413194444444447</v>
      </c>
    </row>
    <row r="736" spans="1:236" x14ac:dyDescent="0.3">
      <c r="A736" s="3">
        <v>43020.614479166667</v>
      </c>
      <c r="B736" s="3">
        <v>43020.875243055554</v>
      </c>
      <c r="C736" t="s">
        <v>230</v>
      </c>
      <c r="D736" t="s">
        <v>301</v>
      </c>
      <c r="E736">
        <v>9</v>
      </c>
      <c r="F736">
        <v>22529</v>
      </c>
      <c r="G736" t="b">
        <v>0</v>
      </c>
      <c r="H736" s="3">
        <v>43051.833877314813</v>
      </c>
      <c r="I736" t="s">
        <v>2790</v>
      </c>
      <c r="J736" t="s">
        <v>2791</v>
      </c>
      <c r="K736" t="s">
        <v>2190</v>
      </c>
      <c r="L736" t="s">
        <v>2792</v>
      </c>
      <c r="P736" t="s">
        <v>236</v>
      </c>
      <c r="Q736" t="s">
        <v>237</v>
      </c>
      <c r="R736" t="s">
        <v>238</v>
      </c>
      <c r="S736" t="s">
        <v>239</v>
      </c>
      <c r="U736">
        <v>10</v>
      </c>
      <c r="V736">
        <v>4</v>
      </c>
      <c r="W736" t="s">
        <v>240</v>
      </c>
      <c r="HS736">
        <v>0.217</v>
      </c>
      <c r="HT736">
        <v>0.25340000000000001</v>
      </c>
      <c r="HU736">
        <v>8.6499999999999994E-2</v>
      </c>
      <c r="HW736" s="3">
        <f t="shared" si="66"/>
        <v>43020</v>
      </c>
      <c r="HX736" s="3">
        <f t="shared" si="67"/>
        <v>43020</v>
      </c>
      <c r="HY736" s="3">
        <f t="shared" si="68"/>
        <v>43051</v>
      </c>
      <c r="HZ736" s="4">
        <f t="shared" si="69"/>
        <v>0.61447916666666669</v>
      </c>
      <c r="IA736" s="5">
        <f t="shared" si="70"/>
        <v>0.87524305555555548</v>
      </c>
      <c r="IB736" s="5">
        <f t="shared" si="71"/>
        <v>0.83387731481481486</v>
      </c>
    </row>
    <row r="737" spans="1:236" x14ac:dyDescent="0.3">
      <c r="A737" s="3">
        <v>43020.898101851853</v>
      </c>
      <c r="B737" s="3">
        <v>43020.900057870371</v>
      </c>
      <c r="C737" t="s">
        <v>230</v>
      </c>
      <c r="D737" t="s">
        <v>2793</v>
      </c>
      <c r="E737">
        <v>11</v>
      </c>
      <c r="F737">
        <v>169</v>
      </c>
      <c r="G737" t="b">
        <v>0</v>
      </c>
      <c r="H737" s="3">
        <v>43051.858414351853</v>
      </c>
      <c r="I737" t="s">
        <v>2794</v>
      </c>
      <c r="J737" t="s">
        <v>2795</v>
      </c>
      <c r="K737" t="s">
        <v>2331</v>
      </c>
      <c r="L737" t="s">
        <v>2796</v>
      </c>
      <c r="P737" t="s">
        <v>236</v>
      </c>
      <c r="Q737" t="s">
        <v>237</v>
      </c>
      <c r="R737" t="s">
        <v>238</v>
      </c>
      <c r="S737" t="s">
        <v>239</v>
      </c>
      <c r="U737">
        <v>1</v>
      </c>
      <c r="V737">
        <v>1</v>
      </c>
      <c r="W737" t="s">
        <v>382</v>
      </c>
      <c r="X737" t="s">
        <v>242</v>
      </c>
      <c r="Y737" t="s">
        <v>242</v>
      </c>
      <c r="Z737" t="s">
        <v>242</v>
      </c>
      <c r="AA737" t="s">
        <v>242</v>
      </c>
      <c r="AB737" t="s">
        <v>245</v>
      </c>
      <c r="AC737" t="s">
        <v>245</v>
      </c>
      <c r="AD737" t="s">
        <v>242</v>
      </c>
      <c r="AE737" t="s">
        <v>242</v>
      </c>
      <c r="AF737" t="s">
        <v>241</v>
      </c>
      <c r="AG737" t="s">
        <v>241</v>
      </c>
      <c r="AH737" t="s">
        <v>245</v>
      </c>
      <c r="AI737" t="s">
        <v>245</v>
      </c>
      <c r="AJ737" t="s">
        <v>242</v>
      </c>
      <c r="AK737" t="s">
        <v>242</v>
      </c>
      <c r="AL737" t="s">
        <v>245</v>
      </c>
      <c r="AM737" t="s">
        <v>242</v>
      </c>
      <c r="AN737" t="s">
        <v>242</v>
      </c>
      <c r="AO737" t="s">
        <v>245</v>
      </c>
      <c r="AP737" t="s">
        <v>241</v>
      </c>
      <c r="AQ737" t="s">
        <v>242</v>
      </c>
      <c r="AR737" t="s">
        <v>242</v>
      </c>
      <c r="AS737" t="s">
        <v>242</v>
      </c>
      <c r="AT737" t="s">
        <v>242</v>
      </c>
      <c r="AU737" t="s">
        <v>242</v>
      </c>
      <c r="AV737" t="s">
        <v>242</v>
      </c>
      <c r="AW737" t="s">
        <v>242</v>
      </c>
      <c r="AX737" t="s">
        <v>244</v>
      </c>
      <c r="AY737" t="s">
        <v>244</v>
      </c>
      <c r="AZ737" t="s">
        <v>242</v>
      </c>
      <c r="BA737" t="s">
        <v>241</v>
      </c>
      <c r="BB737" t="s">
        <v>242</v>
      </c>
      <c r="BC737" t="s">
        <v>242</v>
      </c>
      <c r="BD737" t="s">
        <v>242</v>
      </c>
      <c r="BE737" t="s">
        <v>242</v>
      </c>
      <c r="BF737" t="s">
        <v>242</v>
      </c>
      <c r="BG737" t="s">
        <v>242</v>
      </c>
      <c r="BH737" t="s">
        <v>242</v>
      </c>
      <c r="BI737" t="s">
        <v>242</v>
      </c>
      <c r="BJ737" t="s">
        <v>242</v>
      </c>
      <c r="BK737" t="s">
        <v>242</v>
      </c>
      <c r="BL737" t="s">
        <v>242</v>
      </c>
      <c r="BM737" t="s">
        <v>241</v>
      </c>
      <c r="BN737" t="s">
        <v>242</v>
      </c>
      <c r="BO737" t="s">
        <v>241</v>
      </c>
      <c r="BP737" t="s">
        <v>242</v>
      </c>
      <c r="BQ737" t="s">
        <v>242</v>
      </c>
      <c r="BR737" t="s">
        <v>242</v>
      </c>
      <c r="BS737" t="s">
        <v>317</v>
      </c>
      <c r="HS737">
        <v>0.52549999999999997</v>
      </c>
      <c r="HT737">
        <v>0.99099999999999999</v>
      </c>
      <c r="HU737">
        <v>0.15909999999999999</v>
      </c>
      <c r="HW737" s="3">
        <f t="shared" si="66"/>
        <v>43020</v>
      </c>
      <c r="HX737" s="3">
        <f t="shared" si="67"/>
        <v>43020</v>
      </c>
      <c r="HY737" s="3">
        <f t="shared" si="68"/>
        <v>43051</v>
      </c>
      <c r="HZ737" s="4">
        <f t="shared" si="69"/>
        <v>0.89810185185185187</v>
      </c>
      <c r="IA737" s="5">
        <f t="shared" si="70"/>
        <v>0.90005787037037033</v>
      </c>
      <c r="IB737" s="5">
        <f t="shared" si="71"/>
        <v>0.85841435185185189</v>
      </c>
    </row>
    <row r="738" spans="1:236" x14ac:dyDescent="0.3">
      <c r="A738" s="3">
        <v>43021.043090277781</v>
      </c>
      <c r="B738" s="3">
        <v>43021.046863425923</v>
      </c>
      <c r="C738" t="s">
        <v>230</v>
      </c>
      <c r="D738" t="s">
        <v>413</v>
      </c>
      <c r="E738">
        <v>9</v>
      </c>
      <c r="F738">
        <v>326</v>
      </c>
      <c r="G738" t="b">
        <v>0</v>
      </c>
      <c r="H738" s="3">
        <v>43052.005312499998</v>
      </c>
      <c r="I738" t="s">
        <v>2797</v>
      </c>
      <c r="J738" t="s">
        <v>2798</v>
      </c>
      <c r="K738" t="s">
        <v>2799</v>
      </c>
      <c r="L738" t="s">
        <v>2800</v>
      </c>
      <c r="P738" t="s">
        <v>236</v>
      </c>
      <c r="Q738" t="s">
        <v>237</v>
      </c>
      <c r="R738" t="s">
        <v>238</v>
      </c>
      <c r="S738" t="s">
        <v>306</v>
      </c>
      <c r="U738">
        <v>1</v>
      </c>
      <c r="V738">
        <v>1</v>
      </c>
      <c r="W738" t="s">
        <v>316</v>
      </c>
      <c r="HS738">
        <v>0.99260000000000004</v>
      </c>
      <c r="HT738">
        <v>0.93100000000000005</v>
      </c>
      <c r="HU738">
        <v>0.313</v>
      </c>
      <c r="HW738" s="3">
        <f t="shared" si="66"/>
        <v>43021</v>
      </c>
      <c r="HX738" s="3">
        <f t="shared" si="67"/>
        <v>43021</v>
      </c>
      <c r="HY738" s="3">
        <f t="shared" si="68"/>
        <v>43052</v>
      </c>
      <c r="HZ738" s="4">
        <f t="shared" si="69"/>
        <v>4.3090277777777776E-2</v>
      </c>
      <c r="IA738" s="5">
        <f t="shared" si="70"/>
        <v>4.6863425925925926E-2</v>
      </c>
      <c r="IB738" s="5">
        <f t="shared" si="71"/>
        <v>5.3125000000000004E-3</v>
      </c>
    </row>
    <row r="739" spans="1:236" x14ac:dyDescent="0.3">
      <c r="A739" s="3">
        <v>43021.067800925928</v>
      </c>
      <c r="B739" s="3">
        <v>43021.094155092593</v>
      </c>
      <c r="C739" t="s">
        <v>230</v>
      </c>
      <c r="D739" t="s">
        <v>301</v>
      </c>
      <c r="E739">
        <v>13</v>
      </c>
      <c r="F739">
        <v>2276</v>
      </c>
      <c r="G739" t="b">
        <v>0</v>
      </c>
      <c r="H739" s="3">
        <v>43052.052546296298</v>
      </c>
      <c r="I739" t="s">
        <v>2801</v>
      </c>
      <c r="J739" t="s">
        <v>2802</v>
      </c>
      <c r="K739" t="s">
        <v>2803</v>
      </c>
      <c r="L739" t="s">
        <v>2804</v>
      </c>
      <c r="P739" t="s">
        <v>236</v>
      </c>
      <c r="Q739" t="s">
        <v>237</v>
      </c>
      <c r="R739" t="s">
        <v>238</v>
      </c>
      <c r="S739" t="s">
        <v>306</v>
      </c>
      <c r="U739">
        <v>7</v>
      </c>
      <c r="V739" t="s">
        <v>2319</v>
      </c>
      <c r="W739" t="s">
        <v>1711</v>
      </c>
      <c r="X739" t="s">
        <v>242</v>
      </c>
      <c r="Y739" t="s">
        <v>242</v>
      </c>
      <c r="Z739" t="s">
        <v>243</v>
      </c>
      <c r="AA739" t="s">
        <v>243</v>
      </c>
      <c r="AB739" t="s">
        <v>243</v>
      </c>
      <c r="AC739" t="s">
        <v>243</v>
      </c>
      <c r="AD739" t="s">
        <v>243</v>
      </c>
      <c r="AE739" t="s">
        <v>243</v>
      </c>
      <c r="AF739" t="s">
        <v>243</v>
      </c>
      <c r="AG739" t="s">
        <v>243</v>
      </c>
      <c r="AH739" t="s">
        <v>242</v>
      </c>
      <c r="AI739" t="s">
        <v>243</v>
      </c>
      <c r="AJ739" t="s">
        <v>243</v>
      </c>
      <c r="AK739" t="s">
        <v>243</v>
      </c>
      <c r="AL739" t="s">
        <v>243</v>
      </c>
      <c r="AM739" t="s">
        <v>243</v>
      </c>
      <c r="AN739" t="s">
        <v>243</v>
      </c>
      <c r="AO739" t="s">
        <v>243</v>
      </c>
      <c r="AP739" t="s">
        <v>243</v>
      </c>
      <c r="AQ739" t="s">
        <v>243</v>
      </c>
      <c r="AR739" t="s">
        <v>242</v>
      </c>
      <c r="AS739" t="s">
        <v>243</v>
      </c>
      <c r="AT739" t="s">
        <v>243</v>
      </c>
      <c r="AU739" t="s">
        <v>243</v>
      </c>
      <c r="AV739" t="s">
        <v>242</v>
      </c>
      <c r="AW739" t="s">
        <v>243</v>
      </c>
      <c r="AX739" t="s">
        <v>242</v>
      </c>
      <c r="AY739" t="s">
        <v>242</v>
      </c>
      <c r="AZ739" t="s">
        <v>242</v>
      </c>
      <c r="BA739" t="s">
        <v>242</v>
      </c>
      <c r="BB739" t="s">
        <v>242</v>
      </c>
      <c r="BC739" t="s">
        <v>242</v>
      </c>
      <c r="BD739" t="s">
        <v>242</v>
      </c>
      <c r="BE739" t="s">
        <v>243</v>
      </c>
      <c r="BF739" t="s">
        <v>243</v>
      </c>
      <c r="BG739" t="s">
        <v>243</v>
      </c>
      <c r="BH739" t="s">
        <v>243</v>
      </c>
      <c r="BI739" t="s">
        <v>243</v>
      </c>
      <c r="BJ739" t="s">
        <v>243</v>
      </c>
      <c r="BK739" t="s">
        <v>243</v>
      </c>
      <c r="BL739" t="s">
        <v>243</v>
      </c>
      <c r="BM739" t="s">
        <v>243</v>
      </c>
      <c r="BN739" t="s">
        <v>243</v>
      </c>
      <c r="BO739" t="s">
        <v>243</v>
      </c>
      <c r="BQ739" t="s">
        <v>243</v>
      </c>
      <c r="BR739" t="s">
        <v>243</v>
      </c>
      <c r="BS739" t="s">
        <v>243</v>
      </c>
      <c r="BT739" t="s">
        <v>243</v>
      </c>
      <c r="BU739" t="s">
        <v>242</v>
      </c>
      <c r="BV739" t="s">
        <v>243</v>
      </c>
      <c r="BW739" t="s">
        <v>243</v>
      </c>
      <c r="BX739" t="s">
        <v>243</v>
      </c>
      <c r="BY739" t="s">
        <v>243</v>
      </c>
      <c r="BZ739" t="s">
        <v>243</v>
      </c>
      <c r="CA739" t="s">
        <v>243</v>
      </c>
      <c r="CB739" t="s">
        <v>243</v>
      </c>
      <c r="CC739" t="s">
        <v>243</v>
      </c>
      <c r="CD739" t="s">
        <v>243</v>
      </c>
      <c r="CE739" t="s">
        <v>243</v>
      </c>
      <c r="CF739" t="s">
        <v>243</v>
      </c>
      <c r="CG739" t="s">
        <v>243</v>
      </c>
      <c r="CH739" t="s">
        <v>243</v>
      </c>
      <c r="CI739" t="s">
        <v>243</v>
      </c>
      <c r="CJ739" t="s">
        <v>243</v>
      </c>
      <c r="CK739" t="s">
        <v>243</v>
      </c>
      <c r="CL739" t="s">
        <v>243</v>
      </c>
      <c r="CM739" t="s">
        <v>243</v>
      </c>
      <c r="CN739" t="s">
        <v>243</v>
      </c>
      <c r="CO739" t="s">
        <v>243</v>
      </c>
      <c r="CP739" t="s">
        <v>243</v>
      </c>
      <c r="CQ739" t="s">
        <v>243</v>
      </c>
      <c r="CR739" t="s">
        <v>243</v>
      </c>
      <c r="CS739" t="s">
        <v>243</v>
      </c>
      <c r="CT739" t="s">
        <v>243</v>
      </c>
      <c r="CU739" t="s">
        <v>243</v>
      </c>
      <c r="CV739" t="s">
        <v>243</v>
      </c>
      <c r="CW739" t="s">
        <v>243</v>
      </c>
      <c r="HS739">
        <v>0.217</v>
      </c>
      <c r="HT739">
        <v>0.84299999999999997</v>
      </c>
      <c r="HU739">
        <v>6.93E-2</v>
      </c>
      <c r="HW739" s="3">
        <f t="shared" si="66"/>
        <v>43021</v>
      </c>
      <c r="HX739" s="3">
        <f t="shared" si="67"/>
        <v>43021</v>
      </c>
      <c r="HY739" s="3">
        <f t="shared" si="68"/>
        <v>43052</v>
      </c>
      <c r="HZ739" s="4">
        <f t="shared" si="69"/>
        <v>6.7800925925925917E-2</v>
      </c>
      <c r="IA739" s="5">
        <f t="shared" si="70"/>
        <v>9.4155092592592596E-2</v>
      </c>
      <c r="IB739" s="5">
        <f t="shared" si="71"/>
        <v>5.2546296296296292E-2</v>
      </c>
    </row>
    <row r="740" spans="1:236" x14ac:dyDescent="0.3">
      <c r="A740" s="3">
        <v>43025.300185185188</v>
      </c>
      <c r="B740" s="3">
        <v>43025.309062499997</v>
      </c>
      <c r="C740" t="s">
        <v>230</v>
      </c>
      <c r="D740" t="s">
        <v>1817</v>
      </c>
      <c r="E740">
        <v>9</v>
      </c>
      <c r="F740">
        <v>766</v>
      </c>
      <c r="G740" t="b">
        <v>0</v>
      </c>
      <c r="H740" s="3">
        <v>43052.517233796294</v>
      </c>
      <c r="I740" t="s">
        <v>2805</v>
      </c>
      <c r="P740" t="s">
        <v>546</v>
      </c>
      <c r="Q740" t="s">
        <v>237</v>
      </c>
      <c r="R740" t="s">
        <v>238</v>
      </c>
      <c r="S740" t="s">
        <v>239</v>
      </c>
      <c r="U740">
        <v>16</v>
      </c>
      <c r="V740">
        <v>13</v>
      </c>
      <c r="W740" t="s">
        <v>702</v>
      </c>
      <c r="HW740" s="3">
        <f t="shared" si="66"/>
        <v>43025</v>
      </c>
      <c r="HX740" s="3">
        <f t="shared" si="67"/>
        <v>43025</v>
      </c>
      <c r="HY740" s="3">
        <f t="shared" si="68"/>
        <v>43052</v>
      </c>
      <c r="HZ740" s="4">
        <f t="shared" si="69"/>
        <v>0.30018518518518517</v>
      </c>
      <c r="IA740" s="5">
        <f t="shared" si="70"/>
        <v>0.30906250000000002</v>
      </c>
      <c r="IB740" s="5">
        <f t="shared" si="71"/>
        <v>0.51723379629629629</v>
      </c>
    </row>
    <row r="741" spans="1:236" x14ac:dyDescent="0.3">
      <c r="A741" s="3">
        <v>43025.107442129629</v>
      </c>
      <c r="B741" s="3">
        <v>43025.111076388886</v>
      </c>
      <c r="C741" t="s">
        <v>230</v>
      </c>
      <c r="D741" t="s">
        <v>2806</v>
      </c>
      <c r="E741">
        <v>67</v>
      </c>
      <c r="F741">
        <v>313</v>
      </c>
      <c r="G741" t="b">
        <v>0</v>
      </c>
      <c r="H741" s="3">
        <v>43052.517233796294</v>
      </c>
      <c r="I741" t="s">
        <v>2807</v>
      </c>
      <c r="J741" t="s">
        <v>2808</v>
      </c>
      <c r="K741" t="s">
        <v>2809</v>
      </c>
      <c r="L741" t="s">
        <v>2810</v>
      </c>
      <c r="P741" t="s">
        <v>236</v>
      </c>
      <c r="Q741" t="s">
        <v>237</v>
      </c>
      <c r="R741" t="s">
        <v>238</v>
      </c>
      <c r="S741" t="s">
        <v>360</v>
      </c>
      <c r="T741" t="s">
        <v>2309</v>
      </c>
      <c r="X741" t="s">
        <v>241</v>
      </c>
      <c r="Y741" t="s">
        <v>245</v>
      </c>
      <c r="Z741" t="s">
        <v>242</v>
      </c>
      <c r="AA741" t="s">
        <v>242</v>
      </c>
      <c r="AB741" t="s">
        <v>242</v>
      </c>
      <c r="AC741" t="s">
        <v>242</v>
      </c>
      <c r="AD741" t="s">
        <v>242</v>
      </c>
      <c r="AE741" t="s">
        <v>242</v>
      </c>
      <c r="AF741" t="s">
        <v>242</v>
      </c>
      <c r="AG741" t="s">
        <v>242</v>
      </c>
      <c r="AH741" t="s">
        <v>245</v>
      </c>
      <c r="AI741" t="s">
        <v>242</v>
      </c>
      <c r="AJ741" t="s">
        <v>243</v>
      </c>
      <c r="AK741" t="s">
        <v>245</v>
      </c>
      <c r="AL741" t="s">
        <v>242</v>
      </c>
      <c r="AM741" t="s">
        <v>243</v>
      </c>
      <c r="AN741" t="s">
        <v>243</v>
      </c>
      <c r="AO741" t="s">
        <v>243</v>
      </c>
      <c r="AP741" t="s">
        <v>245</v>
      </c>
      <c r="AR741" t="s">
        <v>245</v>
      </c>
      <c r="AS741" t="s">
        <v>245</v>
      </c>
      <c r="AT741" t="s">
        <v>242</v>
      </c>
      <c r="AU741" t="s">
        <v>243</v>
      </c>
      <c r="AV741" t="s">
        <v>242</v>
      </c>
      <c r="AW741" t="s">
        <v>245</v>
      </c>
      <c r="AX741" t="s">
        <v>245</v>
      </c>
      <c r="AY741" t="s">
        <v>245</v>
      </c>
      <c r="AZ741" t="s">
        <v>245</v>
      </c>
      <c r="BA741" t="s">
        <v>245</v>
      </c>
      <c r="BB741" t="s">
        <v>242</v>
      </c>
      <c r="BC741" t="s">
        <v>245</v>
      </c>
      <c r="BD741" t="s">
        <v>242</v>
      </c>
      <c r="BE741" t="s">
        <v>245</v>
      </c>
      <c r="BF741" t="s">
        <v>245</v>
      </c>
      <c r="BG741" t="s">
        <v>242</v>
      </c>
      <c r="BH741" t="s">
        <v>242</v>
      </c>
      <c r="BI741" t="s">
        <v>242</v>
      </c>
      <c r="BJ741" t="s">
        <v>242</v>
      </c>
      <c r="BK741" t="s">
        <v>242</v>
      </c>
      <c r="BL741" t="s">
        <v>242</v>
      </c>
      <c r="BM741" t="s">
        <v>242</v>
      </c>
      <c r="BN741" t="s">
        <v>242</v>
      </c>
      <c r="BO741" t="s">
        <v>242</v>
      </c>
      <c r="BP741" t="s">
        <v>242</v>
      </c>
      <c r="BQ741" t="s">
        <v>242</v>
      </c>
      <c r="BR741" t="s">
        <v>242</v>
      </c>
      <c r="BS741" t="s">
        <v>242</v>
      </c>
      <c r="DJ741" t="s">
        <v>280</v>
      </c>
      <c r="DK741" t="s">
        <v>280</v>
      </c>
      <c r="DL741" t="s">
        <v>281</v>
      </c>
      <c r="DM741" t="s">
        <v>249</v>
      </c>
      <c r="HS741">
        <v>0.65820000000000001</v>
      </c>
      <c r="HT741">
        <v>0.91669999999999996</v>
      </c>
      <c r="HU741">
        <v>3.5999999999999999E-3</v>
      </c>
      <c r="HW741" s="3">
        <f t="shared" si="66"/>
        <v>43025</v>
      </c>
      <c r="HX741" s="3">
        <f t="shared" si="67"/>
        <v>43025</v>
      </c>
      <c r="HY741" s="3">
        <f t="shared" si="68"/>
        <v>43052</v>
      </c>
      <c r="HZ741" s="4">
        <f t="shared" si="69"/>
        <v>0.10744212962962962</v>
      </c>
      <c r="IA741" s="5">
        <f t="shared" si="70"/>
        <v>0.11107638888888889</v>
      </c>
      <c r="IB741" s="5">
        <f t="shared" si="71"/>
        <v>0.51723379629629629</v>
      </c>
    </row>
    <row r="742" spans="1:236" x14ac:dyDescent="0.3">
      <c r="A742" s="3">
        <v>43024.76662037037</v>
      </c>
      <c r="B742" s="3">
        <v>43024.893368055556</v>
      </c>
      <c r="C742" t="s">
        <v>230</v>
      </c>
      <c r="D742" t="s">
        <v>301</v>
      </c>
      <c r="E742">
        <v>30</v>
      </c>
      <c r="F742">
        <v>10951</v>
      </c>
      <c r="G742" t="b">
        <v>0</v>
      </c>
      <c r="H742" s="3">
        <v>43052.517233796294</v>
      </c>
      <c r="I742" t="s">
        <v>2811</v>
      </c>
      <c r="P742" t="s">
        <v>546</v>
      </c>
      <c r="Q742" t="s">
        <v>237</v>
      </c>
      <c r="R742" t="s">
        <v>238</v>
      </c>
      <c r="S742" t="s">
        <v>239</v>
      </c>
      <c r="U742">
        <v>9</v>
      </c>
      <c r="V742">
        <v>2</v>
      </c>
      <c r="W742" t="s">
        <v>371</v>
      </c>
      <c r="X742" t="s">
        <v>242</v>
      </c>
      <c r="Y742" t="s">
        <v>241</v>
      </c>
      <c r="Z742" t="s">
        <v>243</v>
      </c>
      <c r="AA742" t="s">
        <v>243</v>
      </c>
      <c r="AB742" t="s">
        <v>242</v>
      </c>
      <c r="AC742" t="s">
        <v>243</v>
      </c>
      <c r="AD742" t="s">
        <v>242</v>
      </c>
      <c r="AE742" t="s">
        <v>242</v>
      </c>
      <c r="AF742" t="s">
        <v>241</v>
      </c>
      <c r="AG742" t="s">
        <v>241</v>
      </c>
      <c r="AH742" t="s">
        <v>241</v>
      </c>
      <c r="AI742" t="s">
        <v>241</v>
      </c>
      <c r="AJ742" t="s">
        <v>243</v>
      </c>
      <c r="AK742" t="s">
        <v>242</v>
      </c>
      <c r="AL742" t="s">
        <v>245</v>
      </c>
      <c r="AM742" t="s">
        <v>243</v>
      </c>
      <c r="AN742" t="s">
        <v>242</v>
      </c>
      <c r="AO742" t="s">
        <v>245</v>
      </c>
      <c r="AP742" t="s">
        <v>242</v>
      </c>
      <c r="AQ742" t="s">
        <v>242</v>
      </c>
      <c r="AR742" t="s">
        <v>241</v>
      </c>
      <c r="AS742" t="s">
        <v>241</v>
      </c>
      <c r="AT742" t="s">
        <v>241</v>
      </c>
      <c r="AU742" t="s">
        <v>241</v>
      </c>
      <c r="AV742" t="s">
        <v>241</v>
      </c>
      <c r="AW742" t="s">
        <v>241</v>
      </c>
      <c r="AX742" t="s">
        <v>241</v>
      </c>
      <c r="AY742" t="s">
        <v>241</v>
      </c>
      <c r="AZ742" t="s">
        <v>241</v>
      </c>
      <c r="BB742" t="s">
        <v>241</v>
      </c>
      <c r="BC742" t="s">
        <v>241</v>
      </c>
      <c r="BD742" t="s">
        <v>241</v>
      </c>
      <c r="BE742" t="s">
        <v>241</v>
      </c>
      <c r="BF742" t="s">
        <v>241</v>
      </c>
      <c r="BG742" t="s">
        <v>242</v>
      </c>
      <c r="BH742" t="s">
        <v>243</v>
      </c>
      <c r="BI742" t="s">
        <v>243</v>
      </c>
      <c r="BJ742" t="s">
        <v>243</v>
      </c>
      <c r="BK742" t="s">
        <v>243</v>
      </c>
      <c r="BL742" t="s">
        <v>243</v>
      </c>
      <c r="BM742" t="s">
        <v>243</v>
      </c>
      <c r="BO742" t="s">
        <v>242</v>
      </c>
      <c r="BP742" t="s">
        <v>242</v>
      </c>
      <c r="BQ742" t="s">
        <v>243</v>
      </c>
      <c r="BR742" t="s">
        <v>243</v>
      </c>
      <c r="BS742" t="s">
        <v>242</v>
      </c>
      <c r="BT742" t="s">
        <v>243</v>
      </c>
      <c r="BU742" t="s">
        <v>243</v>
      </c>
      <c r="BV742" t="s">
        <v>243</v>
      </c>
      <c r="BW742" t="s">
        <v>243</v>
      </c>
      <c r="BX742" t="s">
        <v>243</v>
      </c>
      <c r="BY742" t="s">
        <v>243</v>
      </c>
      <c r="BZ742" t="s">
        <v>243</v>
      </c>
      <c r="CA742" t="s">
        <v>243</v>
      </c>
      <c r="CC742" t="s">
        <v>243</v>
      </c>
      <c r="CD742" t="s">
        <v>243</v>
      </c>
      <c r="CE742" t="s">
        <v>243</v>
      </c>
      <c r="CF742" t="s">
        <v>243</v>
      </c>
      <c r="CG742" t="s">
        <v>243</v>
      </c>
      <c r="CH742" t="s">
        <v>243</v>
      </c>
      <c r="CI742" t="s">
        <v>243</v>
      </c>
      <c r="CJ742" t="s">
        <v>243</v>
      </c>
      <c r="CK742" t="s">
        <v>243</v>
      </c>
      <c r="CL742" t="s">
        <v>243</v>
      </c>
      <c r="CM742" t="s">
        <v>243</v>
      </c>
      <c r="CN742" t="s">
        <v>243</v>
      </c>
      <c r="CO742" t="s">
        <v>243</v>
      </c>
      <c r="CP742" t="s">
        <v>243</v>
      </c>
      <c r="CQ742" t="s">
        <v>243</v>
      </c>
      <c r="CR742" t="s">
        <v>243</v>
      </c>
      <c r="CS742" t="s">
        <v>243</v>
      </c>
      <c r="CT742" t="s">
        <v>243</v>
      </c>
      <c r="CU742" t="s">
        <v>243</v>
      </c>
      <c r="CV742" t="s">
        <v>243</v>
      </c>
      <c r="CW742" t="s">
        <v>243</v>
      </c>
      <c r="CX742" t="s">
        <v>279</v>
      </c>
      <c r="CY742" t="s">
        <v>243</v>
      </c>
      <c r="CZ742" t="s">
        <v>279</v>
      </c>
      <c r="DA742" t="s">
        <v>243</v>
      </c>
      <c r="DB742" t="s">
        <v>243</v>
      </c>
      <c r="DC742" t="s">
        <v>243</v>
      </c>
      <c r="DD742" t="s">
        <v>243</v>
      </c>
      <c r="DE742" t="s">
        <v>243</v>
      </c>
      <c r="DF742" t="s">
        <v>241</v>
      </c>
      <c r="DG742" t="s">
        <v>243</v>
      </c>
      <c r="DH742" t="s">
        <v>243</v>
      </c>
      <c r="DI742" t="s">
        <v>242</v>
      </c>
      <c r="DJ742" t="s">
        <v>246</v>
      </c>
      <c r="DK742" t="s">
        <v>246</v>
      </c>
      <c r="DL742" t="s">
        <v>248</v>
      </c>
      <c r="DM742" t="s">
        <v>249</v>
      </c>
      <c r="DN742" t="s">
        <v>250</v>
      </c>
      <c r="DO742" t="s">
        <v>250</v>
      </c>
      <c r="DP742" t="s">
        <v>297</v>
      </c>
      <c r="DQ742" t="s">
        <v>252</v>
      </c>
      <c r="DR742" t="s">
        <v>252</v>
      </c>
      <c r="DS742" t="s">
        <v>252</v>
      </c>
      <c r="DT742" t="s">
        <v>252</v>
      </c>
      <c r="DU742" t="s">
        <v>298</v>
      </c>
      <c r="DV742" t="s">
        <v>298</v>
      </c>
      <c r="DW742" t="s">
        <v>298</v>
      </c>
      <c r="DX742" t="s">
        <v>252</v>
      </c>
      <c r="DY742" t="s">
        <v>252</v>
      </c>
      <c r="DZ742" t="s">
        <v>298</v>
      </c>
      <c r="EA742" t="s">
        <v>252</v>
      </c>
      <c r="EB742" t="s">
        <v>252</v>
      </c>
      <c r="EC742" t="s">
        <v>252</v>
      </c>
      <c r="ED742" t="s">
        <v>256</v>
      </c>
      <c r="EE742" t="s">
        <v>334</v>
      </c>
      <c r="EF742">
        <v>36</v>
      </c>
      <c r="EG742">
        <v>31</v>
      </c>
      <c r="EH742">
        <v>48</v>
      </c>
      <c r="EI742">
        <v>19</v>
      </c>
      <c r="EJ742">
        <v>12</v>
      </c>
      <c r="EK742">
        <v>95</v>
      </c>
      <c r="EL742">
        <v>15</v>
      </c>
      <c r="EM742">
        <v>16</v>
      </c>
      <c r="EN742">
        <v>14</v>
      </c>
      <c r="EO742">
        <v>22</v>
      </c>
      <c r="EP742">
        <v>74</v>
      </c>
      <c r="EQ742">
        <v>6</v>
      </c>
      <c r="ER742">
        <v>4</v>
      </c>
      <c r="HW742" s="3">
        <f t="shared" si="66"/>
        <v>43024</v>
      </c>
      <c r="HX742" s="3">
        <f t="shared" si="67"/>
        <v>43024</v>
      </c>
      <c r="HY742" s="3">
        <f t="shared" si="68"/>
        <v>43052</v>
      </c>
      <c r="HZ742" s="4">
        <f t="shared" si="69"/>
        <v>0.76662037037037034</v>
      </c>
      <c r="IA742" s="5">
        <f t="shared" si="70"/>
        <v>0.89336805555555554</v>
      </c>
      <c r="IB742" s="5">
        <f t="shared" si="71"/>
        <v>0.51723379629629629</v>
      </c>
    </row>
    <row r="743" spans="1:236" x14ac:dyDescent="0.3">
      <c r="A743" s="3">
        <v>43024.599502314813</v>
      </c>
      <c r="B743" s="3">
        <v>43024.59988425926</v>
      </c>
      <c r="C743" t="s">
        <v>230</v>
      </c>
      <c r="D743" t="s">
        <v>2812</v>
      </c>
      <c r="E743">
        <v>1</v>
      </c>
      <c r="F743">
        <v>33</v>
      </c>
      <c r="G743" t="b">
        <v>0</v>
      </c>
      <c r="H743" s="3">
        <v>43052.517233796294</v>
      </c>
      <c r="I743" t="s">
        <v>2813</v>
      </c>
      <c r="P743" t="s">
        <v>546</v>
      </c>
      <c r="Q743" t="s">
        <v>237</v>
      </c>
      <c r="HW743" s="3">
        <f t="shared" si="66"/>
        <v>43024</v>
      </c>
      <c r="HX743" s="3">
        <f t="shared" si="67"/>
        <v>43024</v>
      </c>
      <c r="HY743" s="3">
        <f t="shared" si="68"/>
        <v>43052</v>
      </c>
      <c r="HZ743" s="4">
        <f t="shared" si="69"/>
        <v>0.59950231481481475</v>
      </c>
      <c r="IA743" s="5">
        <f t="shared" si="70"/>
        <v>0.59988425925925926</v>
      </c>
      <c r="IB743" s="5">
        <f t="shared" si="71"/>
        <v>0.51723379629629629</v>
      </c>
    </row>
    <row r="744" spans="1:236" x14ac:dyDescent="0.3">
      <c r="A744" s="3">
        <v>43018.671342592592</v>
      </c>
      <c r="B744" s="3">
        <v>43048.192928240744</v>
      </c>
      <c r="C744" t="s">
        <v>230</v>
      </c>
      <c r="D744" t="s">
        <v>301</v>
      </c>
      <c r="E744">
        <v>9</v>
      </c>
      <c r="F744">
        <v>2554264</v>
      </c>
      <c r="G744" t="b">
        <v>0</v>
      </c>
      <c r="H744" s="3">
        <v>43052.517222222225</v>
      </c>
      <c r="I744" t="s">
        <v>2814</v>
      </c>
      <c r="J744" t="s">
        <v>2815</v>
      </c>
      <c r="K744" t="s">
        <v>369</v>
      </c>
      <c r="L744" t="s">
        <v>2816</v>
      </c>
      <c r="P744" t="s">
        <v>236</v>
      </c>
      <c r="Q744" t="s">
        <v>237</v>
      </c>
      <c r="R744" t="s">
        <v>238</v>
      </c>
      <c r="S744" t="s">
        <v>306</v>
      </c>
      <c r="U744" t="s">
        <v>999</v>
      </c>
      <c r="V744" t="s">
        <v>999</v>
      </c>
      <c r="W744" t="s">
        <v>240</v>
      </c>
      <c r="HS744">
        <v>0.217</v>
      </c>
      <c r="HT744">
        <v>0.62270000000000003</v>
      </c>
      <c r="HU744">
        <v>0.85760000000000003</v>
      </c>
      <c r="HW744" s="3">
        <f t="shared" si="66"/>
        <v>43018</v>
      </c>
      <c r="HX744" s="3">
        <f t="shared" si="67"/>
        <v>43048</v>
      </c>
      <c r="HY744" s="3">
        <f t="shared" si="68"/>
        <v>43052</v>
      </c>
      <c r="HZ744" s="4">
        <f t="shared" si="69"/>
        <v>0.67134259259259255</v>
      </c>
      <c r="IA744" s="5">
        <f t="shared" si="70"/>
        <v>0.19292824074074075</v>
      </c>
      <c r="IB744" s="5">
        <f t="shared" si="71"/>
        <v>0.51722222222222225</v>
      </c>
    </row>
    <row r="745" spans="1:236" x14ac:dyDescent="0.3">
      <c r="A745" s="3">
        <v>43025.686307870368</v>
      </c>
      <c r="B745" s="3">
        <v>43025.686354166668</v>
      </c>
      <c r="C745" t="s">
        <v>230</v>
      </c>
      <c r="D745" t="s">
        <v>1804</v>
      </c>
      <c r="E745">
        <v>1</v>
      </c>
      <c r="F745">
        <v>4</v>
      </c>
      <c r="G745" t="b">
        <v>0</v>
      </c>
      <c r="H745" s="3">
        <v>43052.517245370371</v>
      </c>
      <c r="I745" t="s">
        <v>2817</v>
      </c>
      <c r="P745" t="s">
        <v>546</v>
      </c>
      <c r="Q745" t="s">
        <v>237</v>
      </c>
      <c r="HW745" s="3">
        <f t="shared" si="66"/>
        <v>43025</v>
      </c>
      <c r="HX745" s="3">
        <f t="shared" si="67"/>
        <v>43025</v>
      </c>
      <c r="HY745" s="3">
        <f t="shared" si="68"/>
        <v>43052</v>
      </c>
      <c r="HZ745" s="4">
        <f t="shared" si="69"/>
        <v>0.68630787037037033</v>
      </c>
      <c r="IA745" s="5">
        <f t="shared" si="70"/>
        <v>0.68635416666666671</v>
      </c>
      <c r="IB745" s="5">
        <f t="shared" si="71"/>
        <v>0.51724537037037044</v>
      </c>
    </row>
    <row r="746" spans="1:236" x14ac:dyDescent="0.3">
      <c r="A746" s="3">
        <v>43034.797430555554</v>
      </c>
      <c r="B746" s="3">
        <v>43034.811874999999</v>
      </c>
      <c r="C746" t="s">
        <v>230</v>
      </c>
      <c r="D746" t="s">
        <v>2434</v>
      </c>
      <c r="E746">
        <v>11</v>
      </c>
      <c r="F746">
        <v>1247</v>
      </c>
      <c r="G746" t="b">
        <v>0</v>
      </c>
      <c r="H746" s="3">
        <v>43052.517256944448</v>
      </c>
      <c r="I746" t="s">
        <v>2818</v>
      </c>
      <c r="P746" t="s">
        <v>546</v>
      </c>
      <c r="Q746" t="s">
        <v>237</v>
      </c>
      <c r="R746" t="s">
        <v>238</v>
      </c>
      <c r="S746" t="s">
        <v>239</v>
      </c>
      <c r="U746">
        <v>4</v>
      </c>
      <c r="V746">
        <v>0.5</v>
      </c>
      <c r="W746" t="s">
        <v>702</v>
      </c>
      <c r="X746" t="s">
        <v>242</v>
      </c>
      <c r="Y746" t="s">
        <v>241</v>
      </c>
      <c r="Z746" t="s">
        <v>242</v>
      </c>
      <c r="AA746" t="s">
        <v>242</v>
      </c>
      <c r="AB746" t="s">
        <v>242</v>
      </c>
      <c r="AC746" t="s">
        <v>242</v>
      </c>
      <c r="AD746" t="s">
        <v>241</v>
      </c>
      <c r="AE746" t="s">
        <v>241</v>
      </c>
      <c r="AF746" t="s">
        <v>242</v>
      </c>
      <c r="AG746" t="s">
        <v>242</v>
      </c>
      <c r="AH746" t="s">
        <v>241</v>
      </c>
      <c r="AI746" t="s">
        <v>242</v>
      </c>
      <c r="AJ746" t="s">
        <v>242</v>
      </c>
      <c r="AK746" t="s">
        <v>242</v>
      </c>
      <c r="AL746" t="s">
        <v>242</v>
      </c>
      <c r="AM746" t="s">
        <v>242</v>
      </c>
      <c r="AN746" t="s">
        <v>242</v>
      </c>
      <c r="AO746" t="s">
        <v>245</v>
      </c>
      <c r="AP746" t="s">
        <v>244</v>
      </c>
      <c r="AQ746" t="s">
        <v>244</v>
      </c>
      <c r="AR746" t="s">
        <v>242</v>
      </c>
      <c r="AS746" t="s">
        <v>245</v>
      </c>
      <c r="AT746" t="s">
        <v>245</v>
      </c>
      <c r="AU746" t="s">
        <v>245</v>
      </c>
      <c r="AV746" t="s">
        <v>244</v>
      </c>
      <c r="AW746" t="s">
        <v>245</v>
      </c>
      <c r="AX746" t="s">
        <v>242</v>
      </c>
      <c r="AY746" t="s">
        <v>242</v>
      </c>
      <c r="AZ746" t="s">
        <v>245</v>
      </c>
      <c r="BA746" t="s">
        <v>245</v>
      </c>
      <c r="BB746" t="s">
        <v>242</v>
      </c>
      <c r="BC746" t="s">
        <v>245</v>
      </c>
      <c r="BD746" t="s">
        <v>245</v>
      </c>
      <c r="BE746" t="s">
        <v>242</v>
      </c>
      <c r="BF746" t="s">
        <v>245</v>
      </c>
      <c r="BG746" t="s">
        <v>317</v>
      </c>
      <c r="BH746" t="s">
        <v>242</v>
      </c>
      <c r="BI746" t="s">
        <v>317</v>
      </c>
      <c r="BJ746" t="s">
        <v>317</v>
      </c>
      <c r="BK746" t="s">
        <v>317</v>
      </c>
      <c r="BL746" t="s">
        <v>317</v>
      </c>
      <c r="BM746" t="s">
        <v>242</v>
      </c>
      <c r="BN746" t="s">
        <v>242</v>
      </c>
      <c r="BO746" t="s">
        <v>317</v>
      </c>
      <c r="BP746" t="s">
        <v>317</v>
      </c>
      <c r="BQ746" t="s">
        <v>317</v>
      </c>
      <c r="BR746" t="s">
        <v>242</v>
      </c>
      <c r="BS746" t="s">
        <v>241</v>
      </c>
      <c r="HW746" s="3">
        <f t="shared" si="66"/>
        <v>43034</v>
      </c>
      <c r="HX746" s="3">
        <f t="shared" si="67"/>
        <v>43034</v>
      </c>
      <c r="HY746" s="3">
        <f t="shared" si="68"/>
        <v>43052</v>
      </c>
      <c r="HZ746" s="4">
        <f t="shared" si="69"/>
        <v>0.79743055555555553</v>
      </c>
      <c r="IA746" s="5">
        <f t="shared" si="70"/>
        <v>0.81187500000000001</v>
      </c>
      <c r="IB746" s="5">
        <f t="shared" si="71"/>
        <v>0.51725694444444448</v>
      </c>
    </row>
    <row r="747" spans="1:236" x14ac:dyDescent="0.3">
      <c r="A747" s="3">
        <v>43028.181226851855</v>
      </c>
      <c r="B747" s="3">
        <v>43031.173344907409</v>
      </c>
      <c r="C747" t="s">
        <v>230</v>
      </c>
      <c r="D747" t="s">
        <v>2819</v>
      </c>
      <c r="E747">
        <v>9</v>
      </c>
      <c r="F747">
        <v>258519</v>
      </c>
      <c r="G747" t="b">
        <v>0</v>
      </c>
      <c r="H747" s="3">
        <v>43052.517256944448</v>
      </c>
      <c r="I747" t="s">
        <v>2820</v>
      </c>
      <c r="J747" t="s">
        <v>2821</v>
      </c>
      <c r="K747" t="s">
        <v>2822</v>
      </c>
      <c r="L747" t="s">
        <v>2823</v>
      </c>
      <c r="P747" t="s">
        <v>236</v>
      </c>
      <c r="Q747" t="s">
        <v>237</v>
      </c>
      <c r="R747" t="s">
        <v>238</v>
      </c>
      <c r="S747" t="s">
        <v>239</v>
      </c>
      <c r="U747" t="s">
        <v>341</v>
      </c>
      <c r="V747" t="s">
        <v>341</v>
      </c>
      <c r="W747" t="s">
        <v>240</v>
      </c>
      <c r="HS747">
        <v>0.65820000000000001</v>
      </c>
      <c r="HT747">
        <v>0.91669999999999996</v>
      </c>
      <c r="HU747">
        <v>0.7177</v>
      </c>
      <c r="HW747" s="3">
        <f t="shared" si="66"/>
        <v>43028</v>
      </c>
      <c r="HX747" s="3">
        <f t="shared" si="67"/>
        <v>43031</v>
      </c>
      <c r="HY747" s="3">
        <f t="shared" si="68"/>
        <v>43052</v>
      </c>
      <c r="HZ747" s="4">
        <f t="shared" si="69"/>
        <v>0.18122685185185183</v>
      </c>
      <c r="IA747" s="5">
        <f t="shared" si="70"/>
        <v>0.17334490740740741</v>
      </c>
      <c r="IB747" s="5">
        <f t="shared" si="71"/>
        <v>0.51725694444444448</v>
      </c>
    </row>
    <row r="748" spans="1:236" x14ac:dyDescent="0.3">
      <c r="A748" s="3">
        <v>43027.618483796294</v>
      </c>
      <c r="B748" s="3">
        <v>43027.623715277776</v>
      </c>
      <c r="C748" t="s">
        <v>230</v>
      </c>
      <c r="D748" t="s">
        <v>1817</v>
      </c>
      <c r="E748">
        <v>67</v>
      </c>
      <c r="F748">
        <v>451</v>
      </c>
      <c r="G748" t="b">
        <v>0</v>
      </c>
      <c r="H748" s="3">
        <v>43052.517245370371</v>
      </c>
      <c r="I748" t="s">
        <v>2824</v>
      </c>
      <c r="P748" t="s">
        <v>546</v>
      </c>
      <c r="Q748" t="s">
        <v>237</v>
      </c>
      <c r="R748" t="s">
        <v>238</v>
      </c>
      <c r="S748" t="s">
        <v>1278</v>
      </c>
      <c r="X748" t="s">
        <v>244</v>
      </c>
      <c r="Y748" t="s">
        <v>244</v>
      </c>
      <c r="Z748" t="s">
        <v>245</v>
      </c>
      <c r="AA748" t="s">
        <v>242</v>
      </c>
      <c r="AB748" t="s">
        <v>241</v>
      </c>
      <c r="AC748" t="s">
        <v>245</v>
      </c>
      <c r="AD748" t="s">
        <v>242</v>
      </c>
      <c r="AE748" t="s">
        <v>242</v>
      </c>
      <c r="AF748" t="s">
        <v>245</v>
      </c>
      <c r="AG748" t="s">
        <v>243</v>
      </c>
      <c r="AH748" t="s">
        <v>243</v>
      </c>
      <c r="AI748" t="s">
        <v>245</v>
      </c>
      <c r="AJ748" t="s">
        <v>242</v>
      </c>
      <c r="AK748" t="s">
        <v>241</v>
      </c>
      <c r="AL748" t="s">
        <v>241</v>
      </c>
      <c r="AM748" t="s">
        <v>245</v>
      </c>
      <c r="AN748" t="s">
        <v>245</v>
      </c>
      <c r="AO748" t="s">
        <v>245</v>
      </c>
      <c r="AP748" t="s">
        <v>242</v>
      </c>
      <c r="AQ748" t="s">
        <v>242</v>
      </c>
      <c r="AR748" t="s">
        <v>245</v>
      </c>
      <c r="AS748" t="s">
        <v>245</v>
      </c>
      <c r="AT748" t="s">
        <v>242</v>
      </c>
      <c r="AU748" t="s">
        <v>243</v>
      </c>
      <c r="AV748" t="s">
        <v>243</v>
      </c>
      <c r="AW748" t="s">
        <v>242</v>
      </c>
      <c r="AX748" t="s">
        <v>242</v>
      </c>
      <c r="AY748" t="s">
        <v>242</v>
      </c>
      <c r="AZ748" t="s">
        <v>242</v>
      </c>
      <c r="BA748" t="s">
        <v>242</v>
      </c>
      <c r="BB748" t="s">
        <v>242</v>
      </c>
      <c r="BC748" t="s">
        <v>243</v>
      </c>
      <c r="BD748" t="s">
        <v>243</v>
      </c>
      <c r="BE748" t="s">
        <v>243</v>
      </c>
      <c r="BF748" t="s">
        <v>243</v>
      </c>
      <c r="BG748" t="s">
        <v>241</v>
      </c>
      <c r="BH748" t="s">
        <v>317</v>
      </c>
      <c r="BI748" t="s">
        <v>317</v>
      </c>
      <c r="BJ748" t="s">
        <v>241</v>
      </c>
      <c r="BK748" t="s">
        <v>241</v>
      </c>
      <c r="BL748" t="s">
        <v>241</v>
      </c>
      <c r="BM748" t="s">
        <v>317</v>
      </c>
      <c r="BN748" t="s">
        <v>241</v>
      </c>
      <c r="BO748" t="s">
        <v>241</v>
      </c>
      <c r="BP748" t="s">
        <v>241</v>
      </c>
      <c r="BQ748" t="s">
        <v>241</v>
      </c>
      <c r="BR748" t="s">
        <v>241</v>
      </c>
      <c r="BS748" t="s">
        <v>241</v>
      </c>
      <c r="DJ748" t="s">
        <v>246</v>
      </c>
      <c r="DK748" t="s">
        <v>246</v>
      </c>
      <c r="DL748" t="s">
        <v>248</v>
      </c>
      <c r="DM748" t="s">
        <v>249</v>
      </c>
      <c r="HW748" s="3">
        <f t="shared" si="66"/>
        <v>43027</v>
      </c>
      <c r="HX748" s="3">
        <f t="shared" si="67"/>
        <v>43027</v>
      </c>
      <c r="HY748" s="3">
        <f t="shared" si="68"/>
        <v>43052</v>
      </c>
      <c r="HZ748" s="4">
        <f t="shared" si="69"/>
        <v>0.61848379629629624</v>
      </c>
      <c r="IA748" s="5">
        <f t="shared" si="70"/>
        <v>0.6237152777777778</v>
      </c>
      <c r="IB748" s="5">
        <f t="shared" si="71"/>
        <v>0.51724537037037044</v>
      </c>
    </row>
    <row r="749" spans="1:236" x14ac:dyDescent="0.3">
      <c r="A749" s="3">
        <v>43028.95239583333</v>
      </c>
      <c r="B749" s="3">
        <v>43028.959120370368</v>
      </c>
      <c r="C749" t="s">
        <v>230</v>
      </c>
      <c r="D749" t="s">
        <v>564</v>
      </c>
      <c r="E749">
        <v>24</v>
      </c>
      <c r="F749">
        <v>581</v>
      </c>
      <c r="G749" t="b">
        <v>0</v>
      </c>
      <c r="H749" s="3">
        <v>43052.517256944448</v>
      </c>
      <c r="I749" t="s">
        <v>2825</v>
      </c>
      <c r="P749" t="s">
        <v>546</v>
      </c>
      <c r="Q749" t="s">
        <v>237</v>
      </c>
      <c r="R749" t="s">
        <v>238</v>
      </c>
      <c r="S749" t="s">
        <v>239</v>
      </c>
      <c r="U749">
        <v>12</v>
      </c>
      <c r="V749">
        <v>6</v>
      </c>
      <c r="W749" t="s">
        <v>1084</v>
      </c>
      <c r="X749" t="s">
        <v>242</v>
      </c>
      <c r="Y749" t="s">
        <v>242</v>
      </c>
      <c r="Z749" t="s">
        <v>242</v>
      </c>
      <c r="AA749" t="s">
        <v>242</v>
      </c>
      <c r="AB749" t="s">
        <v>242</v>
      </c>
      <c r="AC749" t="s">
        <v>242</v>
      </c>
      <c r="AD749" t="s">
        <v>242</v>
      </c>
      <c r="AE749" t="s">
        <v>242</v>
      </c>
      <c r="AF749" t="s">
        <v>242</v>
      </c>
      <c r="AG749" t="s">
        <v>242</v>
      </c>
      <c r="AH749" t="s">
        <v>242</v>
      </c>
      <c r="AI749" t="s">
        <v>242</v>
      </c>
      <c r="AJ749" t="s">
        <v>242</v>
      </c>
      <c r="AK749" t="s">
        <v>242</v>
      </c>
      <c r="AL749" t="s">
        <v>242</v>
      </c>
      <c r="AM749" t="s">
        <v>242</v>
      </c>
      <c r="AN749" t="s">
        <v>242</v>
      </c>
      <c r="AO749" t="s">
        <v>242</v>
      </c>
      <c r="AP749" t="s">
        <v>242</v>
      </c>
      <c r="AQ749" t="s">
        <v>242</v>
      </c>
      <c r="AR749" t="s">
        <v>242</v>
      </c>
      <c r="AS749" t="s">
        <v>242</v>
      </c>
      <c r="AT749" t="s">
        <v>242</v>
      </c>
      <c r="AU749" t="s">
        <v>242</v>
      </c>
      <c r="AV749" t="s">
        <v>242</v>
      </c>
      <c r="AW749" t="s">
        <v>242</v>
      </c>
      <c r="AX749" t="s">
        <v>242</v>
      </c>
      <c r="AY749" t="s">
        <v>242</v>
      </c>
      <c r="AZ749" t="s">
        <v>242</v>
      </c>
      <c r="BA749" t="s">
        <v>242</v>
      </c>
      <c r="BB749" t="s">
        <v>242</v>
      </c>
      <c r="BC749" t="s">
        <v>242</v>
      </c>
      <c r="BD749" t="s">
        <v>242</v>
      </c>
      <c r="BE749" t="s">
        <v>242</v>
      </c>
      <c r="BF749" t="s">
        <v>242</v>
      </c>
      <c r="BG749" t="s">
        <v>242</v>
      </c>
      <c r="BH749" t="s">
        <v>242</v>
      </c>
      <c r="BI749" t="s">
        <v>242</v>
      </c>
      <c r="BJ749" t="s">
        <v>242</v>
      </c>
      <c r="BK749" t="s">
        <v>242</v>
      </c>
      <c r="BL749" t="s">
        <v>242</v>
      </c>
      <c r="BM749" t="s">
        <v>242</v>
      </c>
      <c r="BN749" t="s">
        <v>242</v>
      </c>
      <c r="BO749" t="s">
        <v>242</v>
      </c>
      <c r="BP749" t="s">
        <v>242</v>
      </c>
      <c r="BQ749" t="s">
        <v>242</v>
      </c>
      <c r="BR749" t="s">
        <v>242</v>
      </c>
      <c r="BS749" t="s">
        <v>242</v>
      </c>
      <c r="BT749" t="s">
        <v>242</v>
      </c>
      <c r="BU749" t="s">
        <v>242</v>
      </c>
      <c r="BV749" t="s">
        <v>242</v>
      </c>
      <c r="BW749" t="s">
        <v>242</v>
      </c>
      <c r="BX749" t="s">
        <v>242</v>
      </c>
      <c r="BY749" t="s">
        <v>242</v>
      </c>
      <c r="BZ749" t="s">
        <v>242</v>
      </c>
      <c r="CA749" t="s">
        <v>242</v>
      </c>
      <c r="CB749" t="s">
        <v>242</v>
      </c>
      <c r="CC749" t="s">
        <v>242</v>
      </c>
      <c r="CD749" t="s">
        <v>242</v>
      </c>
      <c r="CF749" t="s">
        <v>245</v>
      </c>
      <c r="CG749" t="s">
        <v>242</v>
      </c>
      <c r="CH749" t="s">
        <v>242</v>
      </c>
      <c r="CI749" t="s">
        <v>242</v>
      </c>
      <c r="CJ749" t="s">
        <v>242</v>
      </c>
      <c r="CK749" t="s">
        <v>242</v>
      </c>
      <c r="CL749" t="s">
        <v>242</v>
      </c>
      <c r="CM749" t="s">
        <v>242</v>
      </c>
      <c r="CN749" t="s">
        <v>242</v>
      </c>
      <c r="CO749" t="s">
        <v>242</v>
      </c>
      <c r="CP749" t="s">
        <v>242</v>
      </c>
      <c r="CQ749" t="s">
        <v>242</v>
      </c>
      <c r="CR749" t="s">
        <v>242</v>
      </c>
      <c r="CS749" t="s">
        <v>242</v>
      </c>
      <c r="CT749" t="s">
        <v>242</v>
      </c>
      <c r="CU749" t="s">
        <v>242</v>
      </c>
      <c r="CV749" t="s">
        <v>242</v>
      </c>
      <c r="CW749" t="s">
        <v>242</v>
      </c>
      <c r="CX749" t="s">
        <v>242</v>
      </c>
      <c r="CY749" t="s">
        <v>242</v>
      </c>
      <c r="CZ749" t="s">
        <v>242</v>
      </c>
      <c r="DA749" t="s">
        <v>242</v>
      </c>
      <c r="DB749" t="s">
        <v>242</v>
      </c>
      <c r="DC749" t="s">
        <v>242</v>
      </c>
      <c r="DD749" t="s">
        <v>242</v>
      </c>
      <c r="DE749" t="s">
        <v>242</v>
      </c>
      <c r="DF749" t="s">
        <v>242</v>
      </c>
      <c r="DG749" t="s">
        <v>242</v>
      </c>
      <c r="DH749" t="s">
        <v>242</v>
      </c>
      <c r="DI749" t="s">
        <v>242</v>
      </c>
      <c r="DJ749" t="s">
        <v>246</v>
      </c>
      <c r="DK749" t="s">
        <v>246</v>
      </c>
      <c r="DL749" t="s">
        <v>318</v>
      </c>
      <c r="DM749" t="s">
        <v>249</v>
      </c>
      <c r="HW749" s="3">
        <f t="shared" si="66"/>
        <v>43028</v>
      </c>
      <c r="HX749" s="3">
        <f t="shared" si="67"/>
        <v>43028</v>
      </c>
      <c r="HY749" s="3">
        <f t="shared" si="68"/>
        <v>43052</v>
      </c>
      <c r="HZ749" s="4">
        <f t="shared" si="69"/>
        <v>0.95239583333333344</v>
      </c>
      <c r="IA749" s="5">
        <f t="shared" si="70"/>
        <v>0.95912037037037035</v>
      </c>
      <c r="IB749" s="5">
        <f t="shared" si="71"/>
        <v>0.51725694444444448</v>
      </c>
    </row>
    <row r="750" spans="1:236" x14ac:dyDescent="0.3">
      <c r="A750" s="3">
        <v>43045.517164351855</v>
      </c>
      <c r="B750" s="3">
        <v>43045.563310185185</v>
      </c>
      <c r="C750" t="s">
        <v>230</v>
      </c>
      <c r="D750" t="s">
        <v>1804</v>
      </c>
      <c r="E750">
        <v>9</v>
      </c>
      <c r="F750">
        <v>3986</v>
      </c>
      <c r="G750" t="b">
        <v>0</v>
      </c>
      <c r="H750" s="3">
        <v>43052.517256944448</v>
      </c>
      <c r="I750" t="s">
        <v>2826</v>
      </c>
      <c r="P750" t="s">
        <v>546</v>
      </c>
      <c r="Q750" t="s">
        <v>237</v>
      </c>
      <c r="R750" t="s">
        <v>238</v>
      </c>
      <c r="S750" t="s">
        <v>2827</v>
      </c>
      <c r="U750">
        <v>11</v>
      </c>
      <c r="V750">
        <v>6</v>
      </c>
      <c r="W750" t="s">
        <v>1855</v>
      </c>
      <c r="HW750" s="3">
        <f t="shared" si="66"/>
        <v>43045</v>
      </c>
      <c r="HX750" s="3">
        <f t="shared" si="67"/>
        <v>43045</v>
      </c>
      <c r="HY750" s="3">
        <f t="shared" si="68"/>
        <v>43052</v>
      </c>
      <c r="HZ750" s="4">
        <f t="shared" si="69"/>
        <v>0.51716435185185183</v>
      </c>
      <c r="IA750" s="5">
        <f t="shared" si="70"/>
        <v>0.56331018518518516</v>
      </c>
      <c r="IB750" s="5">
        <f t="shared" si="71"/>
        <v>0.51725694444444448</v>
      </c>
    </row>
    <row r="751" spans="1:236" x14ac:dyDescent="0.3">
      <c r="A751" s="3">
        <v>43046.155277777776</v>
      </c>
      <c r="B751" s="3">
        <v>43046.157094907408</v>
      </c>
      <c r="C751" t="s">
        <v>230</v>
      </c>
      <c r="D751" t="s">
        <v>1804</v>
      </c>
      <c r="E751">
        <v>9</v>
      </c>
      <c r="F751">
        <v>157</v>
      </c>
      <c r="G751" t="b">
        <v>0</v>
      </c>
      <c r="H751" s="3">
        <v>43052.517268518517</v>
      </c>
      <c r="I751" t="s">
        <v>2828</v>
      </c>
      <c r="P751" t="s">
        <v>546</v>
      </c>
      <c r="Q751" t="s">
        <v>237</v>
      </c>
      <c r="R751" t="s">
        <v>238</v>
      </c>
      <c r="S751" t="s">
        <v>306</v>
      </c>
      <c r="U751">
        <v>6</v>
      </c>
      <c r="V751">
        <v>2</v>
      </c>
      <c r="W751" t="s">
        <v>2829</v>
      </c>
      <c r="HW751" s="3">
        <f t="shared" si="66"/>
        <v>43046</v>
      </c>
      <c r="HX751" s="3">
        <f t="shared" si="67"/>
        <v>43046</v>
      </c>
      <c r="HY751" s="3">
        <f t="shared" si="68"/>
        <v>43052</v>
      </c>
      <c r="HZ751" s="4">
        <f t="shared" si="69"/>
        <v>0.15527777777777776</v>
      </c>
      <c r="IA751" s="5">
        <f t="shared" si="70"/>
        <v>0.15709490740740742</v>
      </c>
      <c r="IB751" s="5">
        <f t="shared" si="71"/>
        <v>0.51726851851851852</v>
      </c>
    </row>
    <row r="752" spans="1:236" x14ac:dyDescent="0.3">
      <c r="A752" s="3">
        <v>43046.695347222223</v>
      </c>
      <c r="B752" s="3">
        <v>43046.695752314816</v>
      </c>
      <c r="C752" t="s">
        <v>230</v>
      </c>
      <c r="D752" t="s">
        <v>2830</v>
      </c>
      <c r="E752">
        <v>9</v>
      </c>
      <c r="F752">
        <v>35</v>
      </c>
      <c r="G752" t="b">
        <v>0</v>
      </c>
      <c r="H752" s="3">
        <v>43052.517268518517</v>
      </c>
      <c r="I752" t="s">
        <v>2831</v>
      </c>
      <c r="J752" t="s">
        <v>2832</v>
      </c>
      <c r="K752" t="s">
        <v>2833</v>
      </c>
      <c r="L752" t="s">
        <v>2834</v>
      </c>
      <c r="P752" t="s">
        <v>236</v>
      </c>
      <c r="Q752" t="s">
        <v>237</v>
      </c>
      <c r="R752" t="s">
        <v>238</v>
      </c>
      <c r="S752" t="s">
        <v>239</v>
      </c>
      <c r="U752">
        <v>2</v>
      </c>
      <c r="V752">
        <v>2</v>
      </c>
      <c r="W752" t="s">
        <v>240</v>
      </c>
      <c r="HS752">
        <v>0.52549999999999997</v>
      </c>
      <c r="HT752">
        <v>0.99099999999999999</v>
      </c>
      <c r="HU752">
        <v>0.83860000000000001</v>
      </c>
      <c r="HW752" s="3">
        <f t="shared" si="66"/>
        <v>43046</v>
      </c>
      <c r="HX752" s="3">
        <f t="shared" si="67"/>
        <v>43046</v>
      </c>
      <c r="HY752" s="3">
        <f t="shared" si="68"/>
        <v>43052</v>
      </c>
      <c r="HZ752" s="4">
        <f t="shared" si="69"/>
        <v>0.69534722222222223</v>
      </c>
      <c r="IA752" s="5">
        <f t="shared" si="70"/>
        <v>0.69575231481481481</v>
      </c>
      <c r="IB752" s="5">
        <f t="shared" si="71"/>
        <v>0.51726851851851852</v>
      </c>
    </row>
    <row r="753" spans="1:236" x14ac:dyDescent="0.3">
      <c r="A753" s="3">
        <v>43049.056064814817</v>
      </c>
      <c r="B753" s="3">
        <v>43049.354224537034</v>
      </c>
      <c r="C753" t="s">
        <v>230</v>
      </c>
      <c r="D753" t="s">
        <v>1302</v>
      </c>
      <c r="E753">
        <v>30</v>
      </c>
      <c r="F753">
        <v>25761</v>
      </c>
      <c r="G753" t="b">
        <v>0</v>
      </c>
      <c r="H753" s="3">
        <v>43052.517268518517</v>
      </c>
      <c r="I753" t="s">
        <v>2835</v>
      </c>
      <c r="J753" t="s">
        <v>2836</v>
      </c>
      <c r="K753" t="s">
        <v>2837</v>
      </c>
      <c r="L753" t="s">
        <v>2838</v>
      </c>
      <c r="P753" t="s">
        <v>236</v>
      </c>
      <c r="Q753" t="s">
        <v>237</v>
      </c>
      <c r="R753" t="s">
        <v>238</v>
      </c>
      <c r="S753" t="s">
        <v>239</v>
      </c>
      <c r="U753" t="s">
        <v>447</v>
      </c>
      <c r="V753" t="s">
        <v>447</v>
      </c>
      <c r="W753" t="s">
        <v>316</v>
      </c>
      <c r="X753" t="s">
        <v>242</v>
      </c>
      <c r="Y753" t="s">
        <v>242</v>
      </c>
      <c r="Z753" t="s">
        <v>242</v>
      </c>
      <c r="AA753" t="s">
        <v>243</v>
      </c>
      <c r="AB753" t="s">
        <v>245</v>
      </c>
      <c r="AC753" t="s">
        <v>243</v>
      </c>
      <c r="AD753" t="s">
        <v>243</v>
      </c>
      <c r="AE753" t="s">
        <v>243</v>
      </c>
      <c r="AF753" t="s">
        <v>242</v>
      </c>
      <c r="AG753" t="s">
        <v>242</v>
      </c>
      <c r="AH753" t="s">
        <v>242</v>
      </c>
      <c r="AI753" t="s">
        <v>242</v>
      </c>
      <c r="AJ753" t="s">
        <v>243</v>
      </c>
      <c r="AK753" t="s">
        <v>243</v>
      </c>
      <c r="AL753" t="s">
        <v>242</v>
      </c>
      <c r="AM753" t="s">
        <v>242</v>
      </c>
      <c r="AN753" t="s">
        <v>242</v>
      </c>
      <c r="AO753" t="s">
        <v>242</v>
      </c>
      <c r="AP753" t="s">
        <v>242</v>
      </c>
      <c r="AQ753" t="s">
        <v>242</v>
      </c>
      <c r="AR753" t="s">
        <v>242</v>
      </c>
      <c r="AS753" t="s">
        <v>242</v>
      </c>
      <c r="AT753" t="s">
        <v>242</v>
      </c>
      <c r="AU753" t="s">
        <v>243</v>
      </c>
      <c r="AV753" t="s">
        <v>242</v>
      </c>
      <c r="AW753" t="s">
        <v>242</v>
      </c>
      <c r="AY753" t="s">
        <v>242</v>
      </c>
      <c r="AZ753" t="s">
        <v>242</v>
      </c>
      <c r="BA753" t="s">
        <v>242</v>
      </c>
      <c r="BC753" t="s">
        <v>242</v>
      </c>
      <c r="BD753" t="s">
        <v>242</v>
      </c>
      <c r="BE753" t="s">
        <v>242</v>
      </c>
      <c r="BF753" t="s">
        <v>242</v>
      </c>
      <c r="BG753" t="s">
        <v>243</v>
      </c>
      <c r="BH753" t="s">
        <v>243</v>
      </c>
      <c r="BI753" t="s">
        <v>243</v>
      </c>
      <c r="BJ753" t="s">
        <v>243</v>
      </c>
      <c r="BK753" t="s">
        <v>243</v>
      </c>
      <c r="BL753" t="s">
        <v>243</v>
      </c>
      <c r="BM753" t="s">
        <v>243</v>
      </c>
      <c r="BN753" t="s">
        <v>243</v>
      </c>
      <c r="BO753" t="s">
        <v>243</v>
      </c>
      <c r="BP753" t="s">
        <v>243</v>
      </c>
      <c r="BQ753" t="s">
        <v>243</v>
      </c>
      <c r="BR753" t="s">
        <v>243</v>
      </c>
      <c r="BS753" t="s">
        <v>243</v>
      </c>
      <c r="BT753" t="s">
        <v>242</v>
      </c>
      <c r="BU753" t="s">
        <v>242</v>
      </c>
      <c r="BV753" t="s">
        <v>245</v>
      </c>
      <c r="BW753" t="s">
        <v>242</v>
      </c>
      <c r="BX753" t="s">
        <v>242</v>
      </c>
      <c r="BY753" t="s">
        <v>242</v>
      </c>
      <c r="BZ753" t="s">
        <v>242</v>
      </c>
      <c r="CA753" t="s">
        <v>242</v>
      </c>
      <c r="CB753" t="s">
        <v>242</v>
      </c>
      <c r="CC753" t="s">
        <v>242</v>
      </c>
      <c r="CD753" t="s">
        <v>242</v>
      </c>
      <c r="CE753" t="s">
        <v>242</v>
      </c>
      <c r="CF753" t="s">
        <v>242</v>
      </c>
      <c r="CG753" t="s">
        <v>242</v>
      </c>
      <c r="CH753" t="s">
        <v>242</v>
      </c>
      <c r="CI753" t="s">
        <v>242</v>
      </c>
      <c r="CJ753" t="s">
        <v>242</v>
      </c>
      <c r="CK753" t="s">
        <v>242</v>
      </c>
      <c r="CL753" t="s">
        <v>242</v>
      </c>
      <c r="CM753" t="s">
        <v>242</v>
      </c>
      <c r="CN753" t="s">
        <v>242</v>
      </c>
      <c r="CO753" t="s">
        <v>242</v>
      </c>
      <c r="CP753" t="s">
        <v>242</v>
      </c>
      <c r="CQ753" t="s">
        <v>243</v>
      </c>
      <c r="CR753" t="s">
        <v>242</v>
      </c>
      <c r="CS753" t="s">
        <v>242</v>
      </c>
      <c r="CT753" t="s">
        <v>242</v>
      </c>
      <c r="CU753" t="s">
        <v>242</v>
      </c>
      <c r="CV753" t="s">
        <v>242</v>
      </c>
      <c r="CW753" t="s">
        <v>242</v>
      </c>
      <c r="CX753" t="s">
        <v>241</v>
      </c>
      <c r="CY753" t="s">
        <v>241</v>
      </c>
      <c r="CZ753" t="s">
        <v>241</v>
      </c>
      <c r="DA753" t="s">
        <v>241</v>
      </c>
      <c r="DB753" t="s">
        <v>241</v>
      </c>
      <c r="DC753" t="s">
        <v>241</v>
      </c>
      <c r="DD753" t="s">
        <v>242</v>
      </c>
      <c r="DE753" t="s">
        <v>241</v>
      </c>
      <c r="DF753" t="s">
        <v>243</v>
      </c>
      <c r="DG753" t="s">
        <v>243</v>
      </c>
      <c r="DH753" t="s">
        <v>243</v>
      </c>
      <c r="DI753" t="s">
        <v>243</v>
      </c>
      <c r="DJ753" t="s">
        <v>246</v>
      </c>
      <c r="DK753" t="s">
        <v>246</v>
      </c>
      <c r="DL753" t="s">
        <v>281</v>
      </c>
      <c r="DM753" t="s">
        <v>282</v>
      </c>
      <c r="DN753" t="s">
        <v>283</v>
      </c>
      <c r="DO753" t="s">
        <v>283</v>
      </c>
      <c r="DP753" t="s">
        <v>284</v>
      </c>
      <c r="DQ753" t="s">
        <v>253</v>
      </c>
      <c r="DR753" t="s">
        <v>253</v>
      </c>
      <c r="DS753" t="s">
        <v>253</v>
      </c>
      <c r="DT753" t="s">
        <v>253</v>
      </c>
      <c r="DU753" t="s">
        <v>253</v>
      </c>
      <c r="DV753" t="s">
        <v>253</v>
      </c>
      <c r="DW753" t="s">
        <v>253</v>
      </c>
      <c r="DX753" t="s">
        <v>252</v>
      </c>
      <c r="DY753" t="s">
        <v>253</v>
      </c>
      <c r="DZ753" t="s">
        <v>298</v>
      </c>
      <c r="EA753" t="s">
        <v>298</v>
      </c>
      <c r="EB753" t="s">
        <v>298</v>
      </c>
      <c r="EC753" t="s">
        <v>298</v>
      </c>
      <c r="ED753" t="s">
        <v>256</v>
      </c>
      <c r="EE753" t="s">
        <v>334</v>
      </c>
      <c r="EF753">
        <v>20</v>
      </c>
      <c r="EG753">
        <v>31</v>
      </c>
      <c r="EH753">
        <v>31</v>
      </c>
      <c r="EI753">
        <v>2</v>
      </c>
      <c r="EJ753">
        <v>21</v>
      </c>
      <c r="EK753">
        <v>0</v>
      </c>
      <c r="EL753">
        <v>8</v>
      </c>
      <c r="EM753">
        <v>20</v>
      </c>
      <c r="EN753">
        <v>1</v>
      </c>
      <c r="EO753">
        <v>0</v>
      </c>
      <c r="EP753">
        <v>34</v>
      </c>
      <c r="EQ753">
        <v>0</v>
      </c>
      <c r="ER753">
        <v>25</v>
      </c>
      <c r="HS753">
        <v>6.8199999999999997E-2</v>
      </c>
      <c r="HT753">
        <v>0.37459999999999999</v>
      </c>
      <c r="HU753">
        <v>0.20300000000000001</v>
      </c>
      <c r="HW753" s="3">
        <f t="shared" si="66"/>
        <v>43049</v>
      </c>
      <c r="HX753" s="3">
        <f t="shared" si="67"/>
        <v>43049</v>
      </c>
      <c r="HY753" s="3">
        <f t="shared" si="68"/>
        <v>43052</v>
      </c>
      <c r="HZ753" s="4">
        <f t="shared" si="69"/>
        <v>5.6064814814814817E-2</v>
      </c>
      <c r="IA753" s="5">
        <f t="shared" si="70"/>
        <v>0.35422453703703699</v>
      </c>
      <c r="IB753" s="5">
        <f t="shared" si="71"/>
        <v>0.51726851851851852</v>
      </c>
    </row>
    <row r="754" spans="1:236" x14ac:dyDescent="0.3">
      <c r="A754" s="3">
        <v>43020.607997685183</v>
      </c>
      <c r="B754" s="3">
        <v>43024.626921296294</v>
      </c>
      <c r="C754" t="s">
        <v>230</v>
      </c>
      <c r="D754" t="s">
        <v>526</v>
      </c>
      <c r="E754">
        <v>30</v>
      </c>
      <c r="F754">
        <v>347234</v>
      </c>
      <c r="G754" t="b">
        <v>0</v>
      </c>
      <c r="H754" s="3">
        <v>43052.517291666663</v>
      </c>
      <c r="I754" t="s">
        <v>2839</v>
      </c>
      <c r="J754" t="s">
        <v>2840</v>
      </c>
      <c r="K754" t="s">
        <v>2841</v>
      </c>
      <c r="L754" t="s">
        <v>2842</v>
      </c>
      <c r="P754" t="s">
        <v>236</v>
      </c>
      <c r="Q754" t="s">
        <v>237</v>
      </c>
      <c r="R754" t="s">
        <v>238</v>
      </c>
      <c r="S754" t="s">
        <v>306</v>
      </c>
      <c r="U754">
        <v>10</v>
      </c>
      <c r="V754">
        <v>5</v>
      </c>
      <c r="W754" t="s">
        <v>240</v>
      </c>
      <c r="X754" t="s">
        <v>245</v>
      </c>
      <c r="Y754" t="s">
        <v>242</v>
      </c>
      <c r="Z754" t="s">
        <v>242</v>
      </c>
      <c r="AA754" t="s">
        <v>242</v>
      </c>
      <c r="AB754" t="s">
        <v>242</v>
      </c>
      <c r="AC754" t="s">
        <v>242</v>
      </c>
      <c r="AD754" t="s">
        <v>242</v>
      </c>
      <c r="AE754" t="s">
        <v>242</v>
      </c>
      <c r="AF754" t="s">
        <v>242</v>
      </c>
      <c r="AG754" t="s">
        <v>242</v>
      </c>
      <c r="AH754" t="s">
        <v>242</v>
      </c>
      <c r="AI754" t="s">
        <v>242</v>
      </c>
      <c r="AJ754" t="s">
        <v>242</v>
      </c>
      <c r="AK754" t="s">
        <v>242</v>
      </c>
      <c r="AL754" t="s">
        <v>242</v>
      </c>
      <c r="AM754" t="s">
        <v>242</v>
      </c>
      <c r="AN754" t="s">
        <v>242</v>
      </c>
      <c r="AO754" t="s">
        <v>242</v>
      </c>
      <c r="AP754" t="s">
        <v>242</v>
      </c>
      <c r="AQ754" t="s">
        <v>245</v>
      </c>
      <c r="AR754" t="s">
        <v>242</v>
      </c>
      <c r="AS754" t="s">
        <v>242</v>
      </c>
      <c r="AT754" t="s">
        <v>242</v>
      </c>
      <c r="AU754" t="s">
        <v>242</v>
      </c>
      <c r="AV754" t="s">
        <v>242</v>
      </c>
      <c r="AW754" t="s">
        <v>242</v>
      </c>
      <c r="AX754" t="s">
        <v>242</v>
      </c>
      <c r="AY754" t="s">
        <v>242</v>
      </c>
      <c r="AZ754" t="s">
        <v>242</v>
      </c>
      <c r="BA754" t="s">
        <v>242</v>
      </c>
      <c r="BB754" t="s">
        <v>242</v>
      </c>
      <c r="BC754" t="s">
        <v>242</v>
      </c>
      <c r="BD754" t="s">
        <v>242</v>
      </c>
      <c r="BE754" t="s">
        <v>242</v>
      </c>
      <c r="BF754" t="s">
        <v>242</v>
      </c>
      <c r="BG754" t="s">
        <v>242</v>
      </c>
      <c r="BH754" t="s">
        <v>242</v>
      </c>
      <c r="BI754" t="s">
        <v>242</v>
      </c>
      <c r="BJ754" t="s">
        <v>242</v>
      </c>
      <c r="BK754" t="s">
        <v>242</v>
      </c>
      <c r="BL754" t="s">
        <v>242</v>
      </c>
      <c r="BM754" t="s">
        <v>242</v>
      </c>
      <c r="BN754" t="s">
        <v>242</v>
      </c>
      <c r="BO754" t="s">
        <v>242</v>
      </c>
      <c r="BP754" t="s">
        <v>242</v>
      </c>
      <c r="BQ754" t="s">
        <v>242</v>
      </c>
      <c r="BR754" t="s">
        <v>242</v>
      </c>
      <c r="BS754" t="s">
        <v>242</v>
      </c>
      <c r="BT754" t="s">
        <v>242</v>
      </c>
      <c r="BU754" t="s">
        <v>242</v>
      </c>
      <c r="BV754" t="s">
        <v>242</v>
      </c>
      <c r="BW754" t="s">
        <v>242</v>
      </c>
      <c r="BX754" t="s">
        <v>242</v>
      </c>
      <c r="BY754" t="s">
        <v>242</v>
      </c>
      <c r="BZ754" t="s">
        <v>242</v>
      </c>
      <c r="CA754" t="s">
        <v>242</v>
      </c>
      <c r="CB754" t="s">
        <v>242</v>
      </c>
      <c r="CC754" t="s">
        <v>242</v>
      </c>
      <c r="CD754" t="s">
        <v>242</v>
      </c>
      <c r="CE754" t="s">
        <v>242</v>
      </c>
      <c r="CF754" t="s">
        <v>242</v>
      </c>
      <c r="CG754" t="s">
        <v>242</v>
      </c>
      <c r="CH754" t="s">
        <v>242</v>
      </c>
      <c r="CI754" t="s">
        <v>245</v>
      </c>
      <c r="CJ754" t="s">
        <v>242</v>
      </c>
      <c r="CK754" t="s">
        <v>242</v>
      </c>
      <c r="CL754" t="s">
        <v>242</v>
      </c>
      <c r="CM754" t="s">
        <v>242</v>
      </c>
      <c r="CN754" t="s">
        <v>242</v>
      </c>
      <c r="CO754" t="s">
        <v>242</v>
      </c>
      <c r="CP754" t="s">
        <v>242</v>
      </c>
      <c r="CQ754" t="s">
        <v>242</v>
      </c>
      <c r="CR754" t="s">
        <v>242</v>
      </c>
      <c r="CS754" t="s">
        <v>242</v>
      </c>
      <c r="CT754" t="s">
        <v>242</v>
      </c>
      <c r="CU754" t="s">
        <v>242</v>
      </c>
      <c r="CV754" t="s">
        <v>242</v>
      </c>
      <c r="CW754" t="s">
        <v>242</v>
      </c>
      <c r="CX754" t="s">
        <v>278</v>
      </c>
      <c r="CY754" t="s">
        <v>278</v>
      </c>
      <c r="CZ754" t="s">
        <v>278</v>
      </c>
      <c r="DA754" t="s">
        <v>278</v>
      </c>
      <c r="DB754" t="s">
        <v>278</v>
      </c>
      <c r="DC754" t="s">
        <v>278</v>
      </c>
      <c r="DD754" t="s">
        <v>278</v>
      </c>
      <c r="DE754" t="s">
        <v>278</v>
      </c>
      <c r="DF754" t="s">
        <v>278</v>
      </c>
      <c r="DG754" t="s">
        <v>278</v>
      </c>
      <c r="DH754" t="s">
        <v>278</v>
      </c>
      <c r="DI754" t="s">
        <v>278</v>
      </c>
      <c r="DJ754" t="s">
        <v>246</v>
      </c>
      <c r="DK754" t="s">
        <v>246</v>
      </c>
      <c r="DL754" t="s">
        <v>281</v>
      </c>
      <c r="DM754" t="s">
        <v>249</v>
      </c>
      <c r="DN754" t="s">
        <v>283</v>
      </c>
      <c r="DO754" t="s">
        <v>283</v>
      </c>
      <c r="DP754" t="s">
        <v>351</v>
      </c>
      <c r="DQ754" t="s">
        <v>285</v>
      </c>
      <c r="DR754" t="s">
        <v>285</v>
      </c>
      <c r="DS754" t="s">
        <v>285</v>
      </c>
      <c r="DT754" t="s">
        <v>285</v>
      </c>
      <c r="DU754" t="s">
        <v>285</v>
      </c>
      <c r="DV754" t="s">
        <v>285</v>
      </c>
      <c r="DW754" t="s">
        <v>285</v>
      </c>
      <c r="DX754" t="s">
        <v>252</v>
      </c>
      <c r="DY754" t="s">
        <v>285</v>
      </c>
      <c r="DZ754" t="s">
        <v>254</v>
      </c>
      <c r="EA754" t="s">
        <v>285</v>
      </c>
      <c r="EB754" t="s">
        <v>285</v>
      </c>
      <c r="EC754" t="s">
        <v>285</v>
      </c>
      <c r="ED754" t="s">
        <v>256</v>
      </c>
      <c r="EE754" t="s">
        <v>257</v>
      </c>
      <c r="EF754">
        <v>60</v>
      </c>
      <c r="EG754">
        <v>50</v>
      </c>
      <c r="EH754">
        <v>91</v>
      </c>
      <c r="EJ754">
        <v>10</v>
      </c>
      <c r="EK754">
        <v>100</v>
      </c>
      <c r="EL754">
        <v>100</v>
      </c>
      <c r="HS754">
        <v>0.91610000000000003</v>
      </c>
      <c r="HT754">
        <v>0.1595</v>
      </c>
      <c r="HU754">
        <v>0.42580000000000001</v>
      </c>
      <c r="HW754" s="3">
        <f t="shared" si="66"/>
        <v>43020</v>
      </c>
      <c r="HX754" s="3">
        <f t="shared" si="67"/>
        <v>43024</v>
      </c>
      <c r="HY754" s="3">
        <f t="shared" si="68"/>
        <v>43052</v>
      </c>
      <c r="HZ754" s="4">
        <f t="shared" si="69"/>
        <v>0.60799768518518515</v>
      </c>
      <c r="IA754" s="5">
        <f t="shared" si="70"/>
        <v>0.62692129629629634</v>
      </c>
      <c r="IB754" s="5">
        <f t="shared" si="71"/>
        <v>0.51729166666666659</v>
      </c>
    </row>
    <row r="755" spans="1:236" x14ac:dyDescent="0.3">
      <c r="A755" s="3">
        <v>43019.762187499997</v>
      </c>
      <c r="B755" s="3">
        <v>43046.736400462964</v>
      </c>
      <c r="C755" t="s">
        <v>230</v>
      </c>
      <c r="D755" t="s">
        <v>355</v>
      </c>
      <c r="E755">
        <v>30</v>
      </c>
      <c r="F755">
        <v>2334171</v>
      </c>
      <c r="G755" t="b">
        <v>0</v>
      </c>
      <c r="H755" s="3">
        <v>43052.517280092594</v>
      </c>
      <c r="I755" t="s">
        <v>2843</v>
      </c>
      <c r="J755" t="s">
        <v>2844</v>
      </c>
      <c r="K755" t="s">
        <v>2845</v>
      </c>
      <c r="L755" t="s">
        <v>2846</v>
      </c>
      <c r="P755" t="s">
        <v>236</v>
      </c>
      <c r="Q755" t="s">
        <v>237</v>
      </c>
      <c r="R755" t="s">
        <v>238</v>
      </c>
      <c r="S755" t="s">
        <v>306</v>
      </c>
      <c r="U755">
        <v>10</v>
      </c>
      <c r="V755">
        <v>9</v>
      </c>
      <c r="W755" t="s">
        <v>316</v>
      </c>
      <c r="X755" t="s">
        <v>241</v>
      </c>
      <c r="Y755" t="s">
        <v>242</v>
      </c>
      <c r="Z755" t="s">
        <v>243</v>
      </c>
      <c r="AA755" t="s">
        <v>242</v>
      </c>
      <c r="AB755" t="s">
        <v>243</v>
      </c>
      <c r="AC755" t="s">
        <v>243</v>
      </c>
      <c r="AD755" t="s">
        <v>243</v>
      </c>
      <c r="AE755" t="s">
        <v>243</v>
      </c>
      <c r="AF755" t="s">
        <v>243</v>
      </c>
      <c r="AG755" t="s">
        <v>243</v>
      </c>
      <c r="AH755" t="s">
        <v>245</v>
      </c>
      <c r="AI755" t="s">
        <v>241</v>
      </c>
      <c r="AJ755" t="s">
        <v>243</v>
      </c>
      <c r="AK755" t="s">
        <v>245</v>
      </c>
      <c r="AL755" t="s">
        <v>242</v>
      </c>
      <c r="AM755" t="s">
        <v>241</v>
      </c>
      <c r="AN755" t="s">
        <v>245</v>
      </c>
      <c r="AO755" t="s">
        <v>242</v>
      </c>
      <c r="AP755" t="s">
        <v>243</v>
      </c>
      <c r="AQ755" t="s">
        <v>245</v>
      </c>
      <c r="AR755" t="s">
        <v>242</v>
      </c>
      <c r="AS755" t="s">
        <v>243</v>
      </c>
      <c r="AT755" t="s">
        <v>243</v>
      </c>
      <c r="AU755" t="s">
        <v>243</v>
      </c>
      <c r="AV755" t="s">
        <v>243</v>
      </c>
      <c r="AW755" t="s">
        <v>242</v>
      </c>
      <c r="AX755" t="s">
        <v>245</v>
      </c>
      <c r="AY755" t="s">
        <v>245</v>
      </c>
      <c r="AZ755" t="s">
        <v>242</v>
      </c>
      <c r="BA755" t="s">
        <v>245</v>
      </c>
      <c r="BB755" t="s">
        <v>243</v>
      </c>
      <c r="BC755" t="s">
        <v>242</v>
      </c>
      <c r="BD755" t="s">
        <v>242</v>
      </c>
      <c r="BE755" t="s">
        <v>242</v>
      </c>
      <c r="BF755" t="s">
        <v>243</v>
      </c>
      <c r="BG755" t="s">
        <v>243</v>
      </c>
      <c r="BH755" t="s">
        <v>243</v>
      </c>
      <c r="BI755" t="s">
        <v>243</v>
      </c>
      <c r="BJ755" t="s">
        <v>243</v>
      </c>
      <c r="BK755" t="s">
        <v>243</v>
      </c>
      <c r="BL755" t="s">
        <v>243</v>
      </c>
      <c r="BM755" t="s">
        <v>243</v>
      </c>
      <c r="BN755" t="s">
        <v>243</v>
      </c>
      <c r="BO755" t="s">
        <v>243</v>
      </c>
      <c r="BP755" t="s">
        <v>243</v>
      </c>
      <c r="BQ755" t="s">
        <v>243</v>
      </c>
      <c r="BR755" t="s">
        <v>243</v>
      </c>
      <c r="BS755" t="s">
        <v>243</v>
      </c>
      <c r="BT755" t="s">
        <v>243</v>
      </c>
      <c r="BU755" t="s">
        <v>243</v>
      </c>
      <c r="BV755" t="s">
        <v>243</v>
      </c>
      <c r="BW755" t="s">
        <v>243</v>
      </c>
      <c r="BX755" t="s">
        <v>243</v>
      </c>
      <c r="BY755" t="s">
        <v>243</v>
      </c>
      <c r="BZ755" t="s">
        <v>243</v>
      </c>
      <c r="CA755" t="s">
        <v>243</v>
      </c>
      <c r="CB755" t="s">
        <v>243</v>
      </c>
      <c r="CC755" t="s">
        <v>243</v>
      </c>
      <c r="CD755" t="s">
        <v>243</v>
      </c>
      <c r="CE755" t="s">
        <v>243</v>
      </c>
      <c r="CF755" t="s">
        <v>242</v>
      </c>
      <c r="CG755" t="s">
        <v>245</v>
      </c>
      <c r="CH755" t="s">
        <v>245</v>
      </c>
      <c r="CI755" t="s">
        <v>242</v>
      </c>
      <c r="CJ755" t="s">
        <v>242</v>
      </c>
      <c r="CK755" t="s">
        <v>242</v>
      </c>
      <c r="CL755" t="s">
        <v>242</v>
      </c>
      <c r="CM755" t="s">
        <v>242</v>
      </c>
      <c r="CN755" t="s">
        <v>242</v>
      </c>
      <c r="CO755" t="s">
        <v>243</v>
      </c>
      <c r="CP755" t="s">
        <v>243</v>
      </c>
      <c r="CQ755" t="s">
        <v>242</v>
      </c>
      <c r="CR755" t="s">
        <v>243</v>
      </c>
      <c r="CS755" t="s">
        <v>242</v>
      </c>
      <c r="CT755" t="s">
        <v>243</v>
      </c>
      <c r="CU755" t="s">
        <v>243</v>
      </c>
      <c r="CV755" t="s">
        <v>243</v>
      </c>
      <c r="CW755" t="s">
        <v>243</v>
      </c>
      <c r="CX755" t="s">
        <v>242</v>
      </c>
      <c r="CY755" t="s">
        <v>242</v>
      </c>
      <c r="CZ755" t="s">
        <v>242</v>
      </c>
      <c r="DA755" t="s">
        <v>242</v>
      </c>
      <c r="DB755" t="s">
        <v>242</v>
      </c>
      <c r="DC755" t="s">
        <v>242</v>
      </c>
      <c r="DD755" t="s">
        <v>242</v>
      </c>
      <c r="DE755" t="s">
        <v>242</v>
      </c>
      <c r="DF755" t="s">
        <v>242</v>
      </c>
      <c r="DG755" t="s">
        <v>242</v>
      </c>
      <c r="DH755" t="s">
        <v>242</v>
      </c>
      <c r="DI755" t="s">
        <v>242</v>
      </c>
      <c r="DJ755" t="s">
        <v>280</v>
      </c>
      <c r="DK755" t="s">
        <v>280</v>
      </c>
      <c r="DL755" t="s">
        <v>281</v>
      </c>
      <c r="DM755" t="s">
        <v>281</v>
      </c>
      <c r="DN755" t="s">
        <v>283</v>
      </c>
      <c r="DO755" t="s">
        <v>283</v>
      </c>
      <c r="DP755" t="s">
        <v>284</v>
      </c>
      <c r="DQ755" t="s">
        <v>252</v>
      </c>
      <c r="DR755" t="s">
        <v>252</v>
      </c>
      <c r="DT755" t="s">
        <v>252</v>
      </c>
      <c r="DU755" t="s">
        <v>252</v>
      </c>
      <c r="DX755" t="s">
        <v>252</v>
      </c>
      <c r="DY755" t="s">
        <v>252</v>
      </c>
      <c r="ED755" t="s">
        <v>256</v>
      </c>
      <c r="EE755" t="s">
        <v>334</v>
      </c>
      <c r="EF755">
        <v>82</v>
      </c>
      <c r="EG755">
        <v>51</v>
      </c>
      <c r="EH755">
        <v>83</v>
      </c>
      <c r="EI755">
        <v>6</v>
      </c>
      <c r="EJ755">
        <v>16</v>
      </c>
      <c r="EK755">
        <v>8</v>
      </c>
      <c r="EL755">
        <v>10</v>
      </c>
      <c r="EM755">
        <v>41</v>
      </c>
      <c r="EN755">
        <v>18</v>
      </c>
      <c r="EO755">
        <v>2</v>
      </c>
      <c r="EP755">
        <v>64</v>
      </c>
      <c r="EQ755">
        <v>2</v>
      </c>
      <c r="HS755">
        <v>6.2799999999999995E-2</v>
      </c>
      <c r="HT755">
        <v>5.9299999999999999E-2</v>
      </c>
      <c r="HU755">
        <v>2.7000000000000001E-3</v>
      </c>
      <c r="HW755" s="3">
        <f t="shared" si="66"/>
        <v>43019</v>
      </c>
      <c r="HX755" s="3">
        <f t="shared" si="67"/>
        <v>43046</v>
      </c>
      <c r="HY755" s="3">
        <f t="shared" si="68"/>
        <v>43052</v>
      </c>
      <c r="HZ755" s="4">
        <f t="shared" si="69"/>
        <v>0.76218750000000002</v>
      </c>
      <c r="IA755" s="5">
        <f t="shared" si="70"/>
        <v>0.73640046296296291</v>
      </c>
      <c r="IB755" s="5">
        <f t="shared" si="71"/>
        <v>0.51728009259259256</v>
      </c>
    </row>
    <row r="756" spans="1:236" x14ac:dyDescent="0.3">
      <c r="A756" s="3">
        <v>43007.520543981482</v>
      </c>
      <c r="B756" s="3">
        <v>43024.661053240743</v>
      </c>
      <c r="C756" t="s">
        <v>230</v>
      </c>
      <c r="D756" t="s">
        <v>2847</v>
      </c>
      <c r="E756">
        <v>3</v>
      </c>
      <c r="F756">
        <v>1480939</v>
      </c>
      <c r="G756" t="b">
        <v>0</v>
      </c>
      <c r="H756" s="3">
        <v>43052.517291666663</v>
      </c>
      <c r="I756" t="s">
        <v>2848</v>
      </c>
      <c r="J756" t="s">
        <v>2849</v>
      </c>
      <c r="K756" t="s">
        <v>2850</v>
      </c>
      <c r="L756" t="s">
        <v>2851</v>
      </c>
      <c r="P756" t="s">
        <v>236</v>
      </c>
      <c r="Q756" t="s">
        <v>237</v>
      </c>
      <c r="R756" t="s">
        <v>238</v>
      </c>
      <c r="HS756">
        <v>0.52549999999999997</v>
      </c>
      <c r="HT756">
        <v>0.80279999999999996</v>
      </c>
      <c r="HU756">
        <v>0.98460000000000003</v>
      </c>
      <c r="HW756" s="3">
        <f t="shared" si="66"/>
        <v>43007</v>
      </c>
      <c r="HX756" s="3">
        <f t="shared" si="67"/>
        <v>43024</v>
      </c>
      <c r="HY756" s="3">
        <f t="shared" si="68"/>
        <v>43052</v>
      </c>
      <c r="HZ756" s="4">
        <f t="shared" si="69"/>
        <v>0.52054398148148151</v>
      </c>
      <c r="IA756" s="5">
        <f t="shared" si="70"/>
        <v>0.66105324074074068</v>
      </c>
      <c r="IB756" s="5">
        <f t="shared" si="71"/>
        <v>0.51729166666666659</v>
      </c>
    </row>
    <row r="757" spans="1:236" x14ac:dyDescent="0.3">
      <c r="A757" s="3">
        <v>43021.972361111111</v>
      </c>
      <c r="B757" s="3">
        <v>43039.924768518518</v>
      </c>
      <c r="C757" t="s">
        <v>230</v>
      </c>
      <c r="D757" t="s">
        <v>1302</v>
      </c>
      <c r="E757">
        <v>9</v>
      </c>
      <c r="F757">
        <v>1551088</v>
      </c>
      <c r="G757" t="b">
        <v>0</v>
      </c>
      <c r="H757" s="3">
        <v>43052.517291666663</v>
      </c>
      <c r="I757" t="s">
        <v>2852</v>
      </c>
      <c r="J757" t="s">
        <v>437</v>
      </c>
      <c r="K757" t="s">
        <v>2853</v>
      </c>
      <c r="L757" t="s">
        <v>2854</v>
      </c>
      <c r="P757" t="s">
        <v>236</v>
      </c>
      <c r="Q757" t="s">
        <v>237</v>
      </c>
      <c r="R757" t="s">
        <v>238</v>
      </c>
      <c r="S757" t="s">
        <v>306</v>
      </c>
      <c r="U757">
        <v>25</v>
      </c>
      <c r="V757">
        <v>9</v>
      </c>
      <c r="W757" t="s">
        <v>316</v>
      </c>
      <c r="HS757">
        <v>6.8199999999999997E-2</v>
      </c>
      <c r="HT757">
        <v>0.1074</v>
      </c>
      <c r="HU757">
        <v>0.82320000000000004</v>
      </c>
      <c r="HW757" s="3">
        <f t="shared" si="66"/>
        <v>43021</v>
      </c>
      <c r="HX757" s="3">
        <f t="shared" si="67"/>
        <v>43039</v>
      </c>
      <c r="HY757" s="3">
        <f t="shared" si="68"/>
        <v>43052</v>
      </c>
      <c r="HZ757" s="4">
        <f t="shared" si="69"/>
        <v>0.97236111111111112</v>
      </c>
      <c r="IA757" s="5">
        <f t="shared" si="70"/>
        <v>0.92476851851851849</v>
      </c>
      <c r="IB757" s="5">
        <f t="shared" si="71"/>
        <v>0.51729166666666659</v>
      </c>
    </row>
    <row r="758" spans="1:236" x14ac:dyDescent="0.3">
      <c r="A758" s="3">
        <v>43022.624062499999</v>
      </c>
      <c r="B758" s="3">
        <v>43022.62841435185</v>
      </c>
      <c r="C758" t="s">
        <v>230</v>
      </c>
      <c r="D758" t="s">
        <v>398</v>
      </c>
      <c r="E758">
        <v>13</v>
      </c>
      <c r="F758">
        <v>375</v>
      </c>
      <c r="G758" t="b">
        <v>0</v>
      </c>
      <c r="H758" s="3">
        <v>43052.517291666663</v>
      </c>
      <c r="I758" t="s">
        <v>2855</v>
      </c>
      <c r="J758" t="s">
        <v>2856</v>
      </c>
      <c r="K758" t="s">
        <v>2857</v>
      </c>
      <c r="L758" t="s">
        <v>2858</v>
      </c>
      <c r="P758" t="s">
        <v>236</v>
      </c>
      <c r="Q758" t="s">
        <v>237</v>
      </c>
      <c r="R758" t="s">
        <v>238</v>
      </c>
      <c r="S758" t="s">
        <v>239</v>
      </c>
      <c r="U758">
        <v>4</v>
      </c>
      <c r="V758">
        <v>1</v>
      </c>
      <c r="W758" t="s">
        <v>316</v>
      </c>
      <c r="X758" t="s">
        <v>245</v>
      </c>
      <c r="Y758" t="s">
        <v>245</v>
      </c>
      <c r="Z758" t="s">
        <v>243</v>
      </c>
      <c r="AA758" t="s">
        <v>243</v>
      </c>
      <c r="AB758" t="s">
        <v>245</v>
      </c>
      <c r="AC758" t="s">
        <v>243</v>
      </c>
      <c r="AD758" t="s">
        <v>243</v>
      </c>
      <c r="AE758" t="s">
        <v>243</v>
      </c>
      <c r="AF758" t="s">
        <v>243</v>
      </c>
      <c r="AG758" t="s">
        <v>243</v>
      </c>
      <c r="AH758" t="s">
        <v>243</v>
      </c>
      <c r="AI758" t="s">
        <v>243</v>
      </c>
      <c r="AJ758" t="s">
        <v>243</v>
      </c>
      <c r="AK758" t="s">
        <v>243</v>
      </c>
      <c r="AL758" t="s">
        <v>243</v>
      </c>
      <c r="AM758" t="s">
        <v>245</v>
      </c>
      <c r="AN758" t="s">
        <v>243</v>
      </c>
      <c r="AO758" t="s">
        <v>245</v>
      </c>
      <c r="AP758" t="s">
        <v>243</v>
      </c>
      <c r="AQ758" t="s">
        <v>243</v>
      </c>
      <c r="AR758" t="s">
        <v>245</v>
      </c>
      <c r="AS758" t="s">
        <v>245</v>
      </c>
      <c r="AT758" t="s">
        <v>243</v>
      </c>
      <c r="AU758" t="s">
        <v>243</v>
      </c>
      <c r="AV758" t="s">
        <v>243</v>
      </c>
      <c r="AW758" t="s">
        <v>243</v>
      </c>
      <c r="AX758" t="s">
        <v>243</v>
      </c>
      <c r="AY758" t="s">
        <v>243</v>
      </c>
      <c r="AZ758" t="s">
        <v>243</v>
      </c>
      <c r="BA758" t="s">
        <v>243</v>
      </c>
      <c r="BB758" t="s">
        <v>243</v>
      </c>
      <c r="BC758" t="s">
        <v>243</v>
      </c>
      <c r="BD758" t="s">
        <v>243</v>
      </c>
      <c r="BE758" t="s">
        <v>243</v>
      </c>
      <c r="BF758" t="s">
        <v>243</v>
      </c>
      <c r="BG758" t="s">
        <v>243</v>
      </c>
      <c r="BH758" t="s">
        <v>243</v>
      </c>
      <c r="BI758" t="s">
        <v>243</v>
      </c>
      <c r="BJ758" t="s">
        <v>243</v>
      </c>
      <c r="BK758" t="s">
        <v>243</v>
      </c>
      <c r="BL758" t="s">
        <v>243</v>
      </c>
      <c r="BM758" t="s">
        <v>243</v>
      </c>
      <c r="BN758" t="s">
        <v>243</v>
      </c>
      <c r="BO758" t="s">
        <v>243</v>
      </c>
      <c r="BP758" t="s">
        <v>243</v>
      </c>
      <c r="BQ758" t="s">
        <v>243</v>
      </c>
      <c r="BR758" t="s">
        <v>243</v>
      </c>
      <c r="BS758" t="s">
        <v>243</v>
      </c>
      <c r="BT758" t="s">
        <v>243</v>
      </c>
      <c r="BU758" t="s">
        <v>243</v>
      </c>
      <c r="BV758" t="s">
        <v>243</v>
      </c>
      <c r="BW758" t="s">
        <v>243</v>
      </c>
      <c r="BX758" t="s">
        <v>242</v>
      </c>
      <c r="BY758" t="s">
        <v>243</v>
      </c>
      <c r="BZ758" t="s">
        <v>243</v>
      </c>
      <c r="CA758" t="s">
        <v>243</v>
      </c>
      <c r="CB758" t="s">
        <v>243</v>
      </c>
      <c r="CC758" t="s">
        <v>243</v>
      </c>
      <c r="CD758" t="s">
        <v>243</v>
      </c>
      <c r="CE758" t="s">
        <v>242</v>
      </c>
      <c r="CF758" t="s">
        <v>242</v>
      </c>
      <c r="CG758" t="s">
        <v>242</v>
      </c>
      <c r="CH758" t="s">
        <v>242</v>
      </c>
      <c r="CI758" t="s">
        <v>242</v>
      </c>
      <c r="CJ758" t="s">
        <v>242</v>
      </c>
      <c r="CK758" t="s">
        <v>242</v>
      </c>
      <c r="CL758" t="s">
        <v>242</v>
      </c>
      <c r="CM758" t="s">
        <v>242</v>
      </c>
      <c r="CN758" t="s">
        <v>242</v>
      </c>
      <c r="CO758" t="s">
        <v>242</v>
      </c>
      <c r="CP758" t="s">
        <v>242</v>
      </c>
      <c r="CQ758" t="s">
        <v>242</v>
      </c>
      <c r="CR758" t="s">
        <v>242</v>
      </c>
      <c r="CS758" t="s">
        <v>242</v>
      </c>
      <c r="CT758" t="s">
        <v>242</v>
      </c>
      <c r="CU758" t="s">
        <v>279</v>
      </c>
      <c r="CV758" t="s">
        <v>241</v>
      </c>
      <c r="CW758" t="s">
        <v>242</v>
      </c>
      <c r="HS758">
        <v>6.2799999999999995E-2</v>
      </c>
      <c r="HT758">
        <v>5.9299999999999999E-2</v>
      </c>
      <c r="HU758">
        <v>0.309</v>
      </c>
      <c r="HW758" s="3">
        <f t="shared" si="66"/>
        <v>43022</v>
      </c>
      <c r="HX758" s="3">
        <f t="shared" si="67"/>
        <v>43022</v>
      </c>
      <c r="HY758" s="3">
        <f t="shared" si="68"/>
        <v>43052</v>
      </c>
      <c r="HZ758" s="4">
        <f t="shared" si="69"/>
        <v>0.62406249999999996</v>
      </c>
      <c r="IA758" s="5">
        <f t="shared" si="70"/>
        <v>0.62841435185185179</v>
      </c>
      <c r="IB758" s="5">
        <f t="shared" si="71"/>
        <v>0.51729166666666659</v>
      </c>
    </row>
    <row r="759" spans="1:236" x14ac:dyDescent="0.3">
      <c r="A759" s="3">
        <v>43030.05395833333</v>
      </c>
      <c r="B759" s="3">
        <v>43030.057349537034</v>
      </c>
      <c r="C759" t="s">
        <v>230</v>
      </c>
      <c r="D759" t="s">
        <v>915</v>
      </c>
      <c r="E759">
        <v>9</v>
      </c>
      <c r="F759">
        <v>292</v>
      </c>
      <c r="G759" t="b">
        <v>0</v>
      </c>
      <c r="H759" s="3">
        <v>43052.517291666663</v>
      </c>
      <c r="I759" t="s">
        <v>2859</v>
      </c>
      <c r="P759" t="s">
        <v>546</v>
      </c>
      <c r="Q759" t="s">
        <v>237</v>
      </c>
      <c r="R759" t="s">
        <v>238</v>
      </c>
      <c r="S759" t="s">
        <v>239</v>
      </c>
      <c r="U759">
        <v>6</v>
      </c>
      <c r="V759">
        <v>6</v>
      </c>
      <c r="W759" t="s">
        <v>1084</v>
      </c>
      <c r="HW759" s="3">
        <f t="shared" si="66"/>
        <v>43030</v>
      </c>
      <c r="HX759" s="3">
        <f t="shared" si="67"/>
        <v>43030</v>
      </c>
      <c r="HY759" s="3">
        <f t="shared" si="68"/>
        <v>43052</v>
      </c>
      <c r="HZ759" s="4">
        <f t="shared" si="69"/>
        <v>5.395833333333333E-2</v>
      </c>
      <c r="IA759" s="5">
        <f t="shared" si="70"/>
        <v>5.7349537037037039E-2</v>
      </c>
      <c r="IB759" s="5">
        <f t="shared" si="71"/>
        <v>0.51729166666666659</v>
      </c>
    </row>
    <row r="760" spans="1:236" x14ac:dyDescent="0.3">
      <c r="A760" s="3">
        <v>43023.934166666666</v>
      </c>
      <c r="B760" s="3">
        <v>43047.328784722224</v>
      </c>
      <c r="C760" t="s">
        <v>230</v>
      </c>
      <c r="D760" t="s">
        <v>2860</v>
      </c>
      <c r="E760">
        <v>1</v>
      </c>
      <c r="F760">
        <v>2024894</v>
      </c>
      <c r="G760" t="b">
        <v>0</v>
      </c>
      <c r="H760" s="3">
        <v>43052.517291666663</v>
      </c>
      <c r="I760" t="s">
        <v>2861</v>
      </c>
      <c r="J760" t="s">
        <v>2862</v>
      </c>
      <c r="K760" t="s">
        <v>2863</v>
      </c>
      <c r="L760" t="s">
        <v>2864</v>
      </c>
      <c r="P760" t="s">
        <v>236</v>
      </c>
      <c r="Q760" t="s">
        <v>237</v>
      </c>
      <c r="HS760">
        <v>9.2899999999999996E-2</v>
      </c>
      <c r="HT760">
        <v>5.1200000000000002E-2</v>
      </c>
      <c r="HU760">
        <v>0.69699999999999995</v>
      </c>
      <c r="HW760" s="3">
        <f t="shared" si="66"/>
        <v>43023</v>
      </c>
      <c r="HX760" s="3">
        <f t="shared" si="67"/>
        <v>43047</v>
      </c>
      <c r="HY760" s="3">
        <f t="shared" si="68"/>
        <v>43052</v>
      </c>
      <c r="HZ760" s="4">
        <f t="shared" si="69"/>
        <v>0.9341666666666667</v>
      </c>
      <c r="IA760" s="5">
        <f t="shared" si="70"/>
        <v>0.32878472222222221</v>
      </c>
      <c r="IB760" s="5">
        <f t="shared" si="71"/>
        <v>0.51729166666666659</v>
      </c>
    </row>
    <row r="761" spans="1:236" x14ac:dyDescent="0.3">
      <c r="A761" s="3">
        <v>43022.006840277776</v>
      </c>
      <c r="B761" s="3">
        <v>43022.011261574073</v>
      </c>
      <c r="C761" t="s">
        <v>230</v>
      </c>
      <c r="D761" t="s">
        <v>610</v>
      </c>
      <c r="E761">
        <v>67</v>
      </c>
      <c r="F761">
        <v>382</v>
      </c>
      <c r="G761" t="b">
        <v>0</v>
      </c>
      <c r="H761" s="3">
        <v>43052.517291666663</v>
      </c>
      <c r="I761" t="s">
        <v>2865</v>
      </c>
      <c r="P761" t="s">
        <v>546</v>
      </c>
      <c r="Q761" t="s">
        <v>237</v>
      </c>
      <c r="R761" t="s">
        <v>238</v>
      </c>
      <c r="S761" t="s">
        <v>360</v>
      </c>
      <c r="T761" t="s">
        <v>1814</v>
      </c>
      <c r="X761" t="s">
        <v>245</v>
      </c>
      <c r="Y761" t="s">
        <v>245</v>
      </c>
      <c r="Z761" t="s">
        <v>242</v>
      </c>
      <c r="AA761" t="s">
        <v>242</v>
      </c>
      <c r="AB761" t="s">
        <v>242</v>
      </c>
      <c r="AC761" t="s">
        <v>242</v>
      </c>
      <c r="AD761" t="s">
        <v>242</v>
      </c>
      <c r="AE761" t="s">
        <v>242</v>
      </c>
      <c r="AF761" t="s">
        <v>242</v>
      </c>
      <c r="AG761" t="s">
        <v>245</v>
      </c>
      <c r="AH761" t="s">
        <v>242</v>
      </c>
      <c r="AI761" t="s">
        <v>245</v>
      </c>
      <c r="AJ761" t="s">
        <v>242</v>
      </c>
      <c r="AK761" t="s">
        <v>245</v>
      </c>
      <c r="AL761" t="s">
        <v>245</v>
      </c>
      <c r="AM761" t="s">
        <v>245</v>
      </c>
      <c r="AN761" t="s">
        <v>242</v>
      </c>
      <c r="AO761" t="s">
        <v>245</v>
      </c>
      <c r="AP761" t="s">
        <v>245</v>
      </c>
      <c r="AQ761" t="s">
        <v>245</v>
      </c>
      <c r="AR761" t="s">
        <v>245</v>
      </c>
      <c r="AS761" t="s">
        <v>245</v>
      </c>
      <c r="AT761" t="s">
        <v>245</v>
      </c>
      <c r="AU761" t="s">
        <v>242</v>
      </c>
      <c r="AV761" t="s">
        <v>242</v>
      </c>
      <c r="AW761" t="s">
        <v>242</v>
      </c>
      <c r="AX761" t="s">
        <v>242</v>
      </c>
      <c r="AY761" t="s">
        <v>242</v>
      </c>
      <c r="AZ761" t="s">
        <v>242</v>
      </c>
      <c r="BA761" t="s">
        <v>242</v>
      </c>
      <c r="BB761" t="s">
        <v>242</v>
      </c>
      <c r="BD761" t="s">
        <v>242</v>
      </c>
      <c r="BE761" t="s">
        <v>245</v>
      </c>
      <c r="BF761" t="s">
        <v>242</v>
      </c>
      <c r="BG761" t="s">
        <v>317</v>
      </c>
      <c r="BH761" t="s">
        <v>317</v>
      </c>
      <c r="BI761" t="s">
        <v>317</v>
      </c>
      <c r="BJ761" t="s">
        <v>317</v>
      </c>
      <c r="BK761" t="s">
        <v>317</v>
      </c>
      <c r="BL761" t="s">
        <v>317</v>
      </c>
      <c r="BM761" t="s">
        <v>242</v>
      </c>
      <c r="BN761" t="s">
        <v>242</v>
      </c>
      <c r="BO761" t="s">
        <v>317</v>
      </c>
      <c r="BP761" t="s">
        <v>317</v>
      </c>
      <c r="BQ761" t="s">
        <v>317</v>
      </c>
      <c r="BR761" t="s">
        <v>317</v>
      </c>
      <c r="BS761" t="s">
        <v>317</v>
      </c>
      <c r="DJ761" t="s">
        <v>246</v>
      </c>
      <c r="DK761" t="s">
        <v>420</v>
      </c>
      <c r="DL761" t="s">
        <v>281</v>
      </c>
      <c r="DM761" t="s">
        <v>282</v>
      </c>
      <c r="HW761" s="3">
        <f t="shared" si="66"/>
        <v>43022</v>
      </c>
      <c r="HX761" s="3">
        <f t="shared" si="67"/>
        <v>43022</v>
      </c>
      <c r="HY761" s="3">
        <f t="shared" si="68"/>
        <v>43052</v>
      </c>
      <c r="HZ761" s="4">
        <f t="shared" si="69"/>
        <v>6.8402777777777776E-3</v>
      </c>
      <c r="IA761" s="5">
        <f t="shared" si="70"/>
        <v>1.1261574074074071E-2</v>
      </c>
      <c r="IB761" s="5">
        <f t="shared" si="71"/>
        <v>0.51729166666666659</v>
      </c>
    </row>
    <row r="762" spans="1:236" x14ac:dyDescent="0.3">
      <c r="A762" s="3">
        <v>43031.719872685186</v>
      </c>
      <c r="B762" s="3">
        <v>43031.762476851851</v>
      </c>
      <c r="C762" t="s">
        <v>230</v>
      </c>
      <c r="D762" t="s">
        <v>1817</v>
      </c>
      <c r="E762">
        <v>9</v>
      </c>
      <c r="F762">
        <v>3681</v>
      </c>
      <c r="G762" t="b">
        <v>0</v>
      </c>
      <c r="H762" s="3">
        <v>43052.51730324074</v>
      </c>
      <c r="I762" t="s">
        <v>2866</v>
      </c>
      <c r="P762" t="s">
        <v>546</v>
      </c>
      <c r="Q762" t="s">
        <v>237</v>
      </c>
      <c r="R762" t="s">
        <v>238</v>
      </c>
      <c r="S762" t="s">
        <v>239</v>
      </c>
      <c r="U762">
        <v>14</v>
      </c>
      <c r="V762">
        <v>0.25</v>
      </c>
      <c r="W762" t="s">
        <v>240</v>
      </c>
      <c r="HW762" s="3">
        <f t="shared" si="66"/>
        <v>43031</v>
      </c>
      <c r="HX762" s="3">
        <f t="shared" si="67"/>
        <v>43031</v>
      </c>
      <c r="HY762" s="3">
        <f t="shared" si="68"/>
        <v>43052</v>
      </c>
      <c r="HZ762" s="4">
        <f t="shared" si="69"/>
        <v>0.71987268518518521</v>
      </c>
      <c r="IA762" s="5">
        <f t="shared" si="70"/>
        <v>0.76247685185185177</v>
      </c>
      <c r="IB762" s="5">
        <f t="shared" si="71"/>
        <v>0.51730324074074074</v>
      </c>
    </row>
    <row r="763" spans="1:236" x14ac:dyDescent="0.3">
      <c r="A763" s="3">
        <v>43024.312777777777</v>
      </c>
      <c r="B763" s="3">
        <v>43024.315625000003</v>
      </c>
      <c r="C763" t="s">
        <v>230</v>
      </c>
      <c r="D763" t="s">
        <v>1395</v>
      </c>
      <c r="E763">
        <v>11</v>
      </c>
      <c r="F763">
        <v>245</v>
      </c>
      <c r="G763" t="b">
        <v>0</v>
      </c>
      <c r="H763" s="3">
        <v>43052.517291666663</v>
      </c>
      <c r="I763" t="s">
        <v>2867</v>
      </c>
      <c r="J763" t="s">
        <v>2868</v>
      </c>
      <c r="K763" t="s">
        <v>2869</v>
      </c>
      <c r="L763" t="s">
        <v>2870</v>
      </c>
      <c r="P763" t="s">
        <v>236</v>
      </c>
      <c r="Q763" t="s">
        <v>237</v>
      </c>
      <c r="R763" t="s">
        <v>238</v>
      </c>
      <c r="S763" t="s">
        <v>239</v>
      </c>
      <c r="U763">
        <v>3</v>
      </c>
      <c r="V763">
        <v>2</v>
      </c>
      <c r="W763" t="s">
        <v>240</v>
      </c>
      <c r="X763" t="s">
        <v>242</v>
      </c>
      <c r="Y763" t="s">
        <v>242</v>
      </c>
      <c r="Z763" t="s">
        <v>242</v>
      </c>
      <c r="AA763" t="s">
        <v>242</v>
      </c>
      <c r="AB763" t="s">
        <v>242</v>
      </c>
      <c r="AC763" t="s">
        <v>242</v>
      </c>
      <c r="AD763" t="s">
        <v>242</v>
      </c>
      <c r="AE763" t="s">
        <v>242</v>
      </c>
      <c r="AF763" t="s">
        <v>242</v>
      </c>
      <c r="AG763" t="s">
        <v>245</v>
      </c>
      <c r="AH763" t="s">
        <v>241</v>
      </c>
      <c r="AI763" t="s">
        <v>242</v>
      </c>
      <c r="AJ763" t="s">
        <v>242</v>
      </c>
      <c r="AK763" t="s">
        <v>242</v>
      </c>
      <c r="AL763" t="s">
        <v>242</v>
      </c>
      <c r="AM763" t="s">
        <v>242</v>
      </c>
      <c r="AN763" t="s">
        <v>242</v>
      </c>
      <c r="AO763" t="s">
        <v>242</v>
      </c>
      <c r="AP763" t="s">
        <v>242</v>
      </c>
      <c r="AQ763" t="s">
        <v>242</v>
      </c>
      <c r="AR763" t="s">
        <v>242</v>
      </c>
      <c r="AS763" t="s">
        <v>242</v>
      </c>
      <c r="AT763" t="s">
        <v>242</v>
      </c>
      <c r="AU763" t="s">
        <v>242</v>
      </c>
      <c r="AV763" t="s">
        <v>242</v>
      </c>
      <c r="AW763" t="s">
        <v>242</v>
      </c>
      <c r="AX763" t="s">
        <v>242</v>
      </c>
      <c r="AY763" t="s">
        <v>244</v>
      </c>
      <c r="AZ763" t="s">
        <v>242</v>
      </c>
      <c r="BA763" t="s">
        <v>241</v>
      </c>
      <c r="BB763" t="s">
        <v>242</v>
      </c>
      <c r="BC763" t="s">
        <v>242</v>
      </c>
      <c r="BD763" t="s">
        <v>242</v>
      </c>
      <c r="BE763" t="s">
        <v>242</v>
      </c>
      <c r="BF763" t="s">
        <v>245</v>
      </c>
      <c r="BG763" t="s">
        <v>242</v>
      </c>
      <c r="BH763" t="s">
        <v>242</v>
      </c>
      <c r="BI763" t="s">
        <v>242</v>
      </c>
      <c r="BJ763" t="s">
        <v>242</v>
      </c>
      <c r="BK763" t="s">
        <v>242</v>
      </c>
      <c r="BL763" t="s">
        <v>242</v>
      </c>
      <c r="BM763" t="s">
        <v>242</v>
      </c>
      <c r="BN763" t="s">
        <v>242</v>
      </c>
      <c r="BO763" t="s">
        <v>241</v>
      </c>
      <c r="BP763" t="s">
        <v>242</v>
      </c>
      <c r="BQ763" t="s">
        <v>242</v>
      </c>
      <c r="BR763" t="s">
        <v>242</v>
      </c>
      <c r="BS763" t="s">
        <v>241</v>
      </c>
      <c r="HS763">
        <v>0.77049999999999996</v>
      </c>
      <c r="HT763">
        <v>0.1346</v>
      </c>
      <c r="HU763">
        <v>0.46100000000000002</v>
      </c>
      <c r="HW763" s="3">
        <f t="shared" si="66"/>
        <v>43024</v>
      </c>
      <c r="HX763" s="3">
        <f t="shared" si="67"/>
        <v>43024</v>
      </c>
      <c r="HY763" s="3">
        <f t="shared" si="68"/>
        <v>43052</v>
      </c>
      <c r="HZ763" s="4">
        <f t="shared" si="69"/>
        <v>0.31277777777777777</v>
      </c>
      <c r="IA763" s="5">
        <f t="shared" si="70"/>
        <v>0.31562499999999999</v>
      </c>
      <c r="IB763" s="5">
        <f t="shared" si="71"/>
        <v>0.51729166666666659</v>
      </c>
    </row>
    <row r="764" spans="1:236" x14ac:dyDescent="0.3">
      <c r="A764" s="3">
        <v>43024.835879629631</v>
      </c>
      <c r="B764" s="3">
        <v>43025.057916666665</v>
      </c>
      <c r="C764" t="s">
        <v>230</v>
      </c>
      <c r="D764" t="s">
        <v>1817</v>
      </c>
      <c r="E764">
        <v>13</v>
      </c>
      <c r="F764">
        <v>19184</v>
      </c>
      <c r="G764" t="b">
        <v>0</v>
      </c>
      <c r="H764" s="3">
        <v>43052.517291666663</v>
      </c>
      <c r="I764" t="s">
        <v>2871</v>
      </c>
      <c r="P764" t="s">
        <v>546</v>
      </c>
      <c r="Q764" t="s">
        <v>237</v>
      </c>
      <c r="R764" t="s">
        <v>238</v>
      </c>
      <c r="S764" t="s">
        <v>239</v>
      </c>
      <c r="U764">
        <v>2</v>
      </c>
      <c r="V764">
        <v>2</v>
      </c>
      <c r="W764" t="s">
        <v>382</v>
      </c>
      <c r="X764" t="s">
        <v>242</v>
      </c>
      <c r="Y764" t="s">
        <v>242</v>
      </c>
      <c r="Z764" t="s">
        <v>242</v>
      </c>
      <c r="AA764" t="s">
        <v>242</v>
      </c>
      <c r="AB764" t="s">
        <v>242</v>
      </c>
      <c r="AC764" t="s">
        <v>241</v>
      </c>
      <c r="AD764" t="s">
        <v>242</v>
      </c>
      <c r="AE764" t="s">
        <v>244</v>
      </c>
      <c r="AF764" t="s">
        <v>242</v>
      </c>
      <c r="AG764" t="s">
        <v>242</v>
      </c>
      <c r="AH764" t="s">
        <v>245</v>
      </c>
      <c r="AI764" t="s">
        <v>242</v>
      </c>
      <c r="AJ764" t="s">
        <v>242</v>
      </c>
      <c r="AK764" t="s">
        <v>242</v>
      </c>
      <c r="AL764" t="s">
        <v>245</v>
      </c>
      <c r="AM764" t="s">
        <v>242</v>
      </c>
      <c r="AN764" t="s">
        <v>245</v>
      </c>
      <c r="AO764" t="s">
        <v>242</v>
      </c>
      <c r="AP764" t="s">
        <v>245</v>
      </c>
      <c r="AR764" t="s">
        <v>242</v>
      </c>
      <c r="AS764" t="s">
        <v>242</v>
      </c>
      <c r="AT764" t="s">
        <v>243</v>
      </c>
      <c r="AU764" t="s">
        <v>243</v>
      </c>
      <c r="AW764" t="s">
        <v>243</v>
      </c>
      <c r="AX764" t="s">
        <v>242</v>
      </c>
      <c r="AY764" t="s">
        <v>243</v>
      </c>
      <c r="AZ764" t="s">
        <v>242</v>
      </c>
      <c r="BA764" t="s">
        <v>245</v>
      </c>
      <c r="BB764" t="s">
        <v>242</v>
      </c>
      <c r="BC764" t="s">
        <v>245</v>
      </c>
      <c r="BD764" t="s">
        <v>242</v>
      </c>
      <c r="BE764" t="s">
        <v>242</v>
      </c>
      <c r="BF764" t="s">
        <v>245</v>
      </c>
      <c r="BG764" t="s">
        <v>317</v>
      </c>
      <c r="BH764" t="s">
        <v>242</v>
      </c>
      <c r="BI764" t="s">
        <v>242</v>
      </c>
      <c r="BJ764" t="s">
        <v>242</v>
      </c>
      <c r="BK764" t="s">
        <v>317</v>
      </c>
      <c r="BL764" t="s">
        <v>317</v>
      </c>
      <c r="BM764" t="s">
        <v>242</v>
      </c>
      <c r="BN764" t="s">
        <v>242</v>
      </c>
      <c r="BO764" t="s">
        <v>241</v>
      </c>
      <c r="BP764" t="s">
        <v>317</v>
      </c>
      <c r="BQ764" t="s">
        <v>317</v>
      </c>
      <c r="BR764" t="s">
        <v>242</v>
      </c>
      <c r="BS764" t="s">
        <v>241</v>
      </c>
      <c r="BT764" t="s">
        <v>242</v>
      </c>
      <c r="BU764" t="s">
        <v>241</v>
      </c>
      <c r="BV764" t="s">
        <v>241</v>
      </c>
      <c r="BW764" t="s">
        <v>242</v>
      </c>
      <c r="BX764" t="s">
        <v>242</v>
      </c>
      <c r="BY764" t="s">
        <v>242</v>
      </c>
      <c r="BZ764" t="s">
        <v>242</v>
      </c>
      <c r="CA764" t="s">
        <v>242</v>
      </c>
      <c r="CB764" t="s">
        <v>242</v>
      </c>
      <c r="CC764" t="s">
        <v>242</v>
      </c>
      <c r="CD764" t="s">
        <v>245</v>
      </c>
      <c r="CE764" t="s">
        <v>245</v>
      </c>
      <c r="CF764" t="s">
        <v>245</v>
      </c>
      <c r="CG764" t="s">
        <v>241</v>
      </c>
      <c r="CH764" t="s">
        <v>241</v>
      </c>
      <c r="CI764" t="s">
        <v>241</v>
      </c>
      <c r="CJ764" t="s">
        <v>245</v>
      </c>
      <c r="CK764" t="s">
        <v>245</v>
      </c>
      <c r="CL764" t="s">
        <v>242</v>
      </c>
      <c r="CM764" t="s">
        <v>245</v>
      </c>
      <c r="CN764" t="s">
        <v>241</v>
      </c>
      <c r="CO764" t="s">
        <v>245</v>
      </c>
      <c r="CP764" t="s">
        <v>241</v>
      </c>
      <c r="CQ764" t="s">
        <v>245</v>
      </c>
      <c r="CR764" t="s">
        <v>241</v>
      </c>
      <c r="CS764" t="s">
        <v>279</v>
      </c>
      <c r="CT764" t="s">
        <v>242</v>
      </c>
      <c r="CU764" t="s">
        <v>279</v>
      </c>
      <c r="CV764" t="s">
        <v>241</v>
      </c>
      <c r="CW764" t="s">
        <v>245</v>
      </c>
      <c r="HW764" s="3">
        <f t="shared" si="66"/>
        <v>43024</v>
      </c>
      <c r="HX764" s="3">
        <f t="shared" si="67"/>
        <v>43025</v>
      </c>
      <c r="HY764" s="3">
        <f t="shared" si="68"/>
        <v>43052</v>
      </c>
      <c r="HZ764" s="4">
        <f t="shared" si="69"/>
        <v>0.83587962962962958</v>
      </c>
      <c r="IA764" s="5">
        <f t="shared" si="70"/>
        <v>5.7916666666666665E-2</v>
      </c>
      <c r="IB764" s="5">
        <f t="shared" si="71"/>
        <v>0.51729166666666659</v>
      </c>
    </row>
    <row r="765" spans="1:236" x14ac:dyDescent="0.3">
      <c r="A765" s="3">
        <v>43029.419953703706</v>
      </c>
      <c r="B765" s="3">
        <v>43029.420324074075</v>
      </c>
      <c r="C765" t="s">
        <v>230</v>
      </c>
      <c r="D765" t="s">
        <v>1804</v>
      </c>
      <c r="E765">
        <v>4</v>
      </c>
      <c r="F765">
        <v>32</v>
      </c>
      <c r="G765" t="b">
        <v>0</v>
      </c>
      <c r="H765" s="3">
        <v>43052.517291666663</v>
      </c>
      <c r="I765" t="s">
        <v>2872</v>
      </c>
      <c r="P765" t="s">
        <v>546</v>
      </c>
      <c r="Q765" t="s">
        <v>237</v>
      </c>
      <c r="R765" t="s">
        <v>238</v>
      </c>
      <c r="S765" t="s">
        <v>239</v>
      </c>
      <c r="HW765" s="3">
        <f t="shared" si="66"/>
        <v>43029</v>
      </c>
      <c r="HX765" s="3">
        <f t="shared" si="67"/>
        <v>43029</v>
      </c>
      <c r="HY765" s="3">
        <f t="shared" si="68"/>
        <v>43052</v>
      </c>
      <c r="HZ765" s="4">
        <f t="shared" si="69"/>
        <v>0.41995370370370372</v>
      </c>
      <c r="IA765" s="5">
        <f t="shared" si="70"/>
        <v>0.42032407407407407</v>
      </c>
      <c r="IB765" s="5">
        <f t="shared" si="71"/>
        <v>0.51729166666666659</v>
      </c>
    </row>
    <row r="766" spans="1:236" x14ac:dyDescent="0.3">
      <c r="A766" s="3">
        <v>43024.297951388886</v>
      </c>
      <c r="B766" s="3">
        <v>43024.302187499998</v>
      </c>
      <c r="C766" t="s">
        <v>230</v>
      </c>
      <c r="D766" t="s">
        <v>526</v>
      </c>
      <c r="E766">
        <v>30</v>
      </c>
      <c r="F766">
        <v>366</v>
      </c>
      <c r="G766" t="b">
        <v>0</v>
      </c>
      <c r="H766" s="3">
        <v>43052.517291666663</v>
      </c>
      <c r="I766" t="s">
        <v>2873</v>
      </c>
      <c r="J766" t="s">
        <v>2874</v>
      </c>
      <c r="K766" t="s">
        <v>2822</v>
      </c>
      <c r="L766" t="s">
        <v>2875</v>
      </c>
      <c r="P766" t="s">
        <v>236</v>
      </c>
      <c r="Q766" t="s">
        <v>237</v>
      </c>
      <c r="R766" t="s">
        <v>238</v>
      </c>
      <c r="S766" t="s">
        <v>239</v>
      </c>
      <c r="U766">
        <v>5</v>
      </c>
      <c r="V766">
        <v>12</v>
      </c>
      <c r="W766" t="s">
        <v>240</v>
      </c>
      <c r="X766" t="s">
        <v>245</v>
      </c>
      <c r="Y766" t="s">
        <v>242</v>
      </c>
      <c r="Z766" t="s">
        <v>243</v>
      </c>
      <c r="AA766" t="s">
        <v>243</v>
      </c>
      <c r="AB766" t="s">
        <v>245</v>
      </c>
      <c r="AC766" t="s">
        <v>243</v>
      </c>
      <c r="AD766" t="s">
        <v>243</v>
      </c>
      <c r="AE766" t="s">
        <v>243</v>
      </c>
      <c r="AF766" t="s">
        <v>242</v>
      </c>
      <c r="AG766" t="s">
        <v>243</v>
      </c>
      <c r="AH766" t="s">
        <v>242</v>
      </c>
      <c r="AI766" t="s">
        <v>243</v>
      </c>
      <c r="AJ766" t="s">
        <v>243</v>
      </c>
      <c r="AK766" t="s">
        <v>243</v>
      </c>
      <c r="AL766" t="s">
        <v>245</v>
      </c>
      <c r="AM766" t="s">
        <v>245</v>
      </c>
      <c r="AN766" t="s">
        <v>245</v>
      </c>
      <c r="AO766" t="s">
        <v>243</v>
      </c>
      <c r="AP766" t="s">
        <v>243</v>
      </c>
      <c r="AQ766" t="s">
        <v>243</v>
      </c>
      <c r="AR766" t="s">
        <v>245</v>
      </c>
      <c r="AS766" t="s">
        <v>242</v>
      </c>
      <c r="AT766" t="s">
        <v>243</v>
      </c>
      <c r="AU766" t="s">
        <v>243</v>
      </c>
      <c r="AV766" t="s">
        <v>243</v>
      </c>
      <c r="AW766" t="s">
        <v>243</v>
      </c>
      <c r="AX766" t="s">
        <v>243</v>
      </c>
      <c r="AY766" t="s">
        <v>243</v>
      </c>
      <c r="AZ766" t="s">
        <v>243</v>
      </c>
      <c r="BA766" t="s">
        <v>243</v>
      </c>
      <c r="BB766" t="s">
        <v>243</v>
      </c>
      <c r="BC766" t="s">
        <v>243</v>
      </c>
      <c r="BD766" t="s">
        <v>243</v>
      </c>
      <c r="BE766" t="s">
        <v>243</v>
      </c>
      <c r="BF766" t="s">
        <v>243</v>
      </c>
      <c r="BG766" t="s">
        <v>243</v>
      </c>
      <c r="BH766" t="s">
        <v>243</v>
      </c>
      <c r="BI766" t="s">
        <v>243</v>
      </c>
      <c r="BJ766" t="s">
        <v>243</v>
      </c>
      <c r="BK766" t="s">
        <v>243</v>
      </c>
      <c r="BL766" t="s">
        <v>243</v>
      </c>
      <c r="BM766" t="s">
        <v>243</v>
      </c>
      <c r="BN766" t="s">
        <v>243</v>
      </c>
      <c r="BO766" t="s">
        <v>243</v>
      </c>
      <c r="BP766" t="s">
        <v>243</v>
      </c>
      <c r="BQ766" t="s">
        <v>243</v>
      </c>
      <c r="BR766" t="s">
        <v>243</v>
      </c>
      <c r="BS766" t="s">
        <v>243</v>
      </c>
      <c r="BT766" t="s">
        <v>242</v>
      </c>
      <c r="BU766" t="s">
        <v>242</v>
      </c>
      <c r="BV766" t="s">
        <v>242</v>
      </c>
      <c r="BW766" t="s">
        <v>242</v>
      </c>
      <c r="BX766" t="s">
        <v>242</v>
      </c>
      <c r="BY766" t="s">
        <v>242</v>
      </c>
      <c r="BZ766" t="s">
        <v>242</v>
      </c>
      <c r="CA766" t="s">
        <v>242</v>
      </c>
      <c r="CB766" t="s">
        <v>242</v>
      </c>
      <c r="CC766" t="s">
        <v>242</v>
      </c>
      <c r="CD766" t="s">
        <v>242</v>
      </c>
      <c r="CE766" t="s">
        <v>242</v>
      </c>
      <c r="CF766" t="s">
        <v>242</v>
      </c>
      <c r="CG766" t="s">
        <v>242</v>
      </c>
      <c r="CH766" t="s">
        <v>242</v>
      </c>
      <c r="CI766" t="s">
        <v>242</v>
      </c>
      <c r="CJ766" t="s">
        <v>242</v>
      </c>
      <c r="CK766" t="s">
        <v>242</v>
      </c>
      <c r="CL766" t="s">
        <v>242</v>
      </c>
      <c r="CM766" t="s">
        <v>245</v>
      </c>
      <c r="CN766" t="s">
        <v>242</v>
      </c>
      <c r="CO766" t="s">
        <v>243</v>
      </c>
      <c r="CP766" t="s">
        <v>242</v>
      </c>
      <c r="CQ766" t="s">
        <v>245</v>
      </c>
      <c r="CR766" t="s">
        <v>243</v>
      </c>
      <c r="CS766" t="s">
        <v>242</v>
      </c>
      <c r="CT766" t="s">
        <v>242</v>
      </c>
      <c r="CU766" t="s">
        <v>245</v>
      </c>
      <c r="CV766" t="s">
        <v>245</v>
      </c>
      <c r="CW766" t="s">
        <v>242</v>
      </c>
      <c r="CX766" t="s">
        <v>278</v>
      </c>
      <c r="CY766" t="s">
        <v>278</v>
      </c>
      <c r="CZ766" t="s">
        <v>278</v>
      </c>
      <c r="DA766" t="s">
        <v>278</v>
      </c>
      <c r="DB766" t="s">
        <v>278</v>
      </c>
      <c r="DC766" t="s">
        <v>278</v>
      </c>
      <c r="DD766" t="s">
        <v>278</v>
      </c>
      <c r="DE766" t="s">
        <v>278</v>
      </c>
      <c r="DF766" t="s">
        <v>278</v>
      </c>
      <c r="DG766" t="s">
        <v>278</v>
      </c>
      <c r="DH766" t="s">
        <v>278</v>
      </c>
      <c r="DI766" t="s">
        <v>278</v>
      </c>
      <c r="DJ766" t="s">
        <v>246</v>
      </c>
      <c r="DK766" t="s">
        <v>246</v>
      </c>
      <c r="DL766" t="s">
        <v>248</v>
      </c>
      <c r="DM766" t="s">
        <v>282</v>
      </c>
      <c r="DN766" t="s">
        <v>283</v>
      </c>
      <c r="DO766" t="s">
        <v>250</v>
      </c>
      <c r="DP766" t="s">
        <v>591</v>
      </c>
      <c r="DQ766" t="s">
        <v>255</v>
      </c>
      <c r="DR766" t="s">
        <v>255</v>
      </c>
      <c r="DS766" t="s">
        <v>252</v>
      </c>
      <c r="DT766" t="s">
        <v>252</v>
      </c>
      <c r="DU766" t="s">
        <v>254</v>
      </c>
      <c r="DV766" t="s">
        <v>254</v>
      </c>
      <c r="DW766" t="s">
        <v>255</v>
      </c>
      <c r="DX766" t="s">
        <v>252</v>
      </c>
      <c r="DY766" t="s">
        <v>252</v>
      </c>
      <c r="DZ766" t="s">
        <v>298</v>
      </c>
      <c r="EA766" t="s">
        <v>253</v>
      </c>
      <c r="EB766" t="s">
        <v>253</v>
      </c>
      <c r="EC766" t="s">
        <v>254</v>
      </c>
      <c r="ED766" t="s">
        <v>299</v>
      </c>
      <c r="EE766" t="s">
        <v>334</v>
      </c>
      <c r="EF766">
        <v>62</v>
      </c>
      <c r="EG766">
        <v>70</v>
      </c>
      <c r="EH766">
        <v>70</v>
      </c>
      <c r="EI766">
        <v>40</v>
      </c>
      <c r="EJ766">
        <v>71</v>
      </c>
      <c r="EK766">
        <v>72</v>
      </c>
      <c r="EL766">
        <v>72</v>
      </c>
      <c r="EM766">
        <v>8</v>
      </c>
      <c r="EN766">
        <v>9</v>
      </c>
      <c r="EO766">
        <v>9</v>
      </c>
      <c r="EP766">
        <v>78</v>
      </c>
      <c r="EQ766">
        <v>7</v>
      </c>
      <c r="HS766">
        <v>0.91610000000000003</v>
      </c>
      <c r="HT766">
        <v>0.86509999999999998</v>
      </c>
      <c r="HU766">
        <v>0.30220000000000002</v>
      </c>
      <c r="HW766" s="3">
        <f t="shared" si="66"/>
        <v>43024</v>
      </c>
      <c r="HX766" s="3">
        <f t="shared" si="67"/>
        <v>43024</v>
      </c>
      <c r="HY766" s="3">
        <f t="shared" si="68"/>
        <v>43052</v>
      </c>
      <c r="HZ766" s="4">
        <f t="shared" si="69"/>
        <v>0.29795138888888889</v>
      </c>
      <c r="IA766" s="5">
        <f t="shared" si="70"/>
        <v>0.3021875</v>
      </c>
      <c r="IB766" s="5">
        <f t="shared" si="71"/>
        <v>0.51729166666666659</v>
      </c>
    </row>
    <row r="767" spans="1:236" x14ac:dyDescent="0.3">
      <c r="A767" s="3">
        <v>43049.600127314814</v>
      </c>
      <c r="B767" s="3">
        <v>43049.707245370373</v>
      </c>
      <c r="C767" t="s">
        <v>230</v>
      </c>
      <c r="D767" t="s">
        <v>2876</v>
      </c>
      <c r="E767">
        <v>24</v>
      </c>
      <c r="F767">
        <v>9254</v>
      </c>
      <c r="G767" t="b">
        <v>0</v>
      </c>
      <c r="H767" s="3">
        <v>43052.517314814817</v>
      </c>
      <c r="I767" t="s">
        <v>2877</v>
      </c>
      <c r="J767" t="s">
        <v>2878</v>
      </c>
      <c r="K767" t="s">
        <v>2879</v>
      </c>
      <c r="L767" t="s">
        <v>2880</v>
      </c>
      <c r="P767" t="s">
        <v>236</v>
      </c>
      <c r="Q767" t="s">
        <v>237</v>
      </c>
      <c r="R767" t="s">
        <v>238</v>
      </c>
      <c r="S767" t="s">
        <v>239</v>
      </c>
      <c r="U767" t="s">
        <v>1229</v>
      </c>
      <c r="V767">
        <v>0</v>
      </c>
      <c r="W767" t="s">
        <v>382</v>
      </c>
      <c r="X767" t="s">
        <v>244</v>
      </c>
      <c r="Y767" t="s">
        <v>244</v>
      </c>
      <c r="Z767" t="s">
        <v>242</v>
      </c>
      <c r="AA767" t="s">
        <v>242</v>
      </c>
      <c r="AB767" t="s">
        <v>245</v>
      </c>
      <c r="AC767" t="s">
        <v>243</v>
      </c>
      <c r="AD767" t="s">
        <v>243</v>
      </c>
      <c r="AE767" t="s">
        <v>245</v>
      </c>
      <c r="AF767" t="s">
        <v>242</v>
      </c>
      <c r="AG767" t="s">
        <v>242</v>
      </c>
      <c r="AH767" t="s">
        <v>245</v>
      </c>
      <c r="AI767" t="s">
        <v>245</v>
      </c>
      <c r="AJ767" t="s">
        <v>243</v>
      </c>
      <c r="AK767" t="s">
        <v>243</v>
      </c>
      <c r="AL767" t="s">
        <v>245</v>
      </c>
      <c r="AM767" t="s">
        <v>243</v>
      </c>
      <c r="AN767" t="s">
        <v>242</v>
      </c>
      <c r="AO767" t="s">
        <v>245</v>
      </c>
      <c r="AP767" t="s">
        <v>242</v>
      </c>
      <c r="AQ767" t="s">
        <v>243</v>
      </c>
      <c r="AR767" t="s">
        <v>245</v>
      </c>
      <c r="AS767" t="s">
        <v>245</v>
      </c>
      <c r="AT767" t="s">
        <v>243</v>
      </c>
      <c r="AU767" t="s">
        <v>243</v>
      </c>
      <c r="AV767" t="s">
        <v>243</v>
      </c>
      <c r="AW767" t="s">
        <v>245</v>
      </c>
      <c r="AX767" t="s">
        <v>242</v>
      </c>
      <c r="AY767" t="s">
        <v>242</v>
      </c>
      <c r="AZ767" t="s">
        <v>243</v>
      </c>
      <c r="BB767" t="s">
        <v>242</v>
      </c>
      <c r="BC767" t="s">
        <v>243</v>
      </c>
      <c r="BD767" t="s">
        <v>242</v>
      </c>
      <c r="BE767" t="s">
        <v>242</v>
      </c>
      <c r="BF767" t="s">
        <v>242</v>
      </c>
      <c r="BG767" t="s">
        <v>242</v>
      </c>
      <c r="BH767" t="s">
        <v>243</v>
      </c>
      <c r="BI767" t="s">
        <v>243</v>
      </c>
      <c r="BJ767" t="s">
        <v>243</v>
      </c>
      <c r="BK767" t="s">
        <v>242</v>
      </c>
      <c r="BL767" t="s">
        <v>243</v>
      </c>
      <c r="BM767" t="s">
        <v>243</v>
      </c>
      <c r="BN767" t="s">
        <v>243</v>
      </c>
      <c r="BO767" t="s">
        <v>242</v>
      </c>
      <c r="BP767" t="s">
        <v>242</v>
      </c>
      <c r="BQ767" t="s">
        <v>242</v>
      </c>
      <c r="BR767" t="s">
        <v>243</v>
      </c>
      <c r="BS767" t="s">
        <v>242</v>
      </c>
      <c r="BT767" t="s">
        <v>242</v>
      </c>
      <c r="BU767" t="s">
        <v>242</v>
      </c>
      <c r="BV767" t="s">
        <v>242</v>
      </c>
      <c r="BW767" t="s">
        <v>242</v>
      </c>
      <c r="BX767" t="s">
        <v>242</v>
      </c>
      <c r="BY767" t="s">
        <v>242</v>
      </c>
      <c r="BZ767" t="s">
        <v>242</v>
      </c>
      <c r="CA767" t="s">
        <v>242</v>
      </c>
      <c r="CB767" t="s">
        <v>242</v>
      </c>
      <c r="CC767" t="s">
        <v>242</v>
      </c>
      <c r="CD767" t="s">
        <v>242</v>
      </c>
      <c r="CE767" t="s">
        <v>242</v>
      </c>
      <c r="CF767" t="s">
        <v>242</v>
      </c>
      <c r="CG767" t="s">
        <v>242</v>
      </c>
      <c r="CH767" t="s">
        <v>242</v>
      </c>
      <c r="CI767" t="s">
        <v>242</v>
      </c>
      <c r="CJ767" t="s">
        <v>242</v>
      </c>
      <c r="CK767" t="s">
        <v>242</v>
      </c>
      <c r="CL767" t="s">
        <v>242</v>
      </c>
      <c r="CM767" t="s">
        <v>245</v>
      </c>
      <c r="CN767" t="s">
        <v>242</v>
      </c>
      <c r="CO767" t="s">
        <v>242</v>
      </c>
      <c r="CP767" t="s">
        <v>242</v>
      </c>
      <c r="CQ767" t="s">
        <v>242</v>
      </c>
      <c r="CR767" t="s">
        <v>242</v>
      </c>
      <c r="CS767" t="s">
        <v>242</v>
      </c>
      <c r="CT767" t="s">
        <v>242</v>
      </c>
      <c r="CU767" t="s">
        <v>242</v>
      </c>
      <c r="CV767" t="s">
        <v>242</v>
      </c>
      <c r="CW767" t="s">
        <v>242</v>
      </c>
      <c r="CX767" t="s">
        <v>242</v>
      </c>
      <c r="CY767" t="s">
        <v>242</v>
      </c>
      <c r="CZ767" t="s">
        <v>242</v>
      </c>
      <c r="DA767" t="s">
        <v>242</v>
      </c>
      <c r="DB767" t="s">
        <v>242</v>
      </c>
      <c r="DC767" t="s">
        <v>242</v>
      </c>
      <c r="DD767" t="s">
        <v>242</v>
      </c>
      <c r="DE767" t="s">
        <v>242</v>
      </c>
      <c r="DF767" t="s">
        <v>242</v>
      </c>
      <c r="DG767" t="s">
        <v>242</v>
      </c>
      <c r="DH767" t="s">
        <v>242</v>
      </c>
      <c r="DI767" t="s">
        <v>242</v>
      </c>
      <c r="DJ767" t="s">
        <v>246</v>
      </c>
      <c r="DK767" t="s">
        <v>246</v>
      </c>
      <c r="DL767" t="s">
        <v>248</v>
      </c>
      <c r="DM767" t="s">
        <v>282</v>
      </c>
      <c r="DN767" t="s">
        <v>283</v>
      </c>
      <c r="DO767" t="s">
        <v>283</v>
      </c>
      <c r="DP767" t="s">
        <v>351</v>
      </c>
      <c r="HS767">
        <v>0.2389</v>
      </c>
      <c r="HT767">
        <v>0.56830000000000003</v>
      </c>
      <c r="HU767">
        <v>0.83720000000000006</v>
      </c>
      <c r="HW767" s="3">
        <f t="shared" si="66"/>
        <v>43049</v>
      </c>
      <c r="HX767" s="3">
        <f t="shared" si="67"/>
        <v>43049</v>
      </c>
      <c r="HY767" s="3">
        <f t="shared" si="68"/>
        <v>43052</v>
      </c>
      <c r="HZ767" s="4">
        <f t="shared" si="69"/>
        <v>0.60012731481481485</v>
      </c>
      <c r="IA767" s="5">
        <f t="shared" si="70"/>
        <v>0.70724537037037039</v>
      </c>
      <c r="IB767" s="5">
        <f t="shared" si="71"/>
        <v>0.51731481481481478</v>
      </c>
    </row>
    <row r="768" spans="1:236" x14ac:dyDescent="0.3">
      <c r="A768" s="3">
        <v>43025.094039351854</v>
      </c>
      <c r="B768" s="3">
        <v>43025.096180555556</v>
      </c>
      <c r="C768" t="s">
        <v>2780</v>
      </c>
      <c r="D768" t="s">
        <v>1817</v>
      </c>
      <c r="E768">
        <v>4</v>
      </c>
      <c r="F768">
        <v>184</v>
      </c>
      <c r="G768" t="b">
        <v>0</v>
      </c>
      <c r="H768" s="3">
        <v>43052.517314814817</v>
      </c>
      <c r="I768" t="s">
        <v>2881</v>
      </c>
      <c r="P768" t="s">
        <v>546</v>
      </c>
      <c r="Q768" t="s">
        <v>237</v>
      </c>
      <c r="R768" t="s">
        <v>238</v>
      </c>
      <c r="S768" t="s">
        <v>239</v>
      </c>
      <c r="HW768" s="3">
        <f t="shared" si="66"/>
        <v>43025</v>
      </c>
      <c r="HX768" s="3">
        <f t="shared" si="67"/>
        <v>43025</v>
      </c>
      <c r="HY768" s="3">
        <f t="shared" si="68"/>
        <v>43052</v>
      </c>
      <c r="HZ768" s="4">
        <f t="shared" si="69"/>
        <v>9.403935185185186E-2</v>
      </c>
      <c r="IA768" s="5">
        <f t="shared" si="70"/>
        <v>9.6180555555555561E-2</v>
      </c>
      <c r="IB768" s="5">
        <f t="shared" si="71"/>
        <v>0.51731481481481478</v>
      </c>
    </row>
    <row r="769" spans="1:236" x14ac:dyDescent="0.3">
      <c r="A769" s="3">
        <v>43033.457175925927</v>
      </c>
      <c r="B769" s="3">
        <v>43033.457777777781</v>
      </c>
      <c r="C769" t="s">
        <v>230</v>
      </c>
      <c r="D769" t="s">
        <v>2882</v>
      </c>
      <c r="E769">
        <v>59</v>
      </c>
      <c r="F769">
        <v>52</v>
      </c>
      <c r="G769" t="b">
        <v>0</v>
      </c>
      <c r="H769" s="3">
        <v>43052.517314814817</v>
      </c>
      <c r="I769" t="s">
        <v>2883</v>
      </c>
      <c r="J769" t="s">
        <v>2884</v>
      </c>
      <c r="K769" t="s">
        <v>2885</v>
      </c>
      <c r="L769" t="s">
        <v>2886</v>
      </c>
      <c r="P769" t="s">
        <v>236</v>
      </c>
      <c r="Q769" t="s">
        <v>237</v>
      </c>
      <c r="R769" t="s">
        <v>238</v>
      </c>
      <c r="S769" t="s">
        <v>360</v>
      </c>
      <c r="HS769">
        <v>0.65820000000000001</v>
      </c>
      <c r="HT769">
        <v>0.91669999999999996</v>
      </c>
      <c r="HU769">
        <v>0.60809999999999997</v>
      </c>
      <c r="HW769" s="3">
        <f t="shared" si="66"/>
        <v>43033</v>
      </c>
      <c r="HX769" s="3">
        <f t="shared" si="67"/>
        <v>43033</v>
      </c>
      <c r="HY769" s="3">
        <f t="shared" si="68"/>
        <v>43052</v>
      </c>
      <c r="HZ769" s="4">
        <f t="shared" si="69"/>
        <v>0.45717592592592587</v>
      </c>
      <c r="IA769" s="5">
        <f t="shared" si="70"/>
        <v>0.45777777777777778</v>
      </c>
      <c r="IB769" s="5">
        <f t="shared" si="71"/>
        <v>0.51731481481481478</v>
      </c>
    </row>
    <row r="770" spans="1:236" x14ac:dyDescent="0.3">
      <c r="A770" s="3">
        <v>43032.530810185184</v>
      </c>
      <c r="B770" s="3">
        <v>43032.531168981484</v>
      </c>
      <c r="C770" t="s">
        <v>230</v>
      </c>
      <c r="D770" t="s">
        <v>564</v>
      </c>
      <c r="E770">
        <v>9</v>
      </c>
      <c r="F770">
        <v>30</v>
      </c>
      <c r="G770" t="b">
        <v>0</v>
      </c>
      <c r="H770" s="3">
        <v>43052.517314814817</v>
      </c>
      <c r="I770" t="s">
        <v>2887</v>
      </c>
      <c r="P770" t="s">
        <v>546</v>
      </c>
      <c r="Q770" t="s">
        <v>237</v>
      </c>
      <c r="R770" t="s">
        <v>238</v>
      </c>
      <c r="S770" t="s">
        <v>239</v>
      </c>
      <c r="U770">
        <v>8</v>
      </c>
      <c r="V770">
        <v>12</v>
      </c>
      <c r="W770" t="s">
        <v>702</v>
      </c>
      <c r="HW770" s="3">
        <f t="shared" si="66"/>
        <v>43032</v>
      </c>
      <c r="HX770" s="3">
        <f t="shared" si="67"/>
        <v>43032</v>
      </c>
      <c r="HY770" s="3">
        <f t="shared" si="68"/>
        <v>43052</v>
      </c>
      <c r="HZ770" s="4">
        <f t="shared" si="69"/>
        <v>0.53081018518518519</v>
      </c>
      <c r="IA770" s="5">
        <f t="shared" si="70"/>
        <v>0.53116898148148151</v>
      </c>
      <c r="IB770" s="5">
        <f t="shared" si="71"/>
        <v>0.51731481481481478</v>
      </c>
    </row>
    <row r="771" spans="1:236" x14ac:dyDescent="0.3">
      <c r="A771" s="3">
        <v>43024.665497685186</v>
      </c>
      <c r="B771" s="3">
        <v>43024.666250000002</v>
      </c>
      <c r="C771" t="s">
        <v>230</v>
      </c>
      <c r="D771" t="s">
        <v>1804</v>
      </c>
      <c r="E771">
        <v>3</v>
      </c>
      <c r="F771">
        <v>65</v>
      </c>
      <c r="G771" t="b">
        <v>0</v>
      </c>
      <c r="H771" s="3">
        <v>43052.51730324074</v>
      </c>
      <c r="I771" t="s">
        <v>2888</v>
      </c>
      <c r="P771" t="s">
        <v>546</v>
      </c>
      <c r="Q771" t="s">
        <v>237</v>
      </c>
      <c r="R771" t="s">
        <v>238</v>
      </c>
      <c r="HW771" s="3">
        <f t="shared" ref="HW771:HW831" si="72">INT(A771)</f>
        <v>43024</v>
      </c>
      <c r="HX771" s="3">
        <f t="shared" ref="HX771:HX831" si="73">INT(B771)</f>
        <v>43024</v>
      </c>
      <c r="HY771" s="3">
        <f t="shared" ref="HY771:HY831" si="74">INT(H771)</f>
        <v>43052</v>
      </c>
      <c r="HZ771" s="4">
        <f t="shared" ref="HZ771:HZ831" si="75">TIME(HOUR(A771),MINUTE(A771), SECOND(A771))</f>
        <v>0.66549768518518515</v>
      </c>
      <c r="IA771" s="5">
        <f t="shared" ref="IA771:IA831" si="76">TIME(HOUR(B771),MINUTE(B771), SECOND(B771))</f>
        <v>0.66625000000000001</v>
      </c>
      <c r="IB771" s="5">
        <f t="shared" ref="IB771:IB831" si="77">TIME(HOUR(H771),MINUTE(H771), SECOND(H771))</f>
        <v>0.51730324074074074</v>
      </c>
    </row>
    <row r="772" spans="1:236" x14ac:dyDescent="0.3">
      <c r="A772" s="3">
        <v>43046.687175925923</v>
      </c>
      <c r="B772" s="3">
        <v>43046.689988425926</v>
      </c>
      <c r="C772" t="s">
        <v>230</v>
      </c>
      <c r="D772" t="s">
        <v>2889</v>
      </c>
      <c r="E772">
        <v>11</v>
      </c>
      <c r="F772">
        <v>243</v>
      </c>
      <c r="G772" t="b">
        <v>0</v>
      </c>
      <c r="H772" s="3">
        <v>43052.517314814817</v>
      </c>
      <c r="I772" t="s">
        <v>2890</v>
      </c>
      <c r="J772" t="s">
        <v>2891</v>
      </c>
      <c r="K772" t="s">
        <v>2892</v>
      </c>
      <c r="L772" t="s">
        <v>2893</v>
      </c>
      <c r="P772" t="s">
        <v>236</v>
      </c>
      <c r="Q772" t="s">
        <v>237</v>
      </c>
      <c r="R772" t="s">
        <v>238</v>
      </c>
      <c r="S772" t="s">
        <v>239</v>
      </c>
      <c r="U772">
        <v>2</v>
      </c>
      <c r="V772">
        <v>2</v>
      </c>
      <c r="W772" t="s">
        <v>685</v>
      </c>
      <c r="X772" t="s">
        <v>242</v>
      </c>
      <c r="Y772" t="s">
        <v>241</v>
      </c>
      <c r="Z772" t="s">
        <v>241</v>
      </c>
      <c r="AA772" t="s">
        <v>241</v>
      </c>
      <c r="AB772" t="s">
        <v>241</v>
      </c>
      <c r="AC772" t="s">
        <v>242</v>
      </c>
      <c r="AD772" t="s">
        <v>243</v>
      </c>
      <c r="AE772" t="s">
        <v>241</v>
      </c>
      <c r="AF772" t="s">
        <v>242</v>
      </c>
      <c r="AG772" t="s">
        <v>241</v>
      </c>
      <c r="AH772" t="s">
        <v>244</v>
      </c>
      <c r="AI772" t="s">
        <v>242</v>
      </c>
      <c r="AJ772" t="s">
        <v>243</v>
      </c>
      <c r="AK772" t="s">
        <v>242</v>
      </c>
      <c r="AL772" t="s">
        <v>245</v>
      </c>
      <c r="AM772" t="s">
        <v>242</v>
      </c>
      <c r="AN772" t="s">
        <v>242</v>
      </c>
      <c r="AO772" t="s">
        <v>241</v>
      </c>
      <c r="AP772" t="s">
        <v>244</v>
      </c>
      <c r="AQ772" t="s">
        <v>241</v>
      </c>
      <c r="AR772" t="s">
        <v>241</v>
      </c>
      <c r="AS772" t="s">
        <v>241</v>
      </c>
      <c r="AT772" t="s">
        <v>242</v>
      </c>
      <c r="AU772" t="s">
        <v>242</v>
      </c>
      <c r="AV772" t="s">
        <v>241</v>
      </c>
      <c r="AW772" t="s">
        <v>242</v>
      </c>
      <c r="AX772" t="s">
        <v>241</v>
      </c>
      <c r="AY772" t="s">
        <v>241</v>
      </c>
      <c r="AZ772" t="s">
        <v>242</v>
      </c>
      <c r="BA772" t="s">
        <v>242</v>
      </c>
      <c r="BB772" t="s">
        <v>242</v>
      </c>
      <c r="BC772" t="s">
        <v>242</v>
      </c>
      <c r="BD772" t="s">
        <v>242</v>
      </c>
      <c r="BE772" t="s">
        <v>241</v>
      </c>
      <c r="BF772" t="s">
        <v>241</v>
      </c>
      <c r="BG772" t="s">
        <v>317</v>
      </c>
      <c r="BH772" t="s">
        <v>241</v>
      </c>
      <c r="BI772" t="s">
        <v>242</v>
      </c>
      <c r="BJ772" t="s">
        <v>242</v>
      </c>
      <c r="BK772" t="s">
        <v>242</v>
      </c>
      <c r="BL772" t="s">
        <v>242</v>
      </c>
      <c r="BM772" t="s">
        <v>242</v>
      </c>
      <c r="BN772" t="s">
        <v>242</v>
      </c>
      <c r="BO772" t="s">
        <v>241</v>
      </c>
      <c r="BP772" t="s">
        <v>242</v>
      </c>
      <c r="BQ772" t="s">
        <v>242</v>
      </c>
      <c r="BR772" t="s">
        <v>242</v>
      </c>
      <c r="BS772" t="s">
        <v>317</v>
      </c>
      <c r="HS772">
        <v>9.2899999999999996E-2</v>
      </c>
      <c r="HT772">
        <v>5.1200000000000002E-2</v>
      </c>
      <c r="HU772">
        <v>0.1021</v>
      </c>
      <c r="HW772" s="3">
        <f t="shared" si="72"/>
        <v>43046</v>
      </c>
      <c r="HX772" s="3">
        <f t="shared" si="73"/>
        <v>43046</v>
      </c>
      <c r="HY772" s="3">
        <f t="shared" si="74"/>
        <v>43052</v>
      </c>
      <c r="HZ772" s="4">
        <f t="shared" si="75"/>
        <v>0.68717592592592591</v>
      </c>
      <c r="IA772" s="5">
        <f t="shared" si="76"/>
        <v>0.68998842592592602</v>
      </c>
      <c r="IB772" s="5">
        <f t="shared" si="77"/>
        <v>0.51731481481481478</v>
      </c>
    </row>
    <row r="773" spans="1:236" x14ac:dyDescent="0.3">
      <c r="A773" s="3">
        <v>43034.194479166668</v>
      </c>
      <c r="B773" s="3">
        <v>43034.206365740742</v>
      </c>
      <c r="C773" t="s">
        <v>230</v>
      </c>
      <c r="D773" t="s">
        <v>2894</v>
      </c>
      <c r="E773">
        <v>24</v>
      </c>
      <c r="F773">
        <v>1027</v>
      </c>
      <c r="G773" t="b">
        <v>0</v>
      </c>
      <c r="H773" s="3">
        <v>43052.517314814817</v>
      </c>
      <c r="I773" t="s">
        <v>2895</v>
      </c>
      <c r="J773" t="s">
        <v>2896</v>
      </c>
      <c r="K773" t="s">
        <v>2897</v>
      </c>
      <c r="L773" t="s">
        <v>2898</v>
      </c>
      <c r="P773" t="s">
        <v>236</v>
      </c>
      <c r="Q773" t="s">
        <v>237</v>
      </c>
      <c r="R773" t="s">
        <v>238</v>
      </c>
      <c r="S773" t="s">
        <v>239</v>
      </c>
      <c r="U773">
        <v>2</v>
      </c>
      <c r="V773">
        <v>2</v>
      </c>
      <c r="W773" t="s">
        <v>240</v>
      </c>
      <c r="X773" t="s">
        <v>243</v>
      </c>
      <c r="Y773" t="s">
        <v>242</v>
      </c>
      <c r="Z773" t="s">
        <v>243</v>
      </c>
      <c r="AA773" t="s">
        <v>242</v>
      </c>
      <c r="AB773" t="s">
        <v>242</v>
      </c>
      <c r="AC773" t="s">
        <v>242</v>
      </c>
      <c r="AD773" t="s">
        <v>243</v>
      </c>
      <c r="AE773" t="s">
        <v>243</v>
      </c>
      <c r="AF773" t="s">
        <v>245</v>
      </c>
      <c r="AG773" t="s">
        <v>243</v>
      </c>
      <c r="AH773" t="s">
        <v>242</v>
      </c>
      <c r="AI773" t="s">
        <v>242</v>
      </c>
      <c r="AJ773" t="s">
        <v>243</v>
      </c>
      <c r="AK773" t="s">
        <v>242</v>
      </c>
      <c r="AL773" t="s">
        <v>242</v>
      </c>
      <c r="AM773" t="s">
        <v>242</v>
      </c>
      <c r="AN773" t="s">
        <v>242</v>
      </c>
      <c r="AO773" t="s">
        <v>242</v>
      </c>
      <c r="AP773" t="s">
        <v>243</v>
      </c>
      <c r="AQ773" t="s">
        <v>242</v>
      </c>
      <c r="AR773" t="s">
        <v>242</v>
      </c>
      <c r="AS773" t="s">
        <v>242</v>
      </c>
      <c r="AT773" t="s">
        <v>242</v>
      </c>
      <c r="AU773" t="s">
        <v>242</v>
      </c>
      <c r="AV773" t="s">
        <v>242</v>
      </c>
      <c r="AW773" t="s">
        <v>242</v>
      </c>
      <c r="AX773" t="s">
        <v>242</v>
      </c>
      <c r="AY773" t="s">
        <v>242</v>
      </c>
      <c r="AZ773" t="s">
        <v>242</v>
      </c>
      <c r="BA773" t="s">
        <v>242</v>
      </c>
      <c r="BB773" t="s">
        <v>242</v>
      </c>
      <c r="BC773" t="s">
        <v>242</v>
      </c>
      <c r="BD773" t="s">
        <v>242</v>
      </c>
      <c r="BE773" t="s">
        <v>242</v>
      </c>
      <c r="BF773" t="s">
        <v>242</v>
      </c>
      <c r="BG773" t="s">
        <v>242</v>
      </c>
      <c r="BH773" t="s">
        <v>242</v>
      </c>
      <c r="BI773" t="s">
        <v>242</v>
      </c>
      <c r="BJ773" t="s">
        <v>242</v>
      </c>
      <c r="BK773" t="s">
        <v>242</v>
      </c>
      <c r="BL773" t="s">
        <v>242</v>
      </c>
      <c r="BM773" t="s">
        <v>242</v>
      </c>
      <c r="BN773" t="s">
        <v>242</v>
      </c>
      <c r="BO773" t="s">
        <v>242</v>
      </c>
      <c r="BP773" t="s">
        <v>242</v>
      </c>
      <c r="BQ773" t="s">
        <v>242</v>
      </c>
      <c r="BR773" t="s">
        <v>242</v>
      </c>
      <c r="BS773" t="s">
        <v>242</v>
      </c>
      <c r="BT773" t="s">
        <v>242</v>
      </c>
      <c r="BU773" t="s">
        <v>242</v>
      </c>
      <c r="BV773" t="s">
        <v>242</v>
      </c>
      <c r="BW773" t="s">
        <v>242</v>
      </c>
      <c r="BX773" t="s">
        <v>242</v>
      </c>
      <c r="BY773" t="s">
        <v>242</v>
      </c>
      <c r="BZ773" t="s">
        <v>242</v>
      </c>
      <c r="CA773" t="s">
        <v>242</v>
      </c>
      <c r="CB773" t="s">
        <v>242</v>
      </c>
      <c r="CC773" t="s">
        <v>242</v>
      </c>
      <c r="CD773" t="s">
        <v>242</v>
      </c>
      <c r="CE773" t="s">
        <v>242</v>
      </c>
      <c r="CF773" t="s">
        <v>242</v>
      </c>
      <c r="CG773" t="s">
        <v>242</v>
      </c>
      <c r="CH773" t="s">
        <v>242</v>
      </c>
      <c r="CI773" t="s">
        <v>242</v>
      </c>
      <c r="CJ773" t="s">
        <v>242</v>
      </c>
      <c r="CK773" t="s">
        <v>242</v>
      </c>
      <c r="CL773" t="s">
        <v>242</v>
      </c>
      <c r="CM773" t="s">
        <v>242</v>
      </c>
      <c r="CN773" t="s">
        <v>242</v>
      </c>
      <c r="CO773" t="s">
        <v>242</v>
      </c>
      <c r="CP773" t="s">
        <v>242</v>
      </c>
      <c r="CQ773" t="s">
        <v>242</v>
      </c>
      <c r="CR773" t="s">
        <v>242</v>
      </c>
      <c r="CS773" t="s">
        <v>242</v>
      </c>
      <c r="CT773" t="s">
        <v>242</v>
      </c>
      <c r="CU773" t="s">
        <v>242</v>
      </c>
      <c r="CV773" t="s">
        <v>242</v>
      </c>
      <c r="CW773" t="s">
        <v>242</v>
      </c>
      <c r="CX773" t="s">
        <v>279</v>
      </c>
      <c r="CY773" t="s">
        <v>241</v>
      </c>
      <c r="CZ773" t="s">
        <v>241</v>
      </c>
      <c r="DA773" t="s">
        <v>242</v>
      </c>
      <c r="DB773" t="s">
        <v>241</v>
      </c>
      <c r="DC773" t="s">
        <v>241</v>
      </c>
      <c r="DD773" t="s">
        <v>241</v>
      </c>
      <c r="DE773" t="s">
        <v>241</v>
      </c>
      <c r="DF773" t="s">
        <v>241</v>
      </c>
      <c r="DG773" t="s">
        <v>241</v>
      </c>
      <c r="DH773" t="s">
        <v>241</v>
      </c>
      <c r="DI773" t="s">
        <v>241</v>
      </c>
      <c r="DJ773" t="s">
        <v>246</v>
      </c>
      <c r="DK773" t="s">
        <v>246</v>
      </c>
      <c r="DL773" t="s">
        <v>281</v>
      </c>
      <c r="DM773" t="s">
        <v>282</v>
      </c>
      <c r="DN773" t="s">
        <v>283</v>
      </c>
      <c r="DO773" t="s">
        <v>283</v>
      </c>
      <c r="DP773" t="s">
        <v>284</v>
      </c>
      <c r="HS773">
        <v>0.65820000000000001</v>
      </c>
      <c r="HT773">
        <v>0.91669999999999996</v>
      </c>
      <c r="HU773">
        <v>0.1857</v>
      </c>
      <c r="HW773" s="3">
        <f t="shared" si="72"/>
        <v>43034</v>
      </c>
      <c r="HX773" s="3">
        <f t="shared" si="73"/>
        <v>43034</v>
      </c>
      <c r="HY773" s="3">
        <f t="shared" si="74"/>
        <v>43052</v>
      </c>
      <c r="HZ773" s="4">
        <f t="shared" si="75"/>
        <v>0.19447916666666668</v>
      </c>
      <c r="IA773" s="5">
        <f t="shared" si="76"/>
        <v>0.20636574074074074</v>
      </c>
      <c r="IB773" s="5">
        <f t="shared" si="77"/>
        <v>0.51731481481481478</v>
      </c>
    </row>
    <row r="774" spans="1:236" x14ac:dyDescent="0.3">
      <c r="A774" s="3">
        <v>43046.200289351851</v>
      </c>
      <c r="B774" s="3">
        <v>43046.200624999998</v>
      </c>
      <c r="C774" t="s">
        <v>2780</v>
      </c>
      <c r="D774" t="s">
        <v>1804</v>
      </c>
      <c r="E774">
        <v>3</v>
      </c>
      <c r="F774">
        <v>28</v>
      </c>
      <c r="G774" t="b">
        <v>0</v>
      </c>
      <c r="H774" s="3">
        <v>43052.517314814817</v>
      </c>
      <c r="I774" t="s">
        <v>2899</v>
      </c>
      <c r="P774" t="s">
        <v>546</v>
      </c>
      <c r="Q774" t="s">
        <v>237</v>
      </c>
      <c r="R774" t="s">
        <v>238</v>
      </c>
      <c r="HW774" s="3">
        <f t="shared" si="72"/>
        <v>43046</v>
      </c>
      <c r="HX774" s="3">
        <f t="shared" si="73"/>
        <v>43046</v>
      </c>
      <c r="HY774" s="3">
        <f t="shared" si="74"/>
        <v>43052</v>
      </c>
      <c r="HZ774" s="4">
        <f t="shared" si="75"/>
        <v>0.20028935185185184</v>
      </c>
      <c r="IA774" s="5">
        <f t="shared" si="76"/>
        <v>0.20062499999999997</v>
      </c>
      <c r="IB774" s="5">
        <f t="shared" si="77"/>
        <v>0.51731481481481478</v>
      </c>
    </row>
    <row r="775" spans="1:236" x14ac:dyDescent="0.3">
      <c r="A775" s="3">
        <v>43048.652326388888</v>
      </c>
      <c r="B775" s="3">
        <v>43048.661724537036</v>
      </c>
      <c r="C775" t="s">
        <v>230</v>
      </c>
      <c r="D775" t="s">
        <v>1804</v>
      </c>
      <c r="E775">
        <v>30</v>
      </c>
      <c r="F775">
        <v>812</v>
      </c>
      <c r="G775" t="b">
        <v>0</v>
      </c>
      <c r="H775" s="3">
        <v>43052.517314814817</v>
      </c>
      <c r="I775" t="s">
        <v>2900</v>
      </c>
      <c r="P775" t="s">
        <v>546</v>
      </c>
      <c r="Q775" t="s">
        <v>237</v>
      </c>
      <c r="R775" t="s">
        <v>238</v>
      </c>
      <c r="S775" t="s">
        <v>239</v>
      </c>
      <c r="U775">
        <v>23</v>
      </c>
      <c r="V775">
        <v>23</v>
      </c>
      <c r="W775" t="s">
        <v>702</v>
      </c>
      <c r="X775" t="s">
        <v>242</v>
      </c>
      <c r="Y775" t="s">
        <v>242</v>
      </c>
      <c r="Z775" t="s">
        <v>242</v>
      </c>
      <c r="AA775" t="s">
        <v>242</v>
      </c>
      <c r="AB775" t="s">
        <v>242</v>
      </c>
      <c r="AC775" t="s">
        <v>242</v>
      </c>
      <c r="AD775" t="s">
        <v>242</v>
      </c>
      <c r="AE775" t="s">
        <v>244</v>
      </c>
      <c r="AF775" t="s">
        <v>245</v>
      </c>
      <c r="AG775" t="s">
        <v>244</v>
      </c>
      <c r="AH775" t="s">
        <v>244</v>
      </c>
      <c r="AI775" t="s">
        <v>245</v>
      </c>
      <c r="AJ775" t="s">
        <v>242</v>
      </c>
      <c r="AK775" t="s">
        <v>242</v>
      </c>
      <c r="AL775" t="s">
        <v>242</v>
      </c>
      <c r="AM775" t="s">
        <v>242</v>
      </c>
      <c r="AN775" t="s">
        <v>242</v>
      </c>
      <c r="AO775" t="s">
        <v>245</v>
      </c>
      <c r="AP775" t="s">
        <v>244</v>
      </c>
      <c r="AQ775" t="s">
        <v>241</v>
      </c>
      <c r="AR775" t="s">
        <v>245</v>
      </c>
      <c r="AS775" t="s">
        <v>245</v>
      </c>
      <c r="AT775" t="s">
        <v>241</v>
      </c>
      <c r="AU775" t="s">
        <v>245</v>
      </c>
      <c r="AV775" t="s">
        <v>245</v>
      </c>
      <c r="AW775" t="s">
        <v>245</v>
      </c>
      <c r="AX775" t="s">
        <v>245</v>
      </c>
      <c r="AY775" t="s">
        <v>245</v>
      </c>
      <c r="AZ775" t="s">
        <v>245</v>
      </c>
      <c r="BA775" t="s">
        <v>245</v>
      </c>
      <c r="BB775" t="s">
        <v>245</v>
      </c>
      <c r="BC775" t="s">
        <v>245</v>
      </c>
      <c r="BD775" t="s">
        <v>245</v>
      </c>
      <c r="BE775" t="s">
        <v>245</v>
      </c>
      <c r="BF775" t="s">
        <v>245</v>
      </c>
      <c r="BG775" t="s">
        <v>242</v>
      </c>
      <c r="BH775" t="s">
        <v>242</v>
      </c>
      <c r="BI775" t="s">
        <v>242</v>
      </c>
      <c r="BJ775" t="s">
        <v>242</v>
      </c>
      <c r="BK775" t="s">
        <v>242</v>
      </c>
      <c r="BL775" t="s">
        <v>242</v>
      </c>
      <c r="BM775" t="s">
        <v>242</v>
      </c>
      <c r="BN775" t="s">
        <v>242</v>
      </c>
      <c r="BO775" t="s">
        <v>242</v>
      </c>
      <c r="BP775" t="s">
        <v>242</v>
      </c>
      <c r="BQ775" t="s">
        <v>242</v>
      </c>
      <c r="BR775" t="s">
        <v>242</v>
      </c>
      <c r="BS775" t="s">
        <v>242</v>
      </c>
      <c r="BT775" t="s">
        <v>242</v>
      </c>
      <c r="BU775" t="s">
        <v>243</v>
      </c>
      <c r="BV775" t="s">
        <v>242</v>
      </c>
      <c r="BW775" t="s">
        <v>242</v>
      </c>
      <c r="BX775" t="s">
        <v>242</v>
      </c>
      <c r="BY775" t="s">
        <v>242</v>
      </c>
      <c r="BZ775" t="s">
        <v>242</v>
      </c>
      <c r="CA775" t="s">
        <v>242</v>
      </c>
      <c r="CB775" t="s">
        <v>242</v>
      </c>
      <c r="CC775" t="s">
        <v>242</v>
      </c>
      <c r="CD775" t="s">
        <v>242</v>
      </c>
      <c r="CE775" t="s">
        <v>242</v>
      </c>
      <c r="CF775" t="s">
        <v>243</v>
      </c>
      <c r="CG775" t="s">
        <v>242</v>
      </c>
      <c r="CH775" t="s">
        <v>242</v>
      </c>
      <c r="CI775" t="s">
        <v>242</v>
      </c>
      <c r="CJ775" t="s">
        <v>243</v>
      </c>
      <c r="CK775" t="s">
        <v>243</v>
      </c>
      <c r="CL775" t="s">
        <v>243</v>
      </c>
      <c r="CM775" t="s">
        <v>243</v>
      </c>
      <c r="CN775" t="s">
        <v>242</v>
      </c>
      <c r="CO775" t="s">
        <v>242</v>
      </c>
      <c r="CP775" t="s">
        <v>242</v>
      </c>
      <c r="CQ775" t="s">
        <v>242</v>
      </c>
      <c r="CR775" t="s">
        <v>243</v>
      </c>
      <c r="CS775" t="s">
        <v>243</v>
      </c>
      <c r="CT775" t="s">
        <v>243</v>
      </c>
      <c r="CU775" t="s">
        <v>243</v>
      </c>
      <c r="CV775" t="s">
        <v>243</v>
      </c>
      <c r="CW775" t="s">
        <v>243</v>
      </c>
      <c r="CX775" t="s">
        <v>279</v>
      </c>
      <c r="CY775" t="s">
        <v>279</v>
      </c>
      <c r="CZ775" t="s">
        <v>279</v>
      </c>
      <c r="DA775" t="s">
        <v>242</v>
      </c>
      <c r="DB775" t="s">
        <v>278</v>
      </c>
      <c r="DC775" t="s">
        <v>241</v>
      </c>
      <c r="DD775" t="s">
        <v>241</v>
      </c>
      <c r="DE775" t="s">
        <v>241</v>
      </c>
      <c r="DF775" t="s">
        <v>241</v>
      </c>
      <c r="DG775" t="s">
        <v>241</v>
      </c>
      <c r="DH775" t="s">
        <v>241</v>
      </c>
      <c r="DI775" t="s">
        <v>241</v>
      </c>
      <c r="DJ775" t="s">
        <v>246</v>
      </c>
      <c r="DK775" t="s">
        <v>246</v>
      </c>
      <c r="DL775" t="s">
        <v>318</v>
      </c>
      <c r="DM775" t="s">
        <v>249</v>
      </c>
      <c r="DN775" t="s">
        <v>283</v>
      </c>
      <c r="DO775" t="s">
        <v>283</v>
      </c>
      <c r="DP775" t="s">
        <v>351</v>
      </c>
      <c r="DQ775" t="s">
        <v>298</v>
      </c>
      <c r="DR775" t="s">
        <v>298</v>
      </c>
      <c r="DS775" t="s">
        <v>298</v>
      </c>
      <c r="DT775" t="s">
        <v>298</v>
      </c>
      <c r="DU775" t="s">
        <v>298</v>
      </c>
      <c r="DV775" t="s">
        <v>255</v>
      </c>
      <c r="DW775" t="s">
        <v>255</v>
      </c>
      <c r="DX775" t="s">
        <v>298</v>
      </c>
      <c r="DY775" t="s">
        <v>253</v>
      </c>
      <c r="DZ775" t="s">
        <v>298</v>
      </c>
      <c r="EA775" t="s">
        <v>254</v>
      </c>
      <c r="EB775" t="s">
        <v>254</v>
      </c>
      <c r="EC775" t="s">
        <v>254</v>
      </c>
      <c r="ED775" t="s">
        <v>352</v>
      </c>
      <c r="EE775" t="s">
        <v>257</v>
      </c>
      <c r="EF775">
        <v>22</v>
      </c>
      <c r="EG775">
        <v>48</v>
      </c>
      <c r="EH775">
        <v>4</v>
      </c>
      <c r="EI775">
        <v>77</v>
      </c>
      <c r="EJ775">
        <v>28</v>
      </c>
      <c r="EK775">
        <v>4</v>
      </c>
      <c r="EL775">
        <v>11</v>
      </c>
      <c r="EM775">
        <v>77</v>
      </c>
      <c r="EN775">
        <v>36</v>
      </c>
      <c r="EO775">
        <v>26</v>
      </c>
      <c r="EP775">
        <v>40</v>
      </c>
      <c r="EQ775">
        <v>3</v>
      </c>
      <c r="ER775">
        <v>77</v>
      </c>
      <c r="HW775" s="3">
        <f t="shared" si="72"/>
        <v>43048</v>
      </c>
      <c r="HX775" s="3">
        <f t="shared" si="73"/>
        <v>43048</v>
      </c>
      <c r="HY775" s="3">
        <f t="shared" si="74"/>
        <v>43052</v>
      </c>
      <c r="HZ775" s="4">
        <f t="shared" si="75"/>
        <v>0.65232638888888894</v>
      </c>
      <c r="IA775" s="5">
        <f t="shared" si="76"/>
        <v>0.66172453703703704</v>
      </c>
      <c r="IB775" s="5">
        <f t="shared" si="77"/>
        <v>0.51731481481481478</v>
      </c>
    </row>
    <row r="776" spans="1:236" x14ac:dyDescent="0.3">
      <c r="A776" s="3">
        <v>43032.424386574072</v>
      </c>
      <c r="B776" s="3">
        <v>43032.530798611115</v>
      </c>
      <c r="C776" t="s">
        <v>230</v>
      </c>
      <c r="D776" t="s">
        <v>301</v>
      </c>
      <c r="E776">
        <v>10</v>
      </c>
      <c r="F776">
        <v>9193</v>
      </c>
      <c r="G776" t="b">
        <v>0</v>
      </c>
      <c r="H776" s="3">
        <v>43052.51730324074</v>
      </c>
      <c r="I776" t="s">
        <v>2901</v>
      </c>
      <c r="J776" t="s">
        <v>2902</v>
      </c>
      <c r="K776" t="s">
        <v>2903</v>
      </c>
      <c r="L776" t="s">
        <v>2904</v>
      </c>
      <c r="P776" t="s">
        <v>236</v>
      </c>
      <c r="Q776" t="s">
        <v>237</v>
      </c>
      <c r="R776" t="s">
        <v>238</v>
      </c>
      <c r="S776" t="s">
        <v>239</v>
      </c>
      <c r="U776">
        <v>18</v>
      </c>
      <c r="V776">
        <v>9</v>
      </c>
      <c r="W776" t="s">
        <v>371</v>
      </c>
      <c r="X776" t="s">
        <v>242</v>
      </c>
      <c r="Y776" t="s">
        <v>245</v>
      </c>
      <c r="Z776" t="s">
        <v>242</v>
      </c>
      <c r="AA776" t="s">
        <v>242</v>
      </c>
      <c r="AB776" t="s">
        <v>242</v>
      </c>
      <c r="AC776" t="s">
        <v>242</v>
      </c>
      <c r="AD776" t="s">
        <v>243</v>
      </c>
      <c r="AE776" t="s">
        <v>243</v>
      </c>
      <c r="AF776" t="s">
        <v>242</v>
      </c>
      <c r="AG776" t="s">
        <v>241</v>
      </c>
      <c r="AH776" t="s">
        <v>241</v>
      </c>
      <c r="AI776" t="s">
        <v>245</v>
      </c>
      <c r="AJ776" t="s">
        <v>242</v>
      </c>
      <c r="AK776" t="s">
        <v>242</v>
      </c>
      <c r="AL776" t="s">
        <v>245</v>
      </c>
      <c r="AM776" t="s">
        <v>241</v>
      </c>
      <c r="AN776" t="s">
        <v>245</v>
      </c>
      <c r="AO776" t="s">
        <v>245</v>
      </c>
      <c r="AP776" t="s">
        <v>241</v>
      </c>
      <c r="AQ776" t="s">
        <v>245</v>
      </c>
      <c r="AR776" t="s">
        <v>245</v>
      </c>
      <c r="AS776" t="s">
        <v>245</v>
      </c>
      <c r="AT776" t="s">
        <v>241</v>
      </c>
      <c r="AU776" t="s">
        <v>241</v>
      </c>
      <c r="AV776" t="s">
        <v>241</v>
      </c>
      <c r="AW776" t="s">
        <v>245</v>
      </c>
      <c r="AX776" t="s">
        <v>245</v>
      </c>
      <c r="AY776" t="s">
        <v>245</v>
      </c>
      <c r="AZ776" t="s">
        <v>245</v>
      </c>
      <c r="BA776" t="s">
        <v>241</v>
      </c>
      <c r="BB776" t="s">
        <v>242</v>
      </c>
      <c r="BC776" t="s">
        <v>245</v>
      </c>
      <c r="BD776" t="s">
        <v>241</v>
      </c>
      <c r="BE776" t="s">
        <v>242</v>
      </c>
      <c r="BF776" t="s">
        <v>242</v>
      </c>
      <c r="HS776">
        <v>0.217</v>
      </c>
      <c r="HT776">
        <v>0.28670000000000001</v>
      </c>
      <c r="HU776">
        <v>0.41089999999999999</v>
      </c>
      <c r="HW776" s="3">
        <f t="shared" si="72"/>
        <v>43032</v>
      </c>
      <c r="HX776" s="3">
        <f t="shared" si="73"/>
        <v>43032</v>
      </c>
      <c r="HY776" s="3">
        <f t="shared" si="74"/>
        <v>43052</v>
      </c>
      <c r="HZ776" s="4">
        <f t="shared" si="75"/>
        <v>0.42438657407407404</v>
      </c>
      <c r="IA776" s="5">
        <f t="shared" si="76"/>
        <v>0.53079861111111104</v>
      </c>
      <c r="IB776" s="5">
        <f t="shared" si="77"/>
        <v>0.51730324074074074</v>
      </c>
    </row>
    <row r="777" spans="1:236" x14ac:dyDescent="0.3">
      <c r="A777" s="3">
        <v>43024.719618055555</v>
      </c>
      <c r="B777" s="3">
        <v>43024.723171296297</v>
      </c>
      <c r="C777" t="s">
        <v>230</v>
      </c>
      <c r="D777" t="s">
        <v>1804</v>
      </c>
      <c r="E777">
        <v>10</v>
      </c>
      <c r="F777">
        <v>307</v>
      </c>
      <c r="G777" t="b">
        <v>0</v>
      </c>
      <c r="H777" s="3">
        <v>43052.51730324074</v>
      </c>
      <c r="I777" t="s">
        <v>2905</v>
      </c>
      <c r="P777" t="s">
        <v>546</v>
      </c>
      <c r="Q777" t="s">
        <v>237</v>
      </c>
      <c r="R777" t="s">
        <v>238</v>
      </c>
      <c r="S777" t="s">
        <v>239</v>
      </c>
      <c r="U777">
        <v>17</v>
      </c>
      <c r="V777">
        <v>10</v>
      </c>
      <c r="W777" t="s">
        <v>702</v>
      </c>
      <c r="X777" t="s">
        <v>241</v>
      </c>
      <c r="Y777" t="s">
        <v>245</v>
      </c>
      <c r="Z777" t="s">
        <v>242</v>
      </c>
      <c r="AA777" t="s">
        <v>245</v>
      </c>
      <c r="AB777" t="s">
        <v>245</v>
      </c>
      <c r="AC777" t="s">
        <v>243</v>
      </c>
      <c r="AD777" t="s">
        <v>243</v>
      </c>
      <c r="AE777" t="s">
        <v>242</v>
      </c>
      <c r="AF777" t="s">
        <v>243</v>
      </c>
      <c r="AG777" t="s">
        <v>243</v>
      </c>
      <c r="AH777" t="s">
        <v>243</v>
      </c>
      <c r="AI777" t="s">
        <v>245</v>
      </c>
      <c r="AJ777" t="s">
        <v>243</v>
      </c>
      <c r="AK777" t="s">
        <v>245</v>
      </c>
      <c r="AL777" t="s">
        <v>245</v>
      </c>
      <c r="AM777" t="s">
        <v>243</v>
      </c>
      <c r="AN777" t="s">
        <v>243</v>
      </c>
      <c r="AO777" t="s">
        <v>242</v>
      </c>
      <c r="AP777" t="s">
        <v>243</v>
      </c>
      <c r="AQ777" t="s">
        <v>242</v>
      </c>
      <c r="AR777" t="s">
        <v>242</v>
      </c>
      <c r="AS777" t="s">
        <v>245</v>
      </c>
      <c r="AT777" t="s">
        <v>242</v>
      </c>
      <c r="AU777" t="s">
        <v>245</v>
      </c>
      <c r="AV777" t="s">
        <v>242</v>
      </c>
      <c r="AW777" t="s">
        <v>243</v>
      </c>
      <c r="AX777" t="s">
        <v>243</v>
      </c>
      <c r="AY777" t="s">
        <v>243</v>
      </c>
      <c r="AZ777" t="s">
        <v>243</v>
      </c>
      <c r="BA777" t="s">
        <v>243</v>
      </c>
      <c r="BB777" t="s">
        <v>242</v>
      </c>
      <c r="BC777" t="s">
        <v>242</v>
      </c>
      <c r="BD777" t="s">
        <v>242</v>
      </c>
      <c r="BE777" t="s">
        <v>242</v>
      </c>
      <c r="BF777" t="s">
        <v>242</v>
      </c>
      <c r="HW777" s="3">
        <f t="shared" si="72"/>
        <v>43024</v>
      </c>
      <c r="HX777" s="3">
        <f t="shared" si="73"/>
        <v>43024</v>
      </c>
      <c r="HY777" s="3">
        <f t="shared" si="74"/>
        <v>43052</v>
      </c>
      <c r="HZ777" s="4">
        <f t="shared" si="75"/>
        <v>0.71961805555555547</v>
      </c>
      <c r="IA777" s="5">
        <f t="shared" si="76"/>
        <v>0.72317129629629628</v>
      </c>
      <c r="IB777" s="5">
        <f t="shared" si="77"/>
        <v>0.51730324074074074</v>
      </c>
    </row>
    <row r="778" spans="1:236" x14ac:dyDescent="0.3">
      <c r="A778" s="3">
        <v>43024.793935185182</v>
      </c>
      <c r="B778" s="3">
        <v>43024.79415509259</v>
      </c>
      <c r="C778" t="s">
        <v>230</v>
      </c>
      <c r="D778" t="s">
        <v>1817</v>
      </c>
      <c r="E778">
        <v>4</v>
      </c>
      <c r="F778">
        <v>19</v>
      </c>
      <c r="G778" t="b">
        <v>0</v>
      </c>
      <c r="H778" s="3">
        <v>43052.51730324074</v>
      </c>
      <c r="I778" t="s">
        <v>2906</v>
      </c>
      <c r="P778" t="s">
        <v>546</v>
      </c>
      <c r="Q778" t="s">
        <v>237</v>
      </c>
      <c r="R778" t="s">
        <v>238</v>
      </c>
      <c r="S778" t="s">
        <v>239</v>
      </c>
      <c r="HW778" s="3">
        <f t="shared" si="72"/>
        <v>43024</v>
      </c>
      <c r="HX778" s="3">
        <f t="shared" si="73"/>
        <v>43024</v>
      </c>
      <c r="HY778" s="3">
        <f t="shared" si="74"/>
        <v>43052</v>
      </c>
      <c r="HZ778" s="4">
        <f t="shared" si="75"/>
        <v>0.79393518518518524</v>
      </c>
      <c r="IA778" s="5">
        <f t="shared" si="76"/>
        <v>0.79415509259259265</v>
      </c>
      <c r="IB778" s="5">
        <f t="shared" si="77"/>
        <v>0.51730324074074074</v>
      </c>
    </row>
    <row r="779" spans="1:236" x14ac:dyDescent="0.3">
      <c r="A779" s="3">
        <v>43031.512025462966</v>
      </c>
      <c r="B779" s="3">
        <v>43031.521898148145</v>
      </c>
      <c r="C779" t="s">
        <v>230</v>
      </c>
      <c r="D779" t="s">
        <v>2137</v>
      </c>
      <c r="E779">
        <v>24</v>
      </c>
      <c r="F779">
        <v>853</v>
      </c>
      <c r="G779" t="b">
        <v>0</v>
      </c>
      <c r="H779" s="3">
        <v>43052.51730324074</v>
      </c>
      <c r="I779" t="s">
        <v>2907</v>
      </c>
      <c r="J779" t="s">
        <v>2908</v>
      </c>
      <c r="K779" t="s">
        <v>2909</v>
      </c>
      <c r="L779" t="s">
        <v>2910</v>
      </c>
      <c r="P779" t="s">
        <v>236</v>
      </c>
      <c r="Q779" t="s">
        <v>237</v>
      </c>
      <c r="R779" t="s">
        <v>238</v>
      </c>
      <c r="S779" t="s">
        <v>239</v>
      </c>
      <c r="U779">
        <v>10</v>
      </c>
      <c r="V779">
        <v>1</v>
      </c>
      <c r="W779" t="s">
        <v>240</v>
      </c>
      <c r="X779" t="s">
        <v>242</v>
      </c>
      <c r="Y779" t="s">
        <v>243</v>
      </c>
      <c r="Z779" t="s">
        <v>243</v>
      </c>
      <c r="AA779" t="s">
        <v>242</v>
      </c>
      <c r="AB779" t="s">
        <v>243</v>
      </c>
      <c r="AC779" t="s">
        <v>245</v>
      </c>
      <c r="AD779" t="s">
        <v>243</v>
      </c>
      <c r="AE779" t="s">
        <v>245</v>
      </c>
      <c r="AF779" t="s">
        <v>243</v>
      </c>
      <c r="AG779" t="s">
        <v>245</v>
      </c>
      <c r="AH779" t="s">
        <v>242</v>
      </c>
      <c r="AI779" t="s">
        <v>243</v>
      </c>
      <c r="AJ779" t="s">
        <v>243</v>
      </c>
      <c r="AK779" t="s">
        <v>243</v>
      </c>
      <c r="AL779" t="s">
        <v>243</v>
      </c>
      <c r="AM779" t="s">
        <v>243</v>
      </c>
      <c r="AN779" t="s">
        <v>243</v>
      </c>
      <c r="AO779" t="s">
        <v>242</v>
      </c>
      <c r="AP779" t="s">
        <v>245</v>
      </c>
      <c r="AQ779" t="s">
        <v>243</v>
      </c>
      <c r="AR779" t="s">
        <v>243</v>
      </c>
      <c r="AS779" t="s">
        <v>245</v>
      </c>
      <c r="AT779" t="s">
        <v>243</v>
      </c>
      <c r="AU779" t="s">
        <v>242</v>
      </c>
      <c r="AV779" t="s">
        <v>245</v>
      </c>
      <c r="AW779" t="s">
        <v>243</v>
      </c>
      <c r="AX779" t="s">
        <v>243</v>
      </c>
      <c r="AY779" t="s">
        <v>243</v>
      </c>
      <c r="AZ779" t="s">
        <v>243</v>
      </c>
      <c r="BA779" t="s">
        <v>243</v>
      </c>
      <c r="BB779" t="s">
        <v>243</v>
      </c>
      <c r="BC779" t="s">
        <v>243</v>
      </c>
      <c r="BD779" t="s">
        <v>243</v>
      </c>
      <c r="BE779" t="s">
        <v>243</v>
      </c>
      <c r="BG779" t="s">
        <v>243</v>
      </c>
      <c r="BH779" t="s">
        <v>243</v>
      </c>
      <c r="BI779" t="s">
        <v>243</v>
      </c>
      <c r="BJ779" t="s">
        <v>243</v>
      </c>
      <c r="BK779" t="s">
        <v>243</v>
      </c>
      <c r="BL779" t="s">
        <v>243</v>
      </c>
      <c r="BM779" t="s">
        <v>243</v>
      </c>
      <c r="BN779" t="s">
        <v>243</v>
      </c>
      <c r="BO779" t="s">
        <v>243</v>
      </c>
      <c r="BP779" t="s">
        <v>243</v>
      </c>
      <c r="BQ779" t="s">
        <v>243</v>
      </c>
      <c r="BR779" t="s">
        <v>243</v>
      </c>
      <c r="BS779" t="s">
        <v>243</v>
      </c>
      <c r="BT779" t="s">
        <v>243</v>
      </c>
      <c r="BU779" t="s">
        <v>245</v>
      </c>
      <c r="BV779" t="s">
        <v>243</v>
      </c>
      <c r="BW779" t="s">
        <v>243</v>
      </c>
      <c r="BX779" t="s">
        <v>243</v>
      </c>
      <c r="BY779" t="s">
        <v>243</v>
      </c>
      <c r="BZ779" t="s">
        <v>243</v>
      </c>
      <c r="CA779" t="s">
        <v>243</v>
      </c>
      <c r="CB779" t="s">
        <v>243</v>
      </c>
      <c r="CC779" t="s">
        <v>243</v>
      </c>
      <c r="CD779" t="s">
        <v>243</v>
      </c>
      <c r="CE779" t="s">
        <v>243</v>
      </c>
      <c r="CF779" t="s">
        <v>245</v>
      </c>
      <c r="CG779" t="s">
        <v>279</v>
      </c>
      <c r="CH779" t="s">
        <v>279</v>
      </c>
      <c r="CI779" t="s">
        <v>279</v>
      </c>
      <c r="CJ779" t="s">
        <v>279</v>
      </c>
      <c r="CK779" t="s">
        <v>243</v>
      </c>
      <c r="CL779" t="s">
        <v>243</v>
      </c>
      <c r="CM779" t="s">
        <v>245</v>
      </c>
      <c r="CN779" t="s">
        <v>243</v>
      </c>
      <c r="CO779" t="s">
        <v>243</v>
      </c>
      <c r="CP779" t="s">
        <v>245</v>
      </c>
      <c r="CQ779" t="s">
        <v>243</v>
      </c>
      <c r="CR779" t="s">
        <v>243</v>
      </c>
      <c r="CS779" t="s">
        <v>279</v>
      </c>
      <c r="CT779" t="s">
        <v>279</v>
      </c>
      <c r="CU779" t="s">
        <v>243</v>
      </c>
      <c r="CV779" t="s">
        <v>279</v>
      </c>
      <c r="CW779" t="s">
        <v>245</v>
      </c>
      <c r="CX779" t="s">
        <v>278</v>
      </c>
      <c r="CY779" t="s">
        <v>243</v>
      </c>
      <c r="CZ779" t="s">
        <v>242</v>
      </c>
      <c r="DA779" t="s">
        <v>243</v>
      </c>
      <c r="DB779" t="s">
        <v>279</v>
      </c>
      <c r="DC779" t="s">
        <v>279</v>
      </c>
      <c r="DD779" t="s">
        <v>279</v>
      </c>
      <c r="DE779" t="s">
        <v>279</v>
      </c>
      <c r="DF779" t="s">
        <v>279</v>
      </c>
      <c r="DG779" t="s">
        <v>243</v>
      </c>
      <c r="DH779" t="s">
        <v>278</v>
      </c>
      <c r="DI779" t="s">
        <v>279</v>
      </c>
      <c r="DJ779" t="s">
        <v>246</v>
      </c>
      <c r="DL779" t="s">
        <v>248</v>
      </c>
      <c r="DM779" t="s">
        <v>249</v>
      </c>
      <c r="DN779">
        <v>2</v>
      </c>
      <c r="DO779">
        <v>2</v>
      </c>
      <c r="DP779" t="s">
        <v>297</v>
      </c>
      <c r="HS779">
        <v>0.2389</v>
      </c>
      <c r="HT779">
        <v>0.32119999999999999</v>
      </c>
      <c r="HU779">
        <v>0.58889999999999998</v>
      </c>
      <c r="HW779" s="3">
        <f t="shared" si="72"/>
        <v>43031</v>
      </c>
      <c r="HX779" s="3">
        <f t="shared" si="73"/>
        <v>43031</v>
      </c>
      <c r="HY779" s="3">
        <f t="shared" si="74"/>
        <v>43052</v>
      </c>
      <c r="HZ779" s="4">
        <f t="shared" si="75"/>
        <v>0.51202546296296292</v>
      </c>
      <c r="IA779" s="5">
        <f t="shared" si="76"/>
        <v>0.52189814814814817</v>
      </c>
      <c r="IB779" s="5">
        <f t="shared" si="77"/>
        <v>0.51730324074074074</v>
      </c>
    </row>
    <row r="780" spans="1:236" x14ac:dyDescent="0.3">
      <c r="A780" s="3">
        <v>43025.787129629629</v>
      </c>
      <c r="B780" s="3">
        <v>43025.808842592596</v>
      </c>
      <c r="C780" t="s">
        <v>230</v>
      </c>
      <c r="D780" t="s">
        <v>1804</v>
      </c>
      <c r="E780">
        <v>30</v>
      </c>
      <c r="F780">
        <v>1876</v>
      </c>
      <c r="G780" t="b">
        <v>0</v>
      </c>
      <c r="H780" s="3">
        <v>43052.517326388886</v>
      </c>
      <c r="I780" t="s">
        <v>2911</v>
      </c>
      <c r="P780" t="s">
        <v>546</v>
      </c>
      <c r="Q780" t="s">
        <v>237</v>
      </c>
      <c r="R780" t="s">
        <v>238</v>
      </c>
      <c r="S780" t="s">
        <v>239</v>
      </c>
      <c r="U780">
        <v>17</v>
      </c>
      <c r="V780">
        <v>10</v>
      </c>
      <c r="W780" t="s">
        <v>702</v>
      </c>
      <c r="X780" t="s">
        <v>241</v>
      </c>
      <c r="Y780" t="s">
        <v>245</v>
      </c>
      <c r="Z780" t="s">
        <v>245</v>
      </c>
      <c r="AA780" t="s">
        <v>245</v>
      </c>
      <c r="AB780" t="s">
        <v>241</v>
      </c>
      <c r="AC780" t="s">
        <v>243</v>
      </c>
      <c r="AD780" t="s">
        <v>243</v>
      </c>
      <c r="AE780" t="s">
        <v>243</v>
      </c>
      <c r="AF780" t="s">
        <v>243</v>
      </c>
      <c r="AG780" t="s">
        <v>243</v>
      </c>
      <c r="AH780" t="s">
        <v>243</v>
      </c>
      <c r="AI780" t="s">
        <v>245</v>
      </c>
      <c r="AJ780" t="s">
        <v>245</v>
      </c>
      <c r="AK780" t="s">
        <v>245</v>
      </c>
      <c r="AL780" t="s">
        <v>245</v>
      </c>
      <c r="AM780" t="s">
        <v>243</v>
      </c>
      <c r="AN780" t="s">
        <v>243</v>
      </c>
      <c r="AO780" t="s">
        <v>243</v>
      </c>
      <c r="AP780" t="s">
        <v>243</v>
      </c>
      <c r="AQ780" t="s">
        <v>242</v>
      </c>
      <c r="AR780" t="s">
        <v>245</v>
      </c>
      <c r="AS780" t="s">
        <v>245</v>
      </c>
      <c r="AT780" t="s">
        <v>242</v>
      </c>
      <c r="AU780" t="s">
        <v>242</v>
      </c>
      <c r="AV780" t="s">
        <v>242</v>
      </c>
      <c r="AW780" t="s">
        <v>242</v>
      </c>
      <c r="AX780" t="s">
        <v>242</v>
      </c>
      <c r="AY780" t="s">
        <v>242</v>
      </c>
      <c r="AZ780" t="s">
        <v>245</v>
      </c>
      <c r="BA780" t="s">
        <v>242</v>
      </c>
      <c r="BB780" t="s">
        <v>245</v>
      </c>
      <c r="BC780" t="s">
        <v>242</v>
      </c>
      <c r="BD780" t="s">
        <v>242</v>
      </c>
      <c r="BE780" t="s">
        <v>242</v>
      </c>
      <c r="BF780" t="s">
        <v>242</v>
      </c>
      <c r="BG780" t="s">
        <v>317</v>
      </c>
      <c r="BH780" t="s">
        <v>242</v>
      </c>
      <c r="BI780" t="s">
        <v>242</v>
      </c>
      <c r="BJ780" t="s">
        <v>242</v>
      </c>
      <c r="BK780" t="s">
        <v>242</v>
      </c>
      <c r="BL780" t="s">
        <v>242</v>
      </c>
      <c r="BM780" t="s">
        <v>242</v>
      </c>
      <c r="BN780" t="s">
        <v>242</v>
      </c>
      <c r="BO780" t="s">
        <v>242</v>
      </c>
      <c r="BP780" t="s">
        <v>317</v>
      </c>
      <c r="BQ780" t="s">
        <v>317</v>
      </c>
      <c r="BR780" t="s">
        <v>242</v>
      </c>
      <c r="BS780" t="s">
        <v>317</v>
      </c>
      <c r="BT780" t="s">
        <v>242</v>
      </c>
      <c r="BU780" t="s">
        <v>242</v>
      </c>
      <c r="BV780" t="s">
        <v>242</v>
      </c>
      <c r="BW780" t="s">
        <v>242</v>
      </c>
      <c r="BX780" t="s">
        <v>242</v>
      </c>
      <c r="BY780" t="s">
        <v>242</v>
      </c>
      <c r="BZ780" t="s">
        <v>242</v>
      </c>
      <c r="CA780" t="s">
        <v>242</v>
      </c>
      <c r="CB780" t="s">
        <v>242</v>
      </c>
      <c r="CC780" t="s">
        <v>242</v>
      </c>
      <c r="CD780" t="s">
        <v>242</v>
      </c>
      <c r="CE780" t="s">
        <v>242</v>
      </c>
      <c r="CF780" t="s">
        <v>242</v>
      </c>
      <c r="CG780" t="s">
        <v>242</v>
      </c>
      <c r="CH780" t="s">
        <v>242</v>
      </c>
      <c r="CI780" t="s">
        <v>242</v>
      </c>
      <c r="CJ780" t="s">
        <v>242</v>
      </c>
      <c r="CK780" t="s">
        <v>242</v>
      </c>
      <c r="CL780" t="s">
        <v>242</v>
      </c>
      <c r="CM780" t="s">
        <v>245</v>
      </c>
      <c r="CN780" t="s">
        <v>243</v>
      </c>
      <c r="CO780" t="s">
        <v>242</v>
      </c>
      <c r="CP780" t="s">
        <v>242</v>
      </c>
      <c r="CQ780" t="s">
        <v>242</v>
      </c>
      <c r="CR780" t="s">
        <v>242</v>
      </c>
      <c r="CS780" t="s">
        <v>242</v>
      </c>
      <c r="CT780" t="s">
        <v>242</v>
      </c>
      <c r="CU780" t="s">
        <v>242</v>
      </c>
      <c r="CV780" t="s">
        <v>242</v>
      </c>
      <c r="CW780" t="s">
        <v>242</v>
      </c>
      <c r="CX780" t="s">
        <v>242</v>
      </c>
      <c r="CY780" t="s">
        <v>242</v>
      </c>
      <c r="CZ780" t="s">
        <v>242</v>
      </c>
      <c r="DA780" t="s">
        <v>242</v>
      </c>
      <c r="DB780" t="s">
        <v>242</v>
      </c>
      <c r="DC780" t="s">
        <v>242</v>
      </c>
      <c r="DD780" t="s">
        <v>242</v>
      </c>
      <c r="DE780" t="s">
        <v>242</v>
      </c>
      <c r="DF780" t="s">
        <v>242</v>
      </c>
      <c r="DG780" t="s">
        <v>242</v>
      </c>
      <c r="DH780" t="s">
        <v>242</v>
      </c>
      <c r="DI780" t="s">
        <v>242</v>
      </c>
      <c r="DJ780" t="s">
        <v>246</v>
      </c>
      <c r="DK780" t="s">
        <v>246</v>
      </c>
      <c r="DL780" t="s">
        <v>248</v>
      </c>
      <c r="DM780" t="s">
        <v>282</v>
      </c>
      <c r="DN780" t="s">
        <v>283</v>
      </c>
      <c r="DO780" t="s">
        <v>283</v>
      </c>
      <c r="DP780" t="s">
        <v>329</v>
      </c>
      <c r="DQ780" t="s">
        <v>253</v>
      </c>
      <c r="DR780" t="s">
        <v>252</v>
      </c>
      <c r="DS780" t="s">
        <v>252</v>
      </c>
      <c r="DT780" t="s">
        <v>252</v>
      </c>
      <c r="DU780" t="s">
        <v>298</v>
      </c>
      <c r="DV780" t="s">
        <v>252</v>
      </c>
      <c r="DW780" t="s">
        <v>253</v>
      </c>
      <c r="DX780" t="s">
        <v>252</v>
      </c>
      <c r="DY780" t="s">
        <v>252</v>
      </c>
      <c r="DZ780" t="s">
        <v>255</v>
      </c>
      <c r="EA780" t="s">
        <v>255</v>
      </c>
      <c r="EB780" t="s">
        <v>255</v>
      </c>
      <c r="EC780" t="s">
        <v>255</v>
      </c>
      <c r="ED780" t="s">
        <v>307</v>
      </c>
      <c r="EE780" t="s">
        <v>257</v>
      </c>
      <c r="EF780">
        <v>1</v>
      </c>
      <c r="EH780">
        <v>1</v>
      </c>
      <c r="EI780">
        <v>1</v>
      </c>
      <c r="EJ780">
        <v>1</v>
      </c>
      <c r="EM780">
        <v>1</v>
      </c>
      <c r="HW780" s="3">
        <f t="shared" si="72"/>
        <v>43025</v>
      </c>
      <c r="HX780" s="3">
        <f t="shared" si="73"/>
        <v>43025</v>
      </c>
      <c r="HY780" s="3">
        <f t="shared" si="74"/>
        <v>43052</v>
      </c>
      <c r="HZ780" s="4">
        <f t="shared" si="75"/>
        <v>0.78712962962962962</v>
      </c>
      <c r="IA780" s="5">
        <f t="shared" si="76"/>
        <v>0.80884259259259261</v>
      </c>
      <c r="IB780" s="5">
        <f t="shared" si="77"/>
        <v>0.51732638888888893</v>
      </c>
    </row>
    <row r="781" spans="1:236" x14ac:dyDescent="0.3">
      <c r="A781" s="3">
        <v>43025.568912037037</v>
      </c>
      <c r="B781" s="3">
        <v>43025.571238425924</v>
      </c>
      <c r="C781" t="s">
        <v>230</v>
      </c>
      <c r="D781" t="s">
        <v>625</v>
      </c>
      <c r="E781">
        <v>59</v>
      </c>
      <c r="F781">
        <v>200</v>
      </c>
      <c r="G781" t="b">
        <v>0</v>
      </c>
      <c r="H781" s="3">
        <v>43052.517326388886</v>
      </c>
      <c r="I781" t="s">
        <v>2912</v>
      </c>
      <c r="P781" t="s">
        <v>546</v>
      </c>
      <c r="Q781" t="s">
        <v>237</v>
      </c>
      <c r="R781" t="s">
        <v>238</v>
      </c>
      <c r="HW781" s="3">
        <f t="shared" si="72"/>
        <v>43025</v>
      </c>
      <c r="HX781" s="3">
        <f t="shared" si="73"/>
        <v>43025</v>
      </c>
      <c r="HY781" s="3">
        <f t="shared" si="74"/>
        <v>43052</v>
      </c>
      <c r="HZ781" s="4">
        <f t="shared" si="75"/>
        <v>0.56891203703703697</v>
      </c>
      <c r="IA781" s="5">
        <f t="shared" si="76"/>
        <v>0.57123842592592589</v>
      </c>
      <c r="IB781" s="5">
        <f t="shared" si="77"/>
        <v>0.51732638888888893</v>
      </c>
    </row>
    <row r="782" spans="1:236" x14ac:dyDescent="0.3">
      <c r="A782" s="3">
        <v>43027.498935185184</v>
      </c>
      <c r="B782" s="3">
        <v>43027.502152777779</v>
      </c>
      <c r="C782" t="s">
        <v>230</v>
      </c>
      <c r="D782" t="s">
        <v>1302</v>
      </c>
      <c r="E782">
        <v>10</v>
      </c>
      <c r="F782">
        <v>277</v>
      </c>
      <c r="G782" t="b">
        <v>0</v>
      </c>
      <c r="H782" s="3">
        <v>43052.517337962963</v>
      </c>
      <c r="I782" t="s">
        <v>2913</v>
      </c>
      <c r="J782" t="s">
        <v>2914</v>
      </c>
      <c r="K782" t="s">
        <v>977</v>
      </c>
      <c r="L782" t="s">
        <v>2915</v>
      </c>
      <c r="P782" t="s">
        <v>236</v>
      </c>
      <c r="Q782" t="s">
        <v>237</v>
      </c>
      <c r="R782" t="s">
        <v>238</v>
      </c>
      <c r="S782" t="s">
        <v>239</v>
      </c>
      <c r="U782">
        <v>3</v>
      </c>
      <c r="V782">
        <v>3</v>
      </c>
      <c r="W782" t="s">
        <v>316</v>
      </c>
      <c r="X782" t="s">
        <v>243</v>
      </c>
      <c r="Y782" t="s">
        <v>245</v>
      </c>
      <c r="Z782" t="s">
        <v>243</v>
      </c>
      <c r="AA782" t="s">
        <v>243</v>
      </c>
      <c r="AB782" t="s">
        <v>243</v>
      </c>
      <c r="AC782" t="s">
        <v>243</v>
      </c>
      <c r="AD782" t="s">
        <v>243</v>
      </c>
      <c r="AE782" t="s">
        <v>243</v>
      </c>
      <c r="AF782" t="s">
        <v>245</v>
      </c>
      <c r="AG782" t="s">
        <v>245</v>
      </c>
      <c r="AH782" t="s">
        <v>244</v>
      </c>
      <c r="AI782" t="s">
        <v>245</v>
      </c>
      <c r="AJ782" t="s">
        <v>243</v>
      </c>
      <c r="AK782" t="s">
        <v>243</v>
      </c>
      <c r="AL782" t="s">
        <v>245</v>
      </c>
      <c r="AM782" t="s">
        <v>245</v>
      </c>
      <c r="AN782" t="s">
        <v>245</v>
      </c>
      <c r="AO782" t="s">
        <v>245</v>
      </c>
      <c r="AP782" t="s">
        <v>244</v>
      </c>
      <c r="AQ782" t="s">
        <v>244</v>
      </c>
      <c r="AR782" t="s">
        <v>245</v>
      </c>
      <c r="AS782" t="s">
        <v>245</v>
      </c>
      <c r="AT782" t="s">
        <v>243</v>
      </c>
      <c r="AU782" t="s">
        <v>242</v>
      </c>
      <c r="AV782" t="s">
        <v>245</v>
      </c>
      <c r="AW782" t="s">
        <v>243</v>
      </c>
      <c r="AX782" t="s">
        <v>245</v>
      </c>
      <c r="AY782" t="s">
        <v>245</v>
      </c>
      <c r="AZ782" t="s">
        <v>243</v>
      </c>
      <c r="BA782" t="s">
        <v>242</v>
      </c>
      <c r="BB782" t="s">
        <v>243</v>
      </c>
      <c r="BC782" t="s">
        <v>242</v>
      </c>
      <c r="BD782" t="s">
        <v>242</v>
      </c>
      <c r="BE782" t="s">
        <v>242</v>
      </c>
      <c r="BF782" t="s">
        <v>242</v>
      </c>
      <c r="HS782">
        <v>6.8199999999999997E-2</v>
      </c>
      <c r="HT782">
        <v>0.26140000000000002</v>
      </c>
      <c r="HU782">
        <v>0.60029999999999994</v>
      </c>
      <c r="HW782" s="3">
        <f t="shared" si="72"/>
        <v>43027</v>
      </c>
      <c r="HX782" s="3">
        <f t="shared" si="73"/>
        <v>43027</v>
      </c>
      <c r="HY782" s="3">
        <f t="shared" si="74"/>
        <v>43052</v>
      </c>
      <c r="HZ782" s="4">
        <f t="shared" si="75"/>
        <v>0.49893518518518515</v>
      </c>
      <c r="IA782" s="5">
        <f t="shared" si="76"/>
        <v>0.50215277777777778</v>
      </c>
      <c r="IB782" s="5">
        <f t="shared" si="77"/>
        <v>0.51733796296296297</v>
      </c>
    </row>
    <row r="783" spans="1:236" x14ac:dyDescent="0.3">
      <c r="A783" s="3">
        <v>43025.592060185183</v>
      </c>
      <c r="B783" s="3">
        <v>43025.611319444448</v>
      </c>
      <c r="C783" t="s">
        <v>230</v>
      </c>
      <c r="D783" t="s">
        <v>1302</v>
      </c>
      <c r="E783">
        <v>24</v>
      </c>
      <c r="F783">
        <v>1663</v>
      </c>
      <c r="G783" t="b">
        <v>0</v>
      </c>
      <c r="H783" s="3">
        <v>43052.517326388886</v>
      </c>
      <c r="I783" t="s">
        <v>2916</v>
      </c>
      <c r="J783" t="s">
        <v>2917</v>
      </c>
      <c r="K783" t="s">
        <v>2918</v>
      </c>
      <c r="L783" t="s">
        <v>2919</v>
      </c>
      <c r="P783" t="s">
        <v>236</v>
      </c>
      <c r="Q783" t="s">
        <v>237</v>
      </c>
      <c r="R783" t="s">
        <v>238</v>
      </c>
      <c r="S783" t="s">
        <v>306</v>
      </c>
      <c r="U783" t="s">
        <v>2920</v>
      </c>
      <c r="V783">
        <v>-1</v>
      </c>
      <c r="W783" t="s">
        <v>382</v>
      </c>
      <c r="X783" t="s">
        <v>243</v>
      </c>
      <c r="Y783" t="s">
        <v>243</v>
      </c>
      <c r="Z783" t="s">
        <v>243</v>
      </c>
      <c r="AA783" t="s">
        <v>243</v>
      </c>
      <c r="AB783" t="s">
        <v>243</v>
      </c>
      <c r="AC783" t="s">
        <v>243</v>
      </c>
      <c r="AD783" t="s">
        <v>244</v>
      </c>
      <c r="AE783" t="s">
        <v>243</v>
      </c>
      <c r="AF783" t="s">
        <v>243</v>
      </c>
      <c r="AG783" t="s">
        <v>243</v>
      </c>
      <c r="AH783" t="s">
        <v>245</v>
      </c>
      <c r="AI783" t="s">
        <v>245</v>
      </c>
      <c r="AJ783" t="s">
        <v>243</v>
      </c>
      <c r="AK783" t="s">
        <v>245</v>
      </c>
      <c r="AL783" t="s">
        <v>245</v>
      </c>
      <c r="AM783" t="s">
        <v>243</v>
      </c>
      <c r="AN783" t="s">
        <v>243</v>
      </c>
      <c r="AO783" t="s">
        <v>241</v>
      </c>
      <c r="AP783" t="s">
        <v>244</v>
      </c>
      <c r="AQ783" t="s">
        <v>243</v>
      </c>
      <c r="AR783" t="s">
        <v>244</v>
      </c>
      <c r="AS783" t="s">
        <v>245</v>
      </c>
      <c r="AT783" t="s">
        <v>243</v>
      </c>
      <c r="AU783" t="s">
        <v>243</v>
      </c>
      <c r="AV783" t="s">
        <v>243</v>
      </c>
      <c r="AW783" t="s">
        <v>243</v>
      </c>
      <c r="AX783" t="s">
        <v>245</v>
      </c>
      <c r="AY783" t="s">
        <v>244</v>
      </c>
      <c r="AZ783" t="s">
        <v>245</v>
      </c>
      <c r="BA783" t="s">
        <v>245</v>
      </c>
      <c r="BB783" t="s">
        <v>243</v>
      </c>
      <c r="BC783" t="s">
        <v>243</v>
      </c>
      <c r="BD783" t="s">
        <v>243</v>
      </c>
      <c r="BE783" t="s">
        <v>244</v>
      </c>
      <c r="BF783" t="s">
        <v>243</v>
      </c>
      <c r="BG783" t="s">
        <v>243</v>
      </c>
      <c r="BH783" t="s">
        <v>243</v>
      </c>
      <c r="BI783" t="s">
        <v>243</v>
      </c>
      <c r="BJ783" t="s">
        <v>243</v>
      </c>
      <c r="BK783" t="s">
        <v>279</v>
      </c>
      <c r="BL783" t="s">
        <v>243</v>
      </c>
      <c r="BM783" t="s">
        <v>243</v>
      </c>
      <c r="BN783" t="s">
        <v>243</v>
      </c>
      <c r="BO783" t="s">
        <v>243</v>
      </c>
      <c r="BP783" t="s">
        <v>243</v>
      </c>
      <c r="BQ783" t="s">
        <v>243</v>
      </c>
      <c r="BR783" t="s">
        <v>243</v>
      </c>
      <c r="BS783" t="s">
        <v>279</v>
      </c>
      <c r="BT783" t="s">
        <v>243</v>
      </c>
      <c r="BU783" t="s">
        <v>279</v>
      </c>
      <c r="BV783" t="s">
        <v>243</v>
      </c>
      <c r="BW783" t="s">
        <v>241</v>
      </c>
      <c r="BX783" t="s">
        <v>241</v>
      </c>
      <c r="BY783" t="s">
        <v>245</v>
      </c>
      <c r="BZ783" t="s">
        <v>245</v>
      </c>
      <c r="CA783" t="s">
        <v>243</v>
      </c>
      <c r="CB783" t="s">
        <v>243</v>
      </c>
      <c r="CC783" t="s">
        <v>243</v>
      </c>
      <c r="CD783" t="s">
        <v>243</v>
      </c>
      <c r="CE783" t="s">
        <v>279</v>
      </c>
      <c r="CF783" t="s">
        <v>241</v>
      </c>
      <c r="CG783" t="s">
        <v>241</v>
      </c>
      <c r="CH783" t="s">
        <v>241</v>
      </c>
      <c r="CI783" t="s">
        <v>245</v>
      </c>
      <c r="CJ783" t="s">
        <v>241</v>
      </c>
      <c r="CK783" t="s">
        <v>243</v>
      </c>
      <c r="CL783" t="s">
        <v>243</v>
      </c>
      <c r="CM783" t="s">
        <v>279</v>
      </c>
      <c r="CN783" t="s">
        <v>243</v>
      </c>
      <c r="CO783" t="s">
        <v>241</v>
      </c>
      <c r="CP783" t="s">
        <v>279</v>
      </c>
      <c r="CQ783" t="s">
        <v>245</v>
      </c>
      <c r="CR783" t="s">
        <v>279</v>
      </c>
      <c r="CS783" t="s">
        <v>242</v>
      </c>
      <c r="CT783" t="s">
        <v>243</v>
      </c>
      <c r="CU783" t="s">
        <v>245</v>
      </c>
      <c r="CV783" t="s">
        <v>245</v>
      </c>
      <c r="CW783" t="s">
        <v>243</v>
      </c>
      <c r="CX783" t="s">
        <v>243</v>
      </c>
      <c r="CY783" t="s">
        <v>243</v>
      </c>
      <c r="CZ783" t="s">
        <v>243</v>
      </c>
      <c r="DA783" t="s">
        <v>243</v>
      </c>
      <c r="DB783" t="s">
        <v>243</v>
      </c>
      <c r="DC783" t="s">
        <v>243</v>
      </c>
      <c r="DD783" t="s">
        <v>243</v>
      </c>
      <c r="DE783" t="s">
        <v>243</v>
      </c>
      <c r="DF783" t="s">
        <v>243</v>
      </c>
      <c r="DG783" t="s">
        <v>243</v>
      </c>
      <c r="DH783" t="s">
        <v>243</v>
      </c>
      <c r="DI783" t="s">
        <v>243</v>
      </c>
      <c r="DJ783" t="s">
        <v>246</v>
      </c>
      <c r="DK783" t="s">
        <v>247</v>
      </c>
      <c r="DL783" t="s">
        <v>248</v>
      </c>
      <c r="DM783" t="s">
        <v>249</v>
      </c>
      <c r="DN783" t="s">
        <v>283</v>
      </c>
      <c r="DO783" t="s">
        <v>283</v>
      </c>
      <c r="DP783" t="s">
        <v>329</v>
      </c>
      <c r="HS783">
        <v>6.8199999999999997E-2</v>
      </c>
      <c r="HT783">
        <v>0.37459999999999999</v>
      </c>
      <c r="HU783">
        <v>0.82389999999999997</v>
      </c>
      <c r="HW783" s="3">
        <f t="shared" si="72"/>
        <v>43025</v>
      </c>
      <c r="HX783" s="3">
        <f t="shared" si="73"/>
        <v>43025</v>
      </c>
      <c r="HY783" s="3">
        <f t="shared" si="74"/>
        <v>43052</v>
      </c>
      <c r="HZ783" s="4">
        <f t="shared" si="75"/>
        <v>0.59206018518518522</v>
      </c>
      <c r="IA783" s="5">
        <f t="shared" si="76"/>
        <v>0.61131944444444442</v>
      </c>
      <c r="IB783" s="5">
        <f t="shared" si="77"/>
        <v>0.51732638888888893</v>
      </c>
    </row>
    <row r="784" spans="1:236" x14ac:dyDescent="0.3">
      <c r="A784" s="3">
        <v>43027.541990740741</v>
      </c>
      <c r="B784" s="3">
        <v>43027.550300925926</v>
      </c>
      <c r="C784" t="s">
        <v>230</v>
      </c>
      <c r="D784" t="s">
        <v>2921</v>
      </c>
      <c r="E784">
        <v>14</v>
      </c>
      <c r="F784">
        <v>718</v>
      </c>
      <c r="G784" t="b">
        <v>0</v>
      </c>
      <c r="H784" s="3">
        <v>43052.51734953704</v>
      </c>
      <c r="I784" t="s">
        <v>2922</v>
      </c>
      <c r="J784" t="s">
        <v>2923</v>
      </c>
      <c r="K784" t="s">
        <v>2924</v>
      </c>
      <c r="L784" t="s">
        <v>2925</v>
      </c>
      <c r="P784" t="s">
        <v>236</v>
      </c>
      <c r="Q784" t="s">
        <v>237</v>
      </c>
      <c r="R784" t="s">
        <v>238</v>
      </c>
      <c r="S784" t="s">
        <v>239</v>
      </c>
      <c r="U784">
        <v>6.5</v>
      </c>
      <c r="V784">
        <v>6.5</v>
      </c>
      <c r="W784" t="s">
        <v>1711</v>
      </c>
      <c r="X784" t="s">
        <v>243</v>
      </c>
      <c r="Y784" t="s">
        <v>243</v>
      </c>
      <c r="Z784" t="s">
        <v>245</v>
      </c>
      <c r="AA784" t="s">
        <v>242</v>
      </c>
      <c r="AB784" t="s">
        <v>243</v>
      </c>
      <c r="AC784" t="s">
        <v>243</v>
      </c>
      <c r="AD784" t="s">
        <v>243</v>
      </c>
      <c r="AE784" t="s">
        <v>243</v>
      </c>
      <c r="AF784" t="s">
        <v>243</v>
      </c>
      <c r="AG784" t="s">
        <v>245</v>
      </c>
      <c r="AH784" t="s">
        <v>243</v>
      </c>
      <c r="AI784" t="s">
        <v>243</v>
      </c>
      <c r="AJ784" t="s">
        <v>243</v>
      </c>
      <c r="AK784" t="s">
        <v>243</v>
      </c>
      <c r="AL784" t="s">
        <v>245</v>
      </c>
      <c r="AM784" t="s">
        <v>245</v>
      </c>
      <c r="AN784" t="s">
        <v>245</v>
      </c>
      <c r="AO784" t="s">
        <v>245</v>
      </c>
      <c r="AP784" t="s">
        <v>243</v>
      </c>
      <c r="AQ784" t="s">
        <v>243</v>
      </c>
      <c r="AR784" t="s">
        <v>245</v>
      </c>
      <c r="AS784" t="s">
        <v>245</v>
      </c>
      <c r="AT784" t="s">
        <v>243</v>
      </c>
      <c r="AU784" t="s">
        <v>243</v>
      </c>
      <c r="AV784" t="s">
        <v>242</v>
      </c>
      <c r="AW784" t="s">
        <v>243</v>
      </c>
      <c r="AX784" t="s">
        <v>243</v>
      </c>
      <c r="AY784" t="s">
        <v>244</v>
      </c>
      <c r="AZ784" t="s">
        <v>245</v>
      </c>
      <c r="BA784" t="s">
        <v>245</v>
      </c>
      <c r="BB784" t="s">
        <v>243</v>
      </c>
      <c r="BC784" t="s">
        <v>243</v>
      </c>
      <c r="BD784" t="s">
        <v>243</v>
      </c>
      <c r="BE784" t="s">
        <v>243</v>
      </c>
      <c r="BF784" t="s">
        <v>245</v>
      </c>
      <c r="BG784" t="s">
        <v>243</v>
      </c>
      <c r="BH784" t="s">
        <v>243</v>
      </c>
      <c r="BI784" t="s">
        <v>243</v>
      </c>
      <c r="BJ784" t="s">
        <v>243</v>
      </c>
      <c r="BK784" t="s">
        <v>243</v>
      </c>
      <c r="BL784" t="s">
        <v>243</v>
      </c>
      <c r="BM784" t="s">
        <v>243</v>
      </c>
      <c r="BN784" t="s">
        <v>243</v>
      </c>
      <c r="BO784" t="s">
        <v>317</v>
      </c>
      <c r="BP784" t="s">
        <v>317</v>
      </c>
      <c r="BQ784" t="s">
        <v>243</v>
      </c>
      <c r="BR784" t="s">
        <v>243</v>
      </c>
      <c r="BS784" t="s">
        <v>317</v>
      </c>
      <c r="BT784" t="s">
        <v>243</v>
      </c>
      <c r="BU784" t="s">
        <v>243</v>
      </c>
      <c r="BV784" t="s">
        <v>243</v>
      </c>
      <c r="BW784" t="s">
        <v>243</v>
      </c>
      <c r="BX784" t="s">
        <v>243</v>
      </c>
      <c r="BY784" t="s">
        <v>242</v>
      </c>
      <c r="BZ784" t="s">
        <v>243</v>
      </c>
      <c r="CA784" t="s">
        <v>243</v>
      </c>
      <c r="CB784" t="s">
        <v>243</v>
      </c>
      <c r="CC784" t="s">
        <v>242</v>
      </c>
      <c r="CD784" t="s">
        <v>242</v>
      </c>
      <c r="CE784" t="s">
        <v>245</v>
      </c>
      <c r="CF784" t="s">
        <v>245</v>
      </c>
      <c r="CG784" t="s">
        <v>241</v>
      </c>
      <c r="CH784" t="s">
        <v>241</v>
      </c>
      <c r="CI784" t="s">
        <v>245</v>
      </c>
      <c r="CJ784" t="s">
        <v>242</v>
      </c>
      <c r="CK784" t="s">
        <v>242</v>
      </c>
      <c r="CL784" t="s">
        <v>242</v>
      </c>
      <c r="CM784" t="s">
        <v>242</v>
      </c>
      <c r="CN784" t="s">
        <v>245</v>
      </c>
      <c r="CO784" t="s">
        <v>242</v>
      </c>
      <c r="CP784" t="s">
        <v>242</v>
      </c>
      <c r="CQ784" t="s">
        <v>243</v>
      </c>
      <c r="CR784" t="s">
        <v>242</v>
      </c>
      <c r="CS784" t="s">
        <v>242</v>
      </c>
      <c r="CT784" t="s">
        <v>243</v>
      </c>
      <c r="CU784" t="s">
        <v>243</v>
      </c>
      <c r="CV784" t="s">
        <v>241</v>
      </c>
      <c r="CW784" t="s">
        <v>245</v>
      </c>
      <c r="HS784">
        <v>0.52549999999999997</v>
      </c>
      <c r="HT784">
        <v>0.88780000000000003</v>
      </c>
      <c r="HU784">
        <v>0.2213</v>
      </c>
      <c r="HW784" s="3">
        <f t="shared" si="72"/>
        <v>43027</v>
      </c>
      <c r="HX784" s="3">
        <f t="shared" si="73"/>
        <v>43027</v>
      </c>
      <c r="HY784" s="3">
        <f t="shared" si="74"/>
        <v>43052</v>
      </c>
      <c r="HZ784" s="4">
        <f t="shared" si="75"/>
        <v>0.54199074074074072</v>
      </c>
      <c r="IA784" s="5">
        <f t="shared" si="76"/>
        <v>0.55030092592592594</v>
      </c>
      <c r="IB784" s="5">
        <f t="shared" si="77"/>
        <v>0.51734953703703701</v>
      </c>
    </row>
    <row r="785" spans="1:236" x14ac:dyDescent="0.3">
      <c r="A785" s="3">
        <v>43026.087430555555</v>
      </c>
      <c r="B785" s="3">
        <v>43026.10083333333</v>
      </c>
      <c r="C785" t="s">
        <v>230</v>
      </c>
      <c r="D785" t="s">
        <v>1941</v>
      </c>
      <c r="E785">
        <v>30</v>
      </c>
      <c r="F785">
        <v>1157</v>
      </c>
      <c r="G785" t="b">
        <v>0</v>
      </c>
      <c r="H785" s="3">
        <v>43052.51734953704</v>
      </c>
      <c r="I785" t="s">
        <v>2926</v>
      </c>
      <c r="J785" t="s">
        <v>2927</v>
      </c>
      <c r="K785" t="s">
        <v>2472</v>
      </c>
      <c r="L785" t="s">
        <v>2928</v>
      </c>
      <c r="P785" t="s">
        <v>236</v>
      </c>
      <c r="Q785" t="s">
        <v>237</v>
      </c>
      <c r="R785" t="s">
        <v>238</v>
      </c>
      <c r="S785" t="s">
        <v>306</v>
      </c>
      <c r="U785">
        <v>4</v>
      </c>
      <c r="V785">
        <v>4</v>
      </c>
      <c r="W785" t="s">
        <v>277</v>
      </c>
      <c r="X785" t="s">
        <v>243</v>
      </c>
      <c r="Y785" t="s">
        <v>243</v>
      </c>
      <c r="Z785" t="s">
        <v>243</v>
      </c>
      <c r="AA785" t="s">
        <v>243</v>
      </c>
      <c r="AB785" t="s">
        <v>243</v>
      </c>
      <c r="AC785" t="s">
        <v>243</v>
      </c>
      <c r="AD785" t="s">
        <v>243</v>
      </c>
      <c r="AE785" t="s">
        <v>243</v>
      </c>
      <c r="AF785" t="s">
        <v>243</v>
      </c>
      <c r="AG785" t="s">
        <v>243</v>
      </c>
      <c r="AH785" t="s">
        <v>243</v>
      </c>
      <c r="AI785" t="s">
        <v>243</v>
      </c>
      <c r="AJ785" t="s">
        <v>243</v>
      </c>
      <c r="AK785" t="s">
        <v>243</v>
      </c>
      <c r="AL785" t="s">
        <v>243</v>
      </c>
      <c r="AM785" t="s">
        <v>243</v>
      </c>
      <c r="AN785" t="s">
        <v>243</v>
      </c>
      <c r="AO785" t="s">
        <v>243</v>
      </c>
      <c r="AP785" t="s">
        <v>243</v>
      </c>
      <c r="AQ785" t="s">
        <v>243</v>
      </c>
      <c r="AR785" t="s">
        <v>243</v>
      </c>
      <c r="AS785" t="s">
        <v>243</v>
      </c>
      <c r="AT785" t="s">
        <v>243</v>
      </c>
      <c r="AU785" t="s">
        <v>243</v>
      </c>
      <c r="AV785" t="s">
        <v>243</v>
      </c>
      <c r="AW785" t="s">
        <v>243</v>
      </c>
      <c r="AX785" t="s">
        <v>243</v>
      </c>
      <c r="AY785" t="s">
        <v>243</v>
      </c>
      <c r="AZ785" t="s">
        <v>243</v>
      </c>
      <c r="BA785" t="s">
        <v>243</v>
      </c>
      <c r="BB785" t="s">
        <v>243</v>
      </c>
      <c r="BC785" t="s">
        <v>243</v>
      </c>
      <c r="BD785" t="s">
        <v>243</v>
      </c>
      <c r="BE785" t="s">
        <v>243</v>
      </c>
      <c r="BF785" t="s">
        <v>243</v>
      </c>
      <c r="BG785" t="s">
        <v>242</v>
      </c>
      <c r="BH785" t="s">
        <v>242</v>
      </c>
      <c r="BI785" t="s">
        <v>242</v>
      </c>
      <c r="BJ785" t="s">
        <v>242</v>
      </c>
      <c r="BK785" t="s">
        <v>242</v>
      </c>
      <c r="BL785" t="s">
        <v>242</v>
      </c>
      <c r="BM785" t="s">
        <v>242</v>
      </c>
      <c r="BN785" t="s">
        <v>242</v>
      </c>
      <c r="BO785" t="s">
        <v>242</v>
      </c>
      <c r="BP785" t="s">
        <v>242</v>
      </c>
      <c r="BQ785" t="s">
        <v>242</v>
      </c>
      <c r="BR785" t="s">
        <v>242</v>
      </c>
      <c r="BS785" t="s">
        <v>242</v>
      </c>
      <c r="BT785" t="s">
        <v>242</v>
      </c>
      <c r="BU785" t="s">
        <v>242</v>
      </c>
      <c r="BV785" t="s">
        <v>242</v>
      </c>
      <c r="BW785" t="s">
        <v>242</v>
      </c>
      <c r="BX785" t="s">
        <v>242</v>
      </c>
      <c r="BY785" t="s">
        <v>242</v>
      </c>
      <c r="BZ785" t="s">
        <v>242</v>
      </c>
      <c r="CA785" t="s">
        <v>242</v>
      </c>
      <c r="CB785" t="s">
        <v>242</v>
      </c>
      <c r="CC785" t="s">
        <v>242</v>
      </c>
      <c r="CD785" t="s">
        <v>242</v>
      </c>
      <c r="CE785" t="s">
        <v>242</v>
      </c>
      <c r="CF785" t="s">
        <v>242</v>
      </c>
      <c r="CG785" t="s">
        <v>242</v>
      </c>
      <c r="CH785" t="s">
        <v>242</v>
      </c>
      <c r="CI785" t="s">
        <v>242</v>
      </c>
      <c r="CJ785" t="s">
        <v>242</v>
      </c>
      <c r="CK785" t="s">
        <v>242</v>
      </c>
      <c r="CL785" t="s">
        <v>242</v>
      </c>
      <c r="CM785" t="s">
        <v>242</v>
      </c>
      <c r="CN785" t="s">
        <v>242</v>
      </c>
      <c r="CO785" t="s">
        <v>242</v>
      </c>
      <c r="CP785" t="s">
        <v>242</v>
      </c>
      <c r="CQ785" t="s">
        <v>242</v>
      </c>
      <c r="CR785" t="s">
        <v>242</v>
      </c>
      <c r="CS785" t="s">
        <v>242</v>
      </c>
      <c r="CT785" t="s">
        <v>242</v>
      </c>
      <c r="CU785" t="s">
        <v>242</v>
      </c>
      <c r="CV785" t="s">
        <v>242</v>
      </c>
      <c r="CW785" t="s">
        <v>242</v>
      </c>
      <c r="CX785" t="s">
        <v>279</v>
      </c>
      <c r="CY785" t="s">
        <v>279</v>
      </c>
      <c r="CZ785" t="s">
        <v>279</v>
      </c>
      <c r="DA785" t="s">
        <v>279</v>
      </c>
      <c r="DB785" t="s">
        <v>279</v>
      </c>
      <c r="DC785" t="s">
        <v>279</v>
      </c>
      <c r="DD785" t="s">
        <v>279</v>
      </c>
      <c r="DE785" t="s">
        <v>279</v>
      </c>
      <c r="DF785" t="s">
        <v>241</v>
      </c>
      <c r="DG785" t="s">
        <v>278</v>
      </c>
      <c r="DH785" t="s">
        <v>278</v>
      </c>
      <c r="DI785" t="s">
        <v>278</v>
      </c>
      <c r="DJ785" t="s">
        <v>246</v>
      </c>
      <c r="DK785" t="s">
        <v>246</v>
      </c>
      <c r="DL785" t="s">
        <v>281</v>
      </c>
      <c r="DM785" t="s">
        <v>281</v>
      </c>
      <c r="DN785" t="s">
        <v>250</v>
      </c>
      <c r="DO785" t="s">
        <v>250</v>
      </c>
      <c r="DP785" t="s">
        <v>297</v>
      </c>
      <c r="DQ785" t="s">
        <v>253</v>
      </c>
      <c r="DR785" t="s">
        <v>253</v>
      </c>
      <c r="DS785" t="s">
        <v>253</v>
      </c>
      <c r="DT785" t="s">
        <v>253</v>
      </c>
      <c r="DU785" t="s">
        <v>253</v>
      </c>
      <c r="DV785" t="s">
        <v>253</v>
      </c>
      <c r="DW785" t="s">
        <v>253</v>
      </c>
      <c r="DX785" t="s">
        <v>252</v>
      </c>
      <c r="DY785" t="s">
        <v>252</v>
      </c>
      <c r="DZ785" t="s">
        <v>254</v>
      </c>
      <c r="EA785" t="s">
        <v>253</v>
      </c>
      <c r="EB785" t="s">
        <v>255</v>
      </c>
      <c r="EC785" t="s">
        <v>252</v>
      </c>
      <c r="ED785" t="s">
        <v>299</v>
      </c>
      <c r="EE785" t="s">
        <v>334</v>
      </c>
      <c r="EF785">
        <v>100</v>
      </c>
      <c r="EG785">
        <v>58</v>
      </c>
      <c r="EH785">
        <v>40</v>
      </c>
      <c r="EI785">
        <v>42</v>
      </c>
      <c r="EJ785">
        <v>41</v>
      </c>
      <c r="EK785">
        <v>70</v>
      </c>
      <c r="EL785">
        <v>81</v>
      </c>
      <c r="EM785">
        <v>65</v>
      </c>
      <c r="EN785">
        <v>68</v>
      </c>
      <c r="EO785">
        <v>53</v>
      </c>
      <c r="EP785">
        <v>26</v>
      </c>
      <c r="EQ785">
        <v>47</v>
      </c>
      <c r="ER785">
        <v>31</v>
      </c>
      <c r="HS785">
        <v>0.65820000000000001</v>
      </c>
      <c r="HT785">
        <v>0.91669999999999996</v>
      </c>
      <c r="HU785">
        <v>0.87790000000000001</v>
      </c>
      <c r="HW785" s="3">
        <f t="shared" si="72"/>
        <v>43026</v>
      </c>
      <c r="HX785" s="3">
        <f t="shared" si="73"/>
        <v>43026</v>
      </c>
      <c r="HY785" s="3">
        <f t="shared" si="74"/>
        <v>43052</v>
      </c>
      <c r="HZ785" s="4">
        <f t="shared" si="75"/>
        <v>8.7430555555555553E-2</v>
      </c>
      <c r="IA785" s="5">
        <f t="shared" si="76"/>
        <v>0.10083333333333333</v>
      </c>
      <c r="IB785" s="5">
        <f t="shared" si="77"/>
        <v>0.51734953703703701</v>
      </c>
    </row>
    <row r="786" spans="1:236" x14ac:dyDescent="0.3">
      <c r="A786" s="3">
        <v>43025.662106481483</v>
      </c>
      <c r="B786" s="3">
        <v>43025.67931712963</v>
      </c>
      <c r="C786" t="s">
        <v>230</v>
      </c>
      <c r="D786" t="s">
        <v>544</v>
      </c>
      <c r="E786">
        <v>9</v>
      </c>
      <c r="F786">
        <v>1487</v>
      </c>
      <c r="G786" t="b">
        <v>0</v>
      </c>
      <c r="H786" s="3">
        <v>43052.51734953704</v>
      </c>
      <c r="I786" t="s">
        <v>2929</v>
      </c>
      <c r="P786" t="s">
        <v>546</v>
      </c>
      <c r="Q786" t="s">
        <v>237</v>
      </c>
      <c r="R786" t="s">
        <v>238</v>
      </c>
      <c r="S786" t="s">
        <v>306</v>
      </c>
      <c r="W786" t="s">
        <v>382</v>
      </c>
      <c r="HW786" s="3">
        <f t="shared" si="72"/>
        <v>43025</v>
      </c>
      <c r="HX786" s="3">
        <f t="shared" si="73"/>
        <v>43025</v>
      </c>
      <c r="HY786" s="3">
        <f t="shared" si="74"/>
        <v>43052</v>
      </c>
      <c r="HZ786" s="4">
        <f t="shared" si="75"/>
        <v>0.66210648148148155</v>
      </c>
      <c r="IA786" s="5">
        <f t="shared" si="76"/>
        <v>0.67931712962962953</v>
      </c>
      <c r="IB786" s="5">
        <f t="shared" si="77"/>
        <v>0.51734953703703701</v>
      </c>
    </row>
    <row r="787" spans="1:236" x14ac:dyDescent="0.3">
      <c r="A787" s="3">
        <v>43027.666886574072</v>
      </c>
      <c r="B787" s="3">
        <v>43027.729108796295</v>
      </c>
      <c r="C787" t="s">
        <v>230</v>
      </c>
      <c r="D787" t="s">
        <v>1817</v>
      </c>
      <c r="E787">
        <v>11</v>
      </c>
      <c r="F787">
        <v>5375</v>
      </c>
      <c r="G787" t="b">
        <v>0</v>
      </c>
      <c r="H787" s="3">
        <v>43052.517361111109</v>
      </c>
      <c r="I787" t="s">
        <v>2930</v>
      </c>
      <c r="P787" t="s">
        <v>546</v>
      </c>
      <c r="Q787" t="s">
        <v>237</v>
      </c>
      <c r="R787" t="s">
        <v>238</v>
      </c>
      <c r="S787" t="s">
        <v>239</v>
      </c>
      <c r="U787">
        <v>20</v>
      </c>
      <c r="V787">
        <v>18</v>
      </c>
      <c r="W787" t="s">
        <v>685</v>
      </c>
      <c r="X787" t="s">
        <v>242</v>
      </c>
      <c r="Y787" t="s">
        <v>242</v>
      </c>
      <c r="Z787" t="s">
        <v>242</v>
      </c>
      <c r="AA787" t="s">
        <v>242</v>
      </c>
      <c r="AB787" t="s">
        <v>242</v>
      </c>
      <c r="AC787" t="s">
        <v>245</v>
      </c>
      <c r="AD787" t="s">
        <v>245</v>
      </c>
      <c r="AE787" t="s">
        <v>245</v>
      </c>
      <c r="AF787" t="s">
        <v>242</v>
      </c>
      <c r="AG787" t="s">
        <v>242</v>
      </c>
      <c r="AH787" t="s">
        <v>242</v>
      </c>
      <c r="AI787" t="s">
        <v>242</v>
      </c>
      <c r="AJ787" t="s">
        <v>242</v>
      </c>
      <c r="AK787" t="s">
        <v>245</v>
      </c>
      <c r="AL787" t="s">
        <v>245</v>
      </c>
      <c r="AM787" t="s">
        <v>242</v>
      </c>
      <c r="AN787" t="s">
        <v>245</v>
      </c>
      <c r="AO787" t="s">
        <v>242</v>
      </c>
      <c r="AP787" t="s">
        <v>245</v>
      </c>
      <c r="AQ787" t="s">
        <v>243</v>
      </c>
      <c r="AR787" t="s">
        <v>243</v>
      </c>
      <c r="AS787" t="s">
        <v>242</v>
      </c>
      <c r="AT787" t="s">
        <v>242</v>
      </c>
      <c r="AU787" t="s">
        <v>243</v>
      </c>
      <c r="AV787" t="s">
        <v>243</v>
      </c>
      <c r="AW787" t="s">
        <v>243</v>
      </c>
      <c r="AX787" t="s">
        <v>243</v>
      </c>
      <c r="AY787" t="s">
        <v>243</v>
      </c>
      <c r="AZ787" t="s">
        <v>242</v>
      </c>
      <c r="BA787" t="s">
        <v>245</v>
      </c>
      <c r="BB787" t="s">
        <v>243</v>
      </c>
      <c r="BC787" t="s">
        <v>243</v>
      </c>
      <c r="BD787" t="s">
        <v>243</v>
      </c>
      <c r="BE787" t="s">
        <v>243</v>
      </c>
      <c r="BF787" t="s">
        <v>243</v>
      </c>
      <c r="BG787" t="s">
        <v>242</v>
      </c>
      <c r="BH787" t="s">
        <v>242</v>
      </c>
      <c r="BI787" t="s">
        <v>242</v>
      </c>
      <c r="BJ787" t="s">
        <v>242</v>
      </c>
      <c r="BK787" t="s">
        <v>317</v>
      </c>
      <c r="BL787" t="s">
        <v>242</v>
      </c>
      <c r="BM787" t="s">
        <v>242</v>
      </c>
      <c r="BN787" t="s">
        <v>242</v>
      </c>
      <c r="BO787" t="s">
        <v>317</v>
      </c>
      <c r="BP787" t="s">
        <v>317</v>
      </c>
      <c r="BQ787" t="s">
        <v>317</v>
      </c>
      <c r="BR787" t="s">
        <v>317</v>
      </c>
      <c r="BS787" t="s">
        <v>317</v>
      </c>
      <c r="HW787" s="3">
        <f t="shared" si="72"/>
        <v>43027</v>
      </c>
      <c r="HX787" s="3">
        <f t="shared" si="73"/>
        <v>43027</v>
      </c>
      <c r="HY787" s="3">
        <f t="shared" si="74"/>
        <v>43052</v>
      </c>
      <c r="HZ787" s="4">
        <f t="shared" si="75"/>
        <v>0.66688657407407403</v>
      </c>
      <c r="IA787" s="5">
        <f t="shared" si="76"/>
        <v>0.72910879629629621</v>
      </c>
      <c r="IB787" s="5">
        <f t="shared" si="77"/>
        <v>0.51736111111111105</v>
      </c>
    </row>
    <row r="788" spans="1:236" x14ac:dyDescent="0.3">
      <c r="A788" s="3">
        <v>43029.945451388892</v>
      </c>
      <c r="B788" s="3">
        <v>43029.97347222222</v>
      </c>
      <c r="C788" t="s">
        <v>230</v>
      </c>
      <c r="D788" t="s">
        <v>915</v>
      </c>
      <c r="E788">
        <v>9</v>
      </c>
      <c r="F788">
        <v>2420</v>
      </c>
      <c r="G788" t="b">
        <v>0</v>
      </c>
      <c r="H788" s="3">
        <v>43052.517361111109</v>
      </c>
      <c r="I788" t="s">
        <v>2931</v>
      </c>
      <c r="P788" t="s">
        <v>546</v>
      </c>
      <c r="Q788" t="s">
        <v>237</v>
      </c>
      <c r="R788" t="s">
        <v>238</v>
      </c>
      <c r="S788" t="s">
        <v>239</v>
      </c>
      <c r="U788">
        <v>4</v>
      </c>
      <c r="V788">
        <v>2</v>
      </c>
      <c r="W788" t="s">
        <v>702</v>
      </c>
      <c r="HW788" s="3">
        <f t="shared" si="72"/>
        <v>43029</v>
      </c>
      <c r="HX788" s="3">
        <f t="shared" si="73"/>
        <v>43029</v>
      </c>
      <c r="HY788" s="3">
        <f t="shared" si="74"/>
        <v>43052</v>
      </c>
      <c r="HZ788" s="4">
        <f t="shared" si="75"/>
        <v>0.94545138888888891</v>
      </c>
      <c r="IA788" s="5">
        <f t="shared" si="76"/>
        <v>0.97347222222222218</v>
      </c>
      <c r="IB788" s="5">
        <f t="shared" si="77"/>
        <v>0.51736111111111105</v>
      </c>
    </row>
    <row r="789" spans="1:236" x14ac:dyDescent="0.3">
      <c r="A789" s="3">
        <v>43027.032523148147</v>
      </c>
      <c r="B789" s="3">
        <v>43027.032916666663</v>
      </c>
      <c r="C789" t="s">
        <v>230</v>
      </c>
      <c r="D789" t="s">
        <v>301</v>
      </c>
      <c r="E789">
        <v>3</v>
      </c>
      <c r="F789">
        <v>33</v>
      </c>
      <c r="G789" t="b">
        <v>0</v>
      </c>
      <c r="H789" s="3">
        <v>43052.517361111109</v>
      </c>
      <c r="I789" t="s">
        <v>2932</v>
      </c>
      <c r="J789" t="s">
        <v>2038</v>
      </c>
      <c r="K789" t="s">
        <v>2933</v>
      </c>
      <c r="L789" t="s">
        <v>2934</v>
      </c>
      <c r="P789" t="s">
        <v>236</v>
      </c>
      <c r="Q789" t="s">
        <v>237</v>
      </c>
      <c r="R789" t="s">
        <v>238</v>
      </c>
      <c r="HS789">
        <v>0.217</v>
      </c>
      <c r="HT789">
        <v>0.84299999999999997</v>
      </c>
      <c r="HU789">
        <v>0.93689999999999996</v>
      </c>
      <c r="HW789" s="3">
        <f t="shared" si="72"/>
        <v>43027</v>
      </c>
      <c r="HX789" s="3">
        <f t="shared" si="73"/>
        <v>43027</v>
      </c>
      <c r="HY789" s="3">
        <f t="shared" si="74"/>
        <v>43052</v>
      </c>
      <c r="HZ789" s="4">
        <f t="shared" si="75"/>
        <v>3.2523148148148148E-2</v>
      </c>
      <c r="IA789" s="5">
        <f t="shared" si="76"/>
        <v>3.2916666666666664E-2</v>
      </c>
      <c r="IB789" s="5">
        <f t="shared" si="77"/>
        <v>0.51736111111111105</v>
      </c>
    </row>
    <row r="790" spans="1:236" x14ac:dyDescent="0.3">
      <c r="A790" s="3">
        <v>43028.533217592594</v>
      </c>
      <c r="B790" s="3">
        <v>43028.664178240739</v>
      </c>
      <c r="C790" t="s">
        <v>230</v>
      </c>
      <c r="D790" t="s">
        <v>1283</v>
      </c>
      <c r="E790">
        <v>9</v>
      </c>
      <c r="F790">
        <v>11315</v>
      </c>
      <c r="G790" t="b">
        <v>0</v>
      </c>
      <c r="H790" s="3">
        <v>43052.517384259256</v>
      </c>
      <c r="I790" t="s">
        <v>2935</v>
      </c>
      <c r="P790" t="s">
        <v>546</v>
      </c>
      <c r="Q790" t="s">
        <v>237</v>
      </c>
      <c r="R790" t="s">
        <v>238</v>
      </c>
      <c r="S790" t="s">
        <v>239</v>
      </c>
      <c r="U790">
        <v>3</v>
      </c>
      <c r="V790">
        <v>2.5</v>
      </c>
      <c r="W790" t="s">
        <v>1084</v>
      </c>
      <c r="HW790" s="3">
        <f t="shared" si="72"/>
        <v>43028</v>
      </c>
      <c r="HX790" s="3">
        <f t="shared" si="73"/>
        <v>43028</v>
      </c>
      <c r="HY790" s="3">
        <f t="shared" si="74"/>
        <v>43052</v>
      </c>
      <c r="HZ790" s="4">
        <f t="shared" si="75"/>
        <v>0.5332175925925926</v>
      </c>
      <c r="IA790" s="5">
        <f t="shared" si="76"/>
        <v>0.66417824074074072</v>
      </c>
      <c r="IB790" s="5">
        <f t="shared" si="77"/>
        <v>0.51738425925925924</v>
      </c>
    </row>
    <row r="791" spans="1:236" x14ac:dyDescent="0.3">
      <c r="A791" s="3">
        <v>43031.239641203705</v>
      </c>
      <c r="B791" s="3">
        <v>43031.244976851849</v>
      </c>
      <c r="C791" t="s">
        <v>230</v>
      </c>
      <c r="D791" t="s">
        <v>2936</v>
      </c>
      <c r="E791">
        <v>11</v>
      </c>
      <c r="F791">
        <v>460</v>
      </c>
      <c r="G791" t="b">
        <v>0</v>
      </c>
      <c r="H791" s="3">
        <v>43052.517372685186</v>
      </c>
      <c r="I791" t="s">
        <v>2937</v>
      </c>
      <c r="J791" t="s">
        <v>1487</v>
      </c>
      <c r="K791" t="s">
        <v>851</v>
      </c>
      <c r="L791" t="s">
        <v>2938</v>
      </c>
      <c r="P791" t="s">
        <v>236</v>
      </c>
      <c r="Q791" t="s">
        <v>237</v>
      </c>
      <c r="R791" t="s">
        <v>238</v>
      </c>
      <c r="S791" t="s">
        <v>306</v>
      </c>
      <c r="U791">
        <v>5</v>
      </c>
      <c r="V791">
        <v>5</v>
      </c>
      <c r="W791" t="s">
        <v>240</v>
      </c>
      <c r="X791" t="s">
        <v>245</v>
      </c>
      <c r="Y791" t="s">
        <v>245</v>
      </c>
      <c r="Z791" t="s">
        <v>242</v>
      </c>
      <c r="AA791" t="s">
        <v>242</v>
      </c>
      <c r="AB791" t="s">
        <v>245</v>
      </c>
      <c r="AC791" t="s">
        <v>242</v>
      </c>
      <c r="AD791" t="s">
        <v>242</v>
      </c>
      <c r="AE791" t="s">
        <v>245</v>
      </c>
      <c r="AF791" t="s">
        <v>245</v>
      </c>
      <c r="AG791" t="s">
        <v>242</v>
      </c>
      <c r="AH791" t="s">
        <v>245</v>
      </c>
      <c r="AI791" t="s">
        <v>245</v>
      </c>
      <c r="AJ791" t="s">
        <v>242</v>
      </c>
      <c r="AK791" t="s">
        <v>245</v>
      </c>
      <c r="AL791" t="s">
        <v>245</v>
      </c>
      <c r="AM791" t="s">
        <v>245</v>
      </c>
      <c r="AN791" t="s">
        <v>245</v>
      </c>
      <c r="AO791" t="s">
        <v>245</v>
      </c>
      <c r="AP791" t="s">
        <v>245</v>
      </c>
      <c r="AQ791" t="s">
        <v>245</v>
      </c>
      <c r="AR791" t="s">
        <v>245</v>
      </c>
      <c r="AS791" t="s">
        <v>245</v>
      </c>
      <c r="AT791" t="s">
        <v>245</v>
      </c>
      <c r="AU791" t="s">
        <v>242</v>
      </c>
      <c r="AV791" t="s">
        <v>242</v>
      </c>
      <c r="AW791" t="s">
        <v>242</v>
      </c>
      <c r="AX791" t="s">
        <v>245</v>
      </c>
      <c r="AY791" t="s">
        <v>245</v>
      </c>
      <c r="AZ791" t="s">
        <v>245</v>
      </c>
      <c r="BA791" t="s">
        <v>245</v>
      </c>
      <c r="BB791" t="s">
        <v>242</v>
      </c>
      <c r="BC791" t="s">
        <v>245</v>
      </c>
      <c r="BD791" t="s">
        <v>245</v>
      </c>
      <c r="BE791" t="s">
        <v>245</v>
      </c>
      <c r="BF791" t="s">
        <v>245</v>
      </c>
      <c r="BG791" t="s">
        <v>317</v>
      </c>
      <c r="BH791" t="s">
        <v>317</v>
      </c>
      <c r="BI791" t="s">
        <v>317</v>
      </c>
      <c r="BJ791" t="s">
        <v>317</v>
      </c>
      <c r="BK791" t="s">
        <v>317</v>
      </c>
      <c r="BL791" t="s">
        <v>317</v>
      </c>
      <c r="BM791" t="s">
        <v>317</v>
      </c>
      <c r="BN791" t="s">
        <v>317</v>
      </c>
      <c r="BO791" t="s">
        <v>317</v>
      </c>
      <c r="BP791" t="s">
        <v>317</v>
      </c>
      <c r="BQ791" t="s">
        <v>317</v>
      </c>
      <c r="BR791" t="s">
        <v>317</v>
      </c>
      <c r="BS791" t="s">
        <v>317</v>
      </c>
      <c r="HS791">
        <v>0.93689999999999996</v>
      </c>
      <c r="HT791">
        <v>0.876</v>
      </c>
      <c r="HU791">
        <v>0.71330000000000005</v>
      </c>
      <c r="HW791" s="3">
        <f t="shared" si="72"/>
        <v>43031</v>
      </c>
      <c r="HX791" s="3">
        <f t="shared" si="73"/>
        <v>43031</v>
      </c>
      <c r="HY791" s="3">
        <f t="shared" si="74"/>
        <v>43052</v>
      </c>
      <c r="HZ791" s="4">
        <f t="shared" si="75"/>
        <v>0.2396412037037037</v>
      </c>
      <c r="IA791" s="5">
        <f t="shared" si="76"/>
        <v>0.24497685185185183</v>
      </c>
      <c r="IB791" s="5">
        <f t="shared" si="77"/>
        <v>0.5173726851851852</v>
      </c>
    </row>
    <row r="792" spans="1:236" x14ac:dyDescent="0.3">
      <c r="A792" s="3">
        <v>43027.66134259259</v>
      </c>
      <c r="B792" s="3">
        <v>43027.666990740741</v>
      </c>
      <c r="C792" t="s">
        <v>230</v>
      </c>
      <c r="D792" t="s">
        <v>1804</v>
      </c>
      <c r="E792">
        <v>11</v>
      </c>
      <c r="F792">
        <v>488</v>
      </c>
      <c r="G792" t="b">
        <v>0</v>
      </c>
      <c r="H792" s="3">
        <v>43052.517372685186</v>
      </c>
      <c r="I792" t="s">
        <v>2939</v>
      </c>
      <c r="P792" t="s">
        <v>546</v>
      </c>
      <c r="Q792" t="s">
        <v>237</v>
      </c>
      <c r="R792" t="s">
        <v>238</v>
      </c>
      <c r="S792" t="s">
        <v>306</v>
      </c>
      <c r="U792">
        <v>3</v>
      </c>
      <c r="V792">
        <v>1</v>
      </c>
      <c r="W792" t="s">
        <v>240</v>
      </c>
      <c r="X792" t="s">
        <v>243</v>
      </c>
      <c r="Y792" t="s">
        <v>242</v>
      </c>
      <c r="Z792" t="s">
        <v>243</v>
      </c>
      <c r="AA792" t="s">
        <v>243</v>
      </c>
      <c r="AB792" t="s">
        <v>242</v>
      </c>
      <c r="AC792" t="s">
        <v>243</v>
      </c>
      <c r="AD792" t="s">
        <v>243</v>
      </c>
      <c r="AE792" t="s">
        <v>243</v>
      </c>
      <c r="AF792" t="s">
        <v>243</v>
      </c>
      <c r="AG792" t="s">
        <v>243</v>
      </c>
      <c r="AH792" t="s">
        <v>245</v>
      </c>
      <c r="AI792" t="s">
        <v>242</v>
      </c>
      <c r="AJ792" t="s">
        <v>243</v>
      </c>
      <c r="AK792" t="s">
        <v>243</v>
      </c>
      <c r="AL792" t="s">
        <v>243</v>
      </c>
      <c r="AM792" t="s">
        <v>243</v>
      </c>
      <c r="AN792" t="s">
        <v>243</v>
      </c>
      <c r="AO792" t="s">
        <v>243</v>
      </c>
      <c r="AP792" t="s">
        <v>243</v>
      </c>
      <c r="AQ792" t="s">
        <v>243</v>
      </c>
      <c r="AR792" t="s">
        <v>243</v>
      </c>
      <c r="AS792" t="s">
        <v>242</v>
      </c>
      <c r="AT792" t="s">
        <v>243</v>
      </c>
      <c r="AU792" t="s">
        <v>243</v>
      </c>
      <c r="AV792" t="s">
        <v>242</v>
      </c>
      <c r="AW792" t="s">
        <v>243</v>
      </c>
      <c r="AX792" t="s">
        <v>242</v>
      </c>
      <c r="AY792" t="s">
        <v>243</v>
      </c>
      <c r="AZ792" t="s">
        <v>243</v>
      </c>
      <c r="BA792" t="s">
        <v>243</v>
      </c>
      <c r="BB792" t="s">
        <v>243</v>
      </c>
      <c r="BC792" t="s">
        <v>243</v>
      </c>
      <c r="BD792" t="s">
        <v>243</v>
      </c>
      <c r="BE792" t="s">
        <v>243</v>
      </c>
      <c r="BF792" t="s">
        <v>243</v>
      </c>
      <c r="BG792" t="s">
        <v>243</v>
      </c>
      <c r="BH792" t="s">
        <v>243</v>
      </c>
      <c r="BI792" t="s">
        <v>243</v>
      </c>
      <c r="BJ792" t="s">
        <v>243</v>
      </c>
      <c r="BK792" t="s">
        <v>243</v>
      </c>
      <c r="BL792" t="s">
        <v>243</v>
      </c>
      <c r="BM792" t="s">
        <v>243</v>
      </c>
      <c r="BN792" t="s">
        <v>243</v>
      </c>
      <c r="BO792" t="s">
        <v>243</v>
      </c>
      <c r="BP792" t="s">
        <v>243</v>
      </c>
      <c r="BQ792" t="s">
        <v>243</v>
      </c>
      <c r="BR792" t="s">
        <v>243</v>
      </c>
      <c r="BS792" t="s">
        <v>243</v>
      </c>
      <c r="HW792" s="3">
        <f t="shared" si="72"/>
        <v>43027</v>
      </c>
      <c r="HX792" s="3">
        <f t="shared" si="73"/>
        <v>43027</v>
      </c>
      <c r="HY792" s="3">
        <f t="shared" si="74"/>
        <v>43052</v>
      </c>
      <c r="HZ792" s="4">
        <f t="shared" si="75"/>
        <v>0.66134259259259254</v>
      </c>
      <c r="IA792" s="5">
        <f t="shared" si="76"/>
        <v>0.66699074074074083</v>
      </c>
      <c r="IB792" s="5">
        <f t="shared" si="77"/>
        <v>0.5173726851851852</v>
      </c>
    </row>
    <row r="793" spans="1:236" x14ac:dyDescent="0.3">
      <c r="A793" s="3">
        <v>43028.675925925927</v>
      </c>
      <c r="B793" s="3">
        <v>43028.680497685185</v>
      </c>
      <c r="C793" t="s">
        <v>230</v>
      </c>
      <c r="D793" t="s">
        <v>355</v>
      </c>
      <c r="E793">
        <v>11</v>
      </c>
      <c r="F793">
        <v>395</v>
      </c>
      <c r="G793" t="b">
        <v>0</v>
      </c>
      <c r="H793" s="3">
        <v>43052.517395833333</v>
      </c>
      <c r="I793" t="s">
        <v>2940</v>
      </c>
      <c r="J793" t="s">
        <v>1732</v>
      </c>
      <c r="K793" t="s">
        <v>2941</v>
      </c>
      <c r="L793" t="s">
        <v>2942</v>
      </c>
      <c r="P793" t="s">
        <v>236</v>
      </c>
      <c r="Q793" t="s">
        <v>237</v>
      </c>
      <c r="R793" t="s">
        <v>238</v>
      </c>
      <c r="S793" t="s">
        <v>306</v>
      </c>
      <c r="U793" t="s">
        <v>1207</v>
      </c>
      <c r="V793">
        <v>16</v>
      </c>
      <c r="W793" t="s">
        <v>316</v>
      </c>
      <c r="X793" t="s">
        <v>242</v>
      </c>
      <c r="Y793" t="s">
        <v>243</v>
      </c>
      <c r="Z793" t="s">
        <v>242</v>
      </c>
      <c r="AA793" t="s">
        <v>242</v>
      </c>
      <c r="AB793" t="s">
        <v>242</v>
      </c>
      <c r="AC793" t="s">
        <v>245</v>
      </c>
      <c r="AD793" t="s">
        <v>243</v>
      </c>
      <c r="AE793" t="s">
        <v>243</v>
      </c>
      <c r="AF793" t="s">
        <v>242</v>
      </c>
      <c r="AG793" t="s">
        <v>242</v>
      </c>
      <c r="AH793" t="s">
        <v>241</v>
      </c>
      <c r="AI793" t="s">
        <v>245</v>
      </c>
      <c r="AJ793" t="s">
        <v>242</v>
      </c>
      <c r="AK793" t="s">
        <v>242</v>
      </c>
      <c r="AL793" t="s">
        <v>245</v>
      </c>
      <c r="AM793" t="s">
        <v>242</v>
      </c>
      <c r="AN793" t="s">
        <v>245</v>
      </c>
      <c r="AO793" t="s">
        <v>245</v>
      </c>
      <c r="AP793" t="s">
        <v>242</v>
      </c>
      <c r="AQ793" t="s">
        <v>243</v>
      </c>
      <c r="AR793" t="s">
        <v>245</v>
      </c>
      <c r="AS793" t="s">
        <v>245</v>
      </c>
      <c r="AT793" t="s">
        <v>242</v>
      </c>
      <c r="AU793" t="s">
        <v>245</v>
      </c>
      <c r="AV793" t="s">
        <v>245</v>
      </c>
      <c r="AW793" t="s">
        <v>245</v>
      </c>
      <c r="AX793" t="s">
        <v>245</v>
      </c>
      <c r="AY793" t="s">
        <v>245</v>
      </c>
      <c r="AZ793" t="s">
        <v>242</v>
      </c>
      <c r="BA793" t="s">
        <v>245</v>
      </c>
      <c r="BB793" t="s">
        <v>242</v>
      </c>
      <c r="BC793" t="s">
        <v>245</v>
      </c>
      <c r="BD793" t="s">
        <v>245</v>
      </c>
      <c r="BE793" t="s">
        <v>245</v>
      </c>
      <c r="BF793" t="s">
        <v>245</v>
      </c>
      <c r="BG793" t="s">
        <v>317</v>
      </c>
      <c r="BH793" t="s">
        <v>317</v>
      </c>
      <c r="BI793" t="s">
        <v>317</v>
      </c>
      <c r="BJ793" t="s">
        <v>317</v>
      </c>
      <c r="BK793" t="s">
        <v>317</v>
      </c>
      <c r="BL793" t="s">
        <v>317</v>
      </c>
      <c r="BM793" t="s">
        <v>317</v>
      </c>
      <c r="BN793" t="s">
        <v>317</v>
      </c>
      <c r="BO793" t="s">
        <v>317</v>
      </c>
      <c r="BP793" t="s">
        <v>317</v>
      </c>
      <c r="BQ793" t="s">
        <v>317</v>
      </c>
      <c r="BR793" t="s">
        <v>317</v>
      </c>
      <c r="BS793" t="s">
        <v>317</v>
      </c>
      <c r="HS793">
        <v>6.2799999999999995E-2</v>
      </c>
      <c r="HT793">
        <v>5.9299999999999999E-2</v>
      </c>
      <c r="HU793">
        <v>0.95020000000000004</v>
      </c>
      <c r="HW793" s="3">
        <f t="shared" si="72"/>
        <v>43028</v>
      </c>
      <c r="HX793" s="3">
        <f t="shared" si="73"/>
        <v>43028</v>
      </c>
      <c r="HY793" s="3">
        <f t="shared" si="74"/>
        <v>43052</v>
      </c>
      <c r="HZ793" s="4">
        <f t="shared" si="75"/>
        <v>0.67592592592592593</v>
      </c>
      <c r="IA793" s="5">
        <f t="shared" si="76"/>
        <v>0.68049768518518527</v>
      </c>
      <c r="IB793" s="5">
        <f t="shared" si="77"/>
        <v>0.51739583333333339</v>
      </c>
    </row>
    <row r="794" spans="1:236" x14ac:dyDescent="0.3">
      <c r="A794" s="3">
        <v>43031.51767361111</v>
      </c>
      <c r="B794" s="3">
        <v>43031.581446759257</v>
      </c>
      <c r="C794" t="s">
        <v>230</v>
      </c>
      <c r="D794" t="s">
        <v>1804</v>
      </c>
      <c r="E794">
        <v>14</v>
      </c>
      <c r="F794">
        <v>5510</v>
      </c>
      <c r="G794" t="b">
        <v>0</v>
      </c>
      <c r="H794" s="3">
        <v>43052.517384259256</v>
      </c>
      <c r="I794" t="s">
        <v>2943</v>
      </c>
      <c r="P794" t="s">
        <v>546</v>
      </c>
      <c r="Q794" t="s">
        <v>237</v>
      </c>
      <c r="R794" t="s">
        <v>238</v>
      </c>
      <c r="S794" t="s">
        <v>239</v>
      </c>
      <c r="U794">
        <v>20</v>
      </c>
      <c r="V794">
        <v>20</v>
      </c>
      <c r="W794" t="s">
        <v>2829</v>
      </c>
      <c r="HW794" s="3">
        <f t="shared" si="72"/>
        <v>43031</v>
      </c>
      <c r="HX794" s="3">
        <f t="shared" si="73"/>
        <v>43031</v>
      </c>
      <c r="HY794" s="3">
        <f t="shared" si="74"/>
        <v>43052</v>
      </c>
      <c r="HZ794" s="4">
        <f t="shared" si="75"/>
        <v>0.5176736111111111</v>
      </c>
      <c r="IA794" s="5">
        <f t="shared" si="76"/>
        <v>0.58144675925925926</v>
      </c>
      <c r="IB794" s="5">
        <f t="shared" si="77"/>
        <v>0.51738425925925924</v>
      </c>
    </row>
    <row r="795" spans="1:236" x14ac:dyDescent="0.3">
      <c r="A795" s="3">
        <v>43028.975462962961</v>
      </c>
      <c r="B795" s="3">
        <v>43028.988807870373</v>
      </c>
      <c r="C795" t="s">
        <v>230</v>
      </c>
      <c r="D795" t="s">
        <v>613</v>
      </c>
      <c r="E795">
        <v>24</v>
      </c>
      <c r="F795">
        <v>1153</v>
      </c>
      <c r="G795" t="b">
        <v>0</v>
      </c>
      <c r="H795" s="3">
        <v>43052.517407407409</v>
      </c>
      <c r="I795" t="s">
        <v>2944</v>
      </c>
      <c r="P795" t="s">
        <v>546</v>
      </c>
      <c r="Q795" t="s">
        <v>237</v>
      </c>
      <c r="R795" t="s">
        <v>238</v>
      </c>
      <c r="S795" t="s">
        <v>239</v>
      </c>
      <c r="U795">
        <v>8</v>
      </c>
      <c r="V795">
        <v>8</v>
      </c>
      <c r="W795" t="s">
        <v>702</v>
      </c>
      <c r="X795" t="s">
        <v>245</v>
      </c>
      <c r="Y795" t="s">
        <v>245</v>
      </c>
      <c r="Z795" t="s">
        <v>242</v>
      </c>
      <c r="AA795" t="s">
        <v>245</v>
      </c>
      <c r="AB795" t="s">
        <v>245</v>
      </c>
      <c r="AC795" t="s">
        <v>243</v>
      </c>
      <c r="AD795" t="s">
        <v>243</v>
      </c>
      <c r="AE795" t="s">
        <v>243</v>
      </c>
      <c r="AF795" t="s">
        <v>242</v>
      </c>
      <c r="AG795" t="s">
        <v>243</v>
      </c>
      <c r="AH795" t="s">
        <v>243</v>
      </c>
      <c r="AI795" t="s">
        <v>242</v>
      </c>
      <c r="AJ795" t="s">
        <v>243</v>
      </c>
      <c r="AK795" t="s">
        <v>243</v>
      </c>
      <c r="AL795" t="s">
        <v>245</v>
      </c>
      <c r="AM795" t="s">
        <v>245</v>
      </c>
      <c r="AN795" t="s">
        <v>245</v>
      </c>
      <c r="AO795" t="s">
        <v>242</v>
      </c>
      <c r="AP795" t="s">
        <v>243</v>
      </c>
      <c r="AQ795" t="s">
        <v>242</v>
      </c>
      <c r="AR795" t="s">
        <v>242</v>
      </c>
      <c r="AS795" t="s">
        <v>242</v>
      </c>
      <c r="AT795" t="s">
        <v>242</v>
      </c>
      <c r="AU795" t="s">
        <v>242</v>
      </c>
      <c r="AV795" t="s">
        <v>242</v>
      </c>
      <c r="AW795" t="s">
        <v>243</v>
      </c>
      <c r="AX795" t="s">
        <v>243</v>
      </c>
      <c r="AY795" t="s">
        <v>243</v>
      </c>
      <c r="AZ795" t="s">
        <v>243</v>
      </c>
      <c r="BA795" t="s">
        <v>242</v>
      </c>
      <c r="BB795" t="s">
        <v>243</v>
      </c>
      <c r="BC795" t="s">
        <v>243</v>
      </c>
      <c r="BD795" t="s">
        <v>243</v>
      </c>
      <c r="BE795" t="s">
        <v>243</v>
      </c>
      <c r="BF795" t="s">
        <v>243</v>
      </c>
      <c r="BG795" t="s">
        <v>242</v>
      </c>
      <c r="BH795" t="s">
        <v>242</v>
      </c>
      <c r="BI795" t="s">
        <v>242</v>
      </c>
      <c r="BJ795" t="s">
        <v>242</v>
      </c>
      <c r="BK795" t="s">
        <v>242</v>
      </c>
      <c r="BL795" t="s">
        <v>242</v>
      </c>
      <c r="BM795" t="s">
        <v>242</v>
      </c>
      <c r="BN795" t="s">
        <v>242</v>
      </c>
      <c r="BO795" t="s">
        <v>242</v>
      </c>
      <c r="BP795" t="s">
        <v>242</v>
      </c>
      <c r="BQ795" t="s">
        <v>242</v>
      </c>
      <c r="BR795" t="s">
        <v>242</v>
      </c>
      <c r="BS795" t="s">
        <v>242</v>
      </c>
      <c r="BT795" t="s">
        <v>242</v>
      </c>
      <c r="BU795" t="s">
        <v>242</v>
      </c>
      <c r="BV795" t="s">
        <v>242</v>
      </c>
      <c r="BW795" t="s">
        <v>242</v>
      </c>
      <c r="BX795" t="s">
        <v>242</v>
      </c>
      <c r="BY795" t="s">
        <v>242</v>
      </c>
      <c r="BZ795" t="s">
        <v>242</v>
      </c>
      <c r="CA795" t="s">
        <v>242</v>
      </c>
      <c r="CB795" t="s">
        <v>242</v>
      </c>
      <c r="CC795" t="s">
        <v>242</v>
      </c>
      <c r="CD795" t="s">
        <v>242</v>
      </c>
      <c r="CE795" t="s">
        <v>242</v>
      </c>
      <c r="CF795" t="s">
        <v>242</v>
      </c>
      <c r="CG795" t="s">
        <v>242</v>
      </c>
      <c r="CH795" t="s">
        <v>242</v>
      </c>
      <c r="CI795" t="s">
        <v>242</v>
      </c>
      <c r="CJ795" t="s">
        <v>243</v>
      </c>
      <c r="CK795" t="s">
        <v>242</v>
      </c>
      <c r="CL795" t="s">
        <v>242</v>
      </c>
      <c r="CM795" t="s">
        <v>242</v>
      </c>
      <c r="CN795" t="s">
        <v>242</v>
      </c>
      <c r="CO795" t="s">
        <v>242</v>
      </c>
      <c r="CP795" t="s">
        <v>242</v>
      </c>
      <c r="CQ795" t="s">
        <v>242</v>
      </c>
      <c r="CR795" t="s">
        <v>242</v>
      </c>
      <c r="CS795" t="s">
        <v>242</v>
      </c>
      <c r="CT795" t="s">
        <v>242</v>
      </c>
      <c r="CU795" t="s">
        <v>242</v>
      </c>
      <c r="CV795" t="s">
        <v>242</v>
      </c>
      <c r="CW795" t="s">
        <v>242</v>
      </c>
      <c r="CX795" t="s">
        <v>278</v>
      </c>
      <c r="CY795" t="s">
        <v>278</v>
      </c>
      <c r="CZ795" t="s">
        <v>278</v>
      </c>
      <c r="DA795" t="s">
        <v>278</v>
      </c>
      <c r="DB795" t="s">
        <v>278</v>
      </c>
      <c r="DC795" t="s">
        <v>278</v>
      </c>
      <c r="DD795" t="s">
        <v>278</v>
      </c>
      <c r="DE795" t="s">
        <v>242</v>
      </c>
      <c r="DF795" t="s">
        <v>242</v>
      </c>
      <c r="DG795" t="s">
        <v>243</v>
      </c>
      <c r="DH795" t="s">
        <v>278</v>
      </c>
      <c r="DI795" t="s">
        <v>278</v>
      </c>
      <c r="DJ795" t="s">
        <v>246</v>
      </c>
      <c r="DK795" t="s">
        <v>246</v>
      </c>
      <c r="DL795" t="s">
        <v>248</v>
      </c>
      <c r="DM795" t="s">
        <v>282</v>
      </c>
      <c r="DN795" t="s">
        <v>283</v>
      </c>
      <c r="DO795" t="s">
        <v>283</v>
      </c>
      <c r="DP795" t="s">
        <v>284</v>
      </c>
      <c r="HW795" s="3">
        <f t="shared" si="72"/>
        <v>43028</v>
      </c>
      <c r="HX795" s="3">
        <f t="shared" si="73"/>
        <v>43028</v>
      </c>
      <c r="HY795" s="3">
        <f t="shared" si="74"/>
        <v>43052</v>
      </c>
      <c r="HZ795" s="4">
        <f t="shared" si="75"/>
        <v>0.97546296296296298</v>
      </c>
      <c r="IA795" s="5">
        <f t="shared" si="76"/>
        <v>0.98880787037037043</v>
      </c>
      <c r="IB795" s="5">
        <f t="shared" si="77"/>
        <v>0.51740740740740743</v>
      </c>
    </row>
    <row r="796" spans="1:236" x14ac:dyDescent="0.3">
      <c r="A796" s="3">
        <v>43032.562881944446</v>
      </c>
      <c r="B796" s="3">
        <v>43032.925057870372</v>
      </c>
      <c r="C796" t="s">
        <v>230</v>
      </c>
      <c r="D796" t="s">
        <v>301</v>
      </c>
      <c r="E796">
        <v>30</v>
      </c>
      <c r="F796">
        <v>31291</v>
      </c>
      <c r="G796" t="b">
        <v>0</v>
      </c>
      <c r="H796" s="3">
        <v>43052.517407407409</v>
      </c>
      <c r="I796" t="s">
        <v>2945</v>
      </c>
      <c r="J796" t="s">
        <v>2946</v>
      </c>
      <c r="K796" t="s">
        <v>1376</v>
      </c>
      <c r="L796" t="s">
        <v>2947</v>
      </c>
      <c r="P796" t="s">
        <v>236</v>
      </c>
      <c r="Q796" t="s">
        <v>237</v>
      </c>
      <c r="R796" t="s">
        <v>238</v>
      </c>
      <c r="S796" t="s">
        <v>239</v>
      </c>
      <c r="U796">
        <v>13</v>
      </c>
      <c r="V796">
        <v>13</v>
      </c>
      <c r="W796" t="s">
        <v>382</v>
      </c>
      <c r="X796" t="s">
        <v>245</v>
      </c>
      <c r="Y796" t="s">
        <v>242</v>
      </c>
      <c r="Z796" t="s">
        <v>243</v>
      </c>
      <c r="AA796" t="s">
        <v>243</v>
      </c>
      <c r="AB796" t="s">
        <v>242</v>
      </c>
      <c r="AC796" t="s">
        <v>242</v>
      </c>
      <c r="AD796" t="s">
        <v>243</v>
      </c>
      <c r="AE796" t="s">
        <v>243</v>
      </c>
      <c r="AF796" t="s">
        <v>242</v>
      </c>
      <c r="AG796" t="s">
        <v>242</v>
      </c>
      <c r="AH796" t="s">
        <v>245</v>
      </c>
      <c r="AI796" t="s">
        <v>245</v>
      </c>
      <c r="AJ796" t="s">
        <v>243</v>
      </c>
      <c r="AK796" t="s">
        <v>243</v>
      </c>
      <c r="AL796" t="s">
        <v>245</v>
      </c>
      <c r="AM796" t="s">
        <v>245</v>
      </c>
      <c r="AN796" t="s">
        <v>245</v>
      </c>
      <c r="AO796" t="s">
        <v>242</v>
      </c>
      <c r="AP796" t="s">
        <v>241</v>
      </c>
      <c r="AQ796" t="s">
        <v>242</v>
      </c>
      <c r="AR796" t="s">
        <v>242</v>
      </c>
      <c r="AS796" t="s">
        <v>245</v>
      </c>
      <c r="AT796" t="s">
        <v>242</v>
      </c>
      <c r="AU796" t="s">
        <v>242</v>
      </c>
      <c r="AV796" t="s">
        <v>241</v>
      </c>
      <c r="AW796" t="s">
        <v>242</v>
      </c>
      <c r="AX796" t="s">
        <v>242</v>
      </c>
      <c r="AY796" t="s">
        <v>242</v>
      </c>
      <c r="AZ796" t="s">
        <v>242</v>
      </c>
      <c r="BA796" t="s">
        <v>242</v>
      </c>
      <c r="BB796" t="s">
        <v>242</v>
      </c>
      <c r="BC796" t="s">
        <v>243</v>
      </c>
      <c r="BD796" t="s">
        <v>243</v>
      </c>
      <c r="BE796" t="s">
        <v>242</v>
      </c>
      <c r="BF796" t="s">
        <v>245</v>
      </c>
      <c r="BG796" t="s">
        <v>243</v>
      </c>
      <c r="BH796" t="s">
        <v>242</v>
      </c>
      <c r="BI796" t="s">
        <v>242</v>
      </c>
      <c r="BJ796" t="s">
        <v>243</v>
      </c>
      <c r="BK796" t="s">
        <v>243</v>
      </c>
      <c r="BL796" t="s">
        <v>242</v>
      </c>
      <c r="BM796" t="s">
        <v>243</v>
      </c>
      <c r="BN796" t="s">
        <v>242</v>
      </c>
      <c r="BO796" t="s">
        <v>243</v>
      </c>
      <c r="BP796" t="s">
        <v>317</v>
      </c>
      <c r="BQ796" t="s">
        <v>317</v>
      </c>
      <c r="BR796" t="s">
        <v>242</v>
      </c>
      <c r="BS796" t="s">
        <v>241</v>
      </c>
      <c r="BT796" t="s">
        <v>243</v>
      </c>
      <c r="BU796" t="s">
        <v>243</v>
      </c>
      <c r="BV796" t="s">
        <v>242</v>
      </c>
      <c r="BW796" t="s">
        <v>243</v>
      </c>
      <c r="BX796" t="s">
        <v>242</v>
      </c>
      <c r="BY796" t="s">
        <v>242</v>
      </c>
      <c r="BZ796" t="s">
        <v>243</v>
      </c>
      <c r="CA796" t="s">
        <v>242</v>
      </c>
      <c r="CB796" t="s">
        <v>242</v>
      </c>
      <c r="CC796" t="s">
        <v>243</v>
      </c>
      <c r="CD796" t="s">
        <v>242</v>
      </c>
      <c r="CE796" t="s">
        <v>242</v>
      </c>
      <c r="CF796" t="s">
        <v>242</v>
      </c>
      <c r="CG796" t="s">
        <v>245</v>
      </c>
      <c r="CH796" t="s">
        <v>245</v>
      </c>
      <c r="CI796" t="s">
        <v>245</v>
      </c>
      <c r="CJ796" t="s">
        <v>242</v>
      </c>
      <c r="CK796" t="s">
        <v>243</v>
      </c>
      <c r="CL796" t="s">
        <v>243</v>
      </c>
      <c r="CM796" t="s">
        <v>243</v>
      </c>
      <c r="CN796" t="s">
        <v>242</v>
      </c>
      <c r="CO796" t="s">
        <v>243</v>
      </c>
      <c r="CP796" t="s">
        <v>242</v>
      </c>
      <c r="CQ796" t="s">
        <v>242</v>
      </c>
      <c r="CR796" t="s">
        <v>243</v>
      </c>
      <c r="CS796" t="s">
        <v>245</v>
      </c>
      <c r="CT796" t="s">
        <v>245</v>
      </c>
      <c r="CU796" t="s">
        <v>241</v>
      </c>
      <c r="CV796" t="s">
        <v>242</v>
      </c>
      <c r="CW796" t="s">
        <v>243</v>
      </c>
      <c r="CX796" t="s">
        <v>242</v>
      </c>
      <c r="CY796" t="s">
        <v>242</v>
      </c>
      <c r="CZ796" t="s">
        <v>278</v>
      </c>
      <c r="DA796" t="s">
        <v>278</v>
      </c>
      <c r="DB796" t="s">
        <v>278</v>
      </c>
      <c r="DC796" t="s">
        <v>241</v>
      </c>
      <c r="DD796" t="s">
        <v>241</v>
      </c>
      <c r="DE796" t="s">
        <v>242</v>
      </c>
      <c r="DF796" t="s">
        <v>278</v>
      </c>
      <c r="DG796" t="s">
        <v>242</v>
      </c>
      <c r="DH796" t="s">
        <v>242</v>
      </c>
      <c r="DI796" t="s">
        <v>278</v>
      </c>
      <c r="DJ796" t="s">
        <v>247</v>
      </c>
      <c r="DK796" t="s">
        <v>247</v>
      </c>
      <c r="DL796" t="s">
        <v>248</v>
      </c>
      <c r="DM796" t="s">
        <v>249</v>
      </c>
      <c r="DN796" t="s">
        <v>283</v>
      </c>
      <c r="DO796" t="s">
        <v>283</v>
      </c>
      <c r="DP796" t="s">
        <v>591</v>
      </c>
      <c r="DQ796" t="s">
        <v>285</v>
      </c>
      <c r="DR796" t="s">
        <v>285</v>
      </c>
      <c r="DS796" t="s">
        <v>254</v>
      </c>
      <c r="DT796" t="s">
        <v>298</v>
      </c>
      <c r="DU796" t="s">
        <v>298</v>
      </c>
      <c r="DV796" t="s">
        <v>254</v>
      </c>
      <c r="DW796" t="s">
        <v>253</v>
      </c>
      <c r="DX796" t="s">
        <v>254</v>
      </c>
      <c r="DY796" t="s">
        <v>285</v>
      </c>
      <c r="DZ796" t="s">
        <v>253</v>
      </c>
      <c r="EA796" t="s">
        <v>285</v>
      </c>
      <c r="EB796" t="s">
        <v>285</v>
      </c>
      <c r="EC796" t="s">
        <v>253</v>
      </c>
      <c r="ED796" t="s">
        <v>299</v>
      </c>
      <c r="EE796" t="s">
        <v>334</v>
      </c>
      <c r="EF796">
        <v>41</v>
      </c>
      <c r="EG796">
        <v>73</v>
      </c>
      <c r="EH796">
        <v>50</v>
      </c>
      <c r="EI796">
        <v>10</v>
      </c>
      <c r="EJ796">
        <v>24</v>
      </c>
      <c r="EK796">
        <v>96</v>
      </c>
      <c r="EL796">
        <v>80</v>
      </c>
      <c r="EM796">
        <v>33</v>
      </c>
      <c r="EN796">
        <v>34</v>
      </c>
      <c r="EO796">
        <v>34</v>
      </c>
      <c r="EP796">
        <v>34</v>
      </c>
      <c r="EQ796">
        <v>2</v>
      </c>
      <c r="ER796">
        <v>14</v>
      </c>
      <c r="HS796">
        <v>0.217</v>
      </c>
      <c r="HT796">
        <v>0.38469999999999999</v>
      </c>
      <c r="HU796">
        <v>0.36870000000000003</v>
      </c>
      <c r="HW796" s="3">
        <f t="shared" si="72"/>
        <v>43032</v>
      </c>
      <c r="HX796" s="3">
        <f t="shared" si="73"/>
        <v>43032</v>
      </c>
      <c r="HY796" s="3">
        <f t="shared" si="74"/>
        <v>43052</v>
      </c>
      <c r="HZ796" s="4">
        <f t="shared" si="75"/>
        <v>0.5628819444444445</v>
      </c>
      <c r="IA796" s="5">
        <f t="shared" si="76"/>
        <v>0.92505787037037035</v>
      </c>
      <c r="IB796" s="5">
        <f t="shared" si="77"/>
        <v>0.51740740740740743</v>
      </c>
    </row>
    <row r="797" spans="1:236" x14ac:dyDescent="0.3">
      <c r="A797" s="3">
        <v>43032.76766203704</v>
      </c>
      <c r="B797" s="3">
        <v>43032.773645833331</v>
      </c>
      <c r="C797" t="s">
        <v>230</v>
      </c>
      <c r="D797" t="s">
        <v>1817</v>
      </c>
      <c r="E797">
        <v>30</v>
      </c>
      <c r="F797">
        <v>517</v>
      </c>
      <c r="G797" t="b">
        <v>0</v>
      </c>
      <c r="H797" s="3">
        <v>43052.517418981479</v>
      </c>
      <c r="I797" t="s">
        <v>2948</v>
      </c>
      <c r="P797" t="s">
        <v>546</v>
      </c>
      <c r="Q797" t="s">
        <v>237</v>
      </c>
      <c r="R797" t="s">
        <v>238</v>
      </c>
      <c r="S797" t="s">
        <v>239</v>
      </c>
      <c r="U797">
        <v>7</v>
      </c>
      <c r="V797">
        <v>3</v>
      </c>
      <c r="W797" t="s">
        <v>702</v>
      </c>
      <c r="X797" t="s">
        <v>242</v>
      </c>
      <c r="Y797" t="s">
        <v>242</v>
      </c>
      <c r="Z797" t="s">
        <v>242</v>
      </c>
      <c r="AA797" t="s">
        <v>241</v>
      </c>
      <c r="AB797" t="s">
        <v>242</v>
      </c>
      <c r="AC797" t="s">
        <v>242</v>
      </c>
      <c r="AD797" t="s">
        <v>242</v>
      </c>
      <c r="AE797" t="s">
        <v>242</v>
      </c>
      <c r="AF797" t="s">
        <v>242</v>
      </c>
      <c r="AG797" t="s">
        <v>242</v>
      </c>
      <c r="AH797" t="s">
        <v>242</v>
      </c>
      <c r="AI797" t="s">
        <v>242</v>
      </c>
      <c r="AJ797" t="s">
        <v>243</v>
      </c>
      <c r="AK797" t="s">
        <v>243</v>
      </c>
      <c r="AL797" t="s">
        <v>243</v>
      </c>
      <c r="AM797" t="s">
        <v>243</v>
      </c>
      <c r="AN797" t="s">
        <v>243</v>
      </c>
      <c r="AO797" t="s">
        <v>243</v>
      </c>
      <c r="AP797" t="s">
        <v>243</v>
      </c>
      <c r="AQ797" t="s">
        <v>243</v>
      </c>
      <c r="AR797" t="s">
        <v>242</v>
      </c>
      <c r="AS797" t="s">
        <v>242</v>
      </c>
      <c r="AT797" t="s">
        <v>242</v>
      </c>
      <c r="AU797" t="s">
        <v>242</v>
      </c>
      <c r="AV797" t="s">
        <v>242</v>
      </c>
      <c r="AW797" t="s">
        <v>242</v>
      </c>
      <c r="AX797" t="s">
        <v>242</v>
      </c>
      <c r="AY797" t="s">
        <v>242</v>
      </c>
      <c r="AZ797" t="s">
        <v>242</v>
      </c>
      <c r="BA797" t="s">
        <v>242</v>
      </c>
      <c r="BB797" t="s">
        <v>242</v>
      </c>
      <c r="BC797" t="s">
        <v>242</v>
      </c>
      <c r="BD797" t="s">
        <v>242</v>
      </c>
      <c r="BE797" t="s">
        <v>242</v>
      </c>
      <c r="BF797" t="s">
        <v>242</v>
      </c>
      <c r="BG797" t="s">
        <v>243</v>
      </c>
      <c r="BH797" t="s">
        <v>243</v>
      </c>
      <c r="BI797" t="s">
        <v>243</v>
      </c>
      <c r="BJ797" t="s">
        <v>243</v>
      </c>
      <c r="BK797" t="s">
        <v>243</v>
      </c>
      <c r="BL797" t="s">
        <v>243</v>
      </c>
      <c r="BM797" t="s">
        <v>243</v>
      </c>
      <c r="BN797" t="s">
        <v>243</v>
      </c>
      <c r="BO797" t="s">
        <v>243</v>
      </c>
      <c r="BP797" t="s">
        <v>243</v>
      </c>
      <c r="BQ797" t="s">
        <v>243</v>
      </c>
      <c r="BR797" t="s">
        <v>243</v>
      </c>
      <c r="BS797" t="s">
        <v>243</v>
      </c>
      <c r="BT797" t="s">
        <v>243</v>
      </c>
      <c r="BU797" t="s">
        <v>243</v>
      </c>
      <c r="BV797" t="s">
        <v>243</v>
      </c>
      <c r="BW797" t="s">
        <v>243</v>
      </c>
      <c r="BX797" t="s">
        <v>243</v>
      </c>
      <c r="BY797" t="s">
        <v>243</v>
      </c>
      <c r="BZ797" t="s">
        <v>243</v>
      </c>
      <c r="CA797" t="s">
        <v>243</v>
      </c>
      <c r="CB797" t="s">
        <v>243</v>
      </c>
      <c r="CC797" t="s">
        <v>243</v>
      </c>
      <c r="CD797" t="s">
        <v>243</v>
      </c>
      <c r="CE797" t="s">
        <v>243</v>
      </c>
      <c r="CF797" t="s">
        <v>243</v>
      </c>
      <c r="CG797" t="s">
        <v>243</v>
      </c>
      <c r="CH797" t="s">
        <v>243</v>
      </c>
      <c r="CI797" t="s">
        <v>243</v>
      </c>
      <c r="CJ797" t="s">
        <v>243</v>
      </c>
      <c r="CK797" t="s">
        <v>243</v>
      </c>
      <c r="CL797" t="s">
        <v>243</v>
      </c>
      <c r="CM797" t="s">
        <v>243</v>
      </c>
      <c r="CN797" t="s">
        <v>243</v>
      </c>
      <c r="CO797" t="s">
        <v>243</v>
      </c>
      <c r="CP797" t="s">
        <v>243</v>
      </c>
      <c r="CQ797" t="s">
        <v>243</v>
      </c>
      <c r="CR797" t="s">
        <v>243</v>
      </c>
      <c r="CS797" t="s">
        <v>243</v>
      </c>
      <c r="CT797" t="s">
        <v>243</v>
      </c>
      <c r="CU797" t="s">
        <v>243</v>
      </c>
      <c r="CV797" t="s">
        <v>243</v>
      </c>
      <c r="CW797" t="s">
        <v>243</v>
      </c>
      <c r="CX797" t="s">
        <v>243</v>
      </c>
      <c r="CY797" t="s">
        <v>243</v>
      </c>
      <c r="CZ797" t="s">
        <v>243</v>
      </c>
      <c r="DA797" t="s">
        <v>243</v>
      </c>
      <c r="DB797" t="s">
        <v>243</v>
      </c>
      <c r="DC797" t="s">
        <v>243</v>
      </c>
      <c r="DD797" t="s">
        <v>243</v>
      </c>
      <c r="DE797" t="s">
        <v>243</v>
      </c>
      <c r="DF797" t="s">
        <v>243</v>
      </c>
      <c r="DG797" t="s">
        <v>243</v>
      </c>
      <c r="DH797" t="s">
        <v>243</v>
      </c>
      <c r="DI797" t="s">
        <v>243</v>
      </c>
      <c r="DJ797" t="s">
        <v>246</v>
      </c>
      <c r="DK797" t="s">
        <v>246</v>
      </c>
      <c r="DL797" t="s">
        <v>318</v>
      </c>
      <c r="DM797" t="s">
        <v>249</v>
      </c>
      <c r="DN797">
        <v>4</v>
      </c>
      <c r="DO797">
        <v>4</v>
      </c>
      <c r="DP797" t="s">
        <v>591</v>
      </c>
      <c r="DQ797" t="s">
        <v>285</v>
      </c>
      <c r="DR797" t="s">
        <v>255</v>
      </c>
      <c r="DS797" t="s">
        <v>298</v>
      </c>
      <c r="DT797" t="s">
        <v>298</v>
      </c>
      <c r="DU797" t="s">
        <v>298</v>
      </c>
      <c r="DV797" t="s">
        <v>298</v>
      </c>
      <c r="DW797" t="s">
        <v>285</v>
      </c>
      <c r="DX797" t="s">
        <v>252</v>
      </c>
      <c r="DY797" t="s">
        <v>252</v>
      </c>
      <c r="DZ797" t="s">
        <v>253</v>
      </c>
      <c r="EA797" t="s">
        <v>253</v>
      </c>
      <c r="EB797" t="s">
        <v>253</v>
      </c>
      <c r="EC797" t="s">
        <v>253</v>
      </c>
      <c r="ED797" t="s">
        <v>307</v>
      </c>
      <c r="EE797" t="s">
        <v>257</v>
      </c>
      <c r="EF797">
        <v>29</v>
      </c>
      <c r="EG797">
        <v>30</v>
      </c>
      <c r="EH797">
        <v>12</v>
      </c>
      <c r="EI797">
        <v>9</v>
      </c>
      <c r="EJ797">
        <v>54</v>
      </c>
      <c r="EK797">
        <v>68</v>
      </c>
      <c r="EL797">
        <v>27</v>
      </c>
      <c r="EM797">
        <v>82</v>
      </c>
      <c r="EN797">
        <v>33</v>
      </c>
      <c r="EO797">
        <v>15</v>
      </c>
      <c r="EP797">
        <v>69</v>
      </c>
      <c r="EQ797">
        <v>24</v>
      </c>
      <c r="ER797">
        <v>0</v>
      </c>
      <c r="HW797" s="3">
        <f t="shared" si="72"/>
        <v>43032</v>
      </c>
      <c r="HX797" s="3">
        <f t="shared" si="73"/>
        <v>43032</v>
      </c>
      <c r="HY797" s="3">
        <f t="shared" si="74"/>
        <v>43052</v>
      </c>
      <c r="HZ797" s="4">
        <f t="shared" si="75"/>
        <v>0.76766203703703706</v>
      </c>
      <c r="IA797" s="5">
        <f t="shared" si="76"/>
        <v>0.77364583333333325</v>
      </c>
      <c r="IB797" s="5">
        <f t="shared" si="77"/>
        <v>0.51741898148148147</v>
      </c>
    </row>
    <row r="798" spans="1:236" x14ac:dyDescent="0.3">
      <c r="A798" s="3">
        <v>43031.80364583333</v>
      </c>
      <c r="B798" s="3">
        <v>43031.806539351855</v>
      </c>
      <c r="C798" t="s">
        <v>230</v>
      </c>
      <c r="D798" t="s">
        <v>1817</v>
      </c>
      <c r="E798">
        <v>3</v>
      </c>
      <c r="F798">
        <v>250</v>
      </c>
      <c r="G798" t="b">
        <v>0</v>
      </c>
      <c r="H798" s="3">
        <v>43052.517407407409</v>
      </c>
      <c r="I798" t="s">
        <v>2949</v>
      </c>
      <c r="P798" t="s">
        <v>546</v>
      </c>
      <c r="Q798" t="s">
        <v>237</v>
      </c>
      <c r="R798" t="s">
        <v>238</v>
      </c>
      <c r="HW798" s="3">
        <f t="shared" si="72"/>
        <v>43031</v>
      </c>
      <c r="HX798" s="3">
        <f t="shared" si="73"/>
        <v>43031</v>
      </c>
      <c r="HY798" s="3">
        <f t="shared" si="74"/>
        <v>43052</v>
      </c>
      <c r="HZ798" s="4">
        <f t="shared" si="75"/>
        <v>0.80364583333333339</v>
      </c>
      <c r="IA798" s="5">
        <f t="shared" si="76"/>
        <v>0.80653935185185188</v>
      </c>
      <c r="IB798" s="5">
        <f t="shared" si="77"/>
        <v>0.51740740740740743</v>
      </c>
    </row>
    <row r="799" spans="1:236" x14ac:dyDescent="0.3">
      <c r="A799" s="3">
        <v>43032.837199074071</v>
      </c>
      <c r="B799" s="3">
        <v>43032.840729166666</v>
      </c>
      <c r="C799" t="s">
        <v>230</v>
      </c>
      <c r="D799" t="s">
        <v>2950</v>
      </c>
      <c r="E799">
        <v>13</v>
      </c>
      <c r="F799">
        <v>305</v>
      </c>
      <c r="G799" t="b">
        <v>0</v>
      </c>
      <c r="H799" s="3">
        <v>43052.517430555556</v>
      </c>
      <c r="I799" t="s">
        <v>2951</v>
      </c>
      <c r="J799" t="s">
        <v>2952</v>
      </c>
      <c r="K799" t="s">
        <v>2953</v>
      </c>
      <c r="L799" t="s">
        <v>2954</v>
      </c>
      <c r="P799" t="s">
        <v>236</v>
      </c>
      <c r="Q799" t="s">
        <v>237</v>
      </c>
      <c r="R799" t="s">
        <v>238</v>
      </c>
      <c r="S799" t="s">
        <v>239</v>
      </c>
      <c r="U799">
        <v>1</v>
      </c>
      <c r="V799">
        <v>1</v>
      </c>
      <c r="W799" t="s">
        <v>240</v>
      </c>
      <c r="X799" t="s">
        <v>243</v>
      </c>
      <c r="Y799" t="s">
        <v>245</v>
      </c>
      <c r="Z799" t="s">
        <v>245</v>
      </c>
      <c r="AA799" t="s">
        <v>245</v>
      </c>
      <c r="AB799" t="s">
        <v>243</v>
      </c>
      <c r="AC799" t="s">
        <v>243</v>
      </c>
      <c r="AD799" t="s">
        <v>243</v>
      </c>
      <c r="AE799" t="s">
        <v>243</v>
      </c>
      <c r="AF799" t="s">
        <v>241</v>
      </c>
      <c r="AG799" t="s">
        <v>241</v>
      </c>
      <c r="AH799" t="s">
        <v>242</v>
      </c>
      <c r="AI799" t="s">
        <v>245</v>
      </c>
      <c r="AJ799" t="s">
        <v>243</v>
      </c>
      <c r="AK799" t="s">
        <v>243</v>
      </c>
      <c r="AL799" t="s">
        <v>245</v>
      </c>
      <c r="AM799" t="s">
        <v>245</v>
      </c>
      <c r="AN799" t="s">
        <v>245</v>
      </c>
      <c r="AO799" t="s">
        <v>245</v>
      </c>
      <c r="AP799" t="s">
        <v>244</v>
      </c>
      <c r="AQ799" t="s">
        <v>242</v>
      </c>
      <c r="AR799" t="s">
        <v>242</v>
      </c>
      <c r="AS799" t="s">
        <v>242</v>
      </c>
      <c r="AT799" t="s">
        <v>242</v>
      </c>
      <c r="AU799" t="s">
        <v>242</v>
      </c>
      <c r="AV799" t="s">
        <v>241</v>
      </c>
      <c r="AW799" t="s">
        <v>242</v>
      </c>
      <c r="AX799" t="s">
        <v>243</v>
      </c>
      <c r="AY799" t="s">
        <v>243</v>
      </c>
      <c r="AZ799" t="s">
        <v>243</v>
      </c>
      <c r="BA799" t="s">
        <v>244</v>
      </c>
      <c r="BB799" t="s">
        <v>243</v>
      </c>
      <c r="BC799" t="s">
        <v>243</v>
      </c>
      <c r="BD799" t="s">
        <v>243</v>
      </c>
      <c r="BE799" t="s">
        <v>243</v>
      </c>
      <c r="BF799" t="s">
        <v>245</v>
      </c>
      <c r="BG799" t="s">
        <v>241</v>
      </c>
      <c r="BH799" t="s">
        <v>242</v>
      </c>
      <c r="BI799" t="s">
        <v>242</v>
      </c>
      <c r="BJ799" t="s">
        <v>242</v>
      </c>
      <c r="BK799" t="s">
        <v>242</v>
      </c>
      <c r="BL799" t="s">
        <v>242</v>
      </c>
      <c r="BM799" t="s">
        <v>241</v>
      </c>
      <c r="BN799" t="s">
        <v>241</v>
      </c>
      <c r="BO799" t="s">
        <v>241</v>
      </c>
      <c r="BP799" t="s">
        <v>242</v>
      </c>
      <c r="BQ799" t="s">
        <v>243</v>
      </c>
      <c r="BR799" t="s">
        <v>242</v>
      </c>
      <c r="BS799" t="s">
        <v>241</v>
      </c>
      <c r="BT799" t="s">
        <v>243</v>
      </c>
      <c r="BU799" t="s">
        <v>242</v>
      </c>
      <c r="BV799" t="s">
        <v>242</v>
      </c>
      <c r="BW799" t="s">
        <v>242</v>
      </c>
      <c r="BX799" t="s">
        <v>241</v>
      </c>
      <c r="BY799" t="s">
        <v>241</v>
      </c>
      <c r="BZ799" t="s">
        <v>242</v>
      </c>
      <c r="CA799" t="s">
        <v>242</v>
      </c>
      <c r="CB799" t="s">
        <v>242</v>
      </c>
      <c r="CC799" t="s">
        <v>242</v>
      </c>
      <c r="CD799" t="s">
        <v>241</v>
      </c>
      <c r="CE799" t="s">
        <v>241</v>
      </c>
      <c r="CF799" t="s">
        <v>241</v>
      </c>
      <c r="CG799" t="s">
        <v>241</v>
      </c>
      <c r="CH799" t="s">
        <v>279</v>
      </c>
      <c r="CI799" t="s">
        <v>241</v>
      </c>
      <c r="CJ799" t="s">
        <v>242</v>
      </c>
      <c r="CK799" t="s">
        <v>279</v>
      </c>
      <c r="CL799" t="s">
        <v>279</v>
      </c>
      <c r="CM799" t="s">
        <v>242</v>
      </c>
      <c r="CN799" t="s">
        <v>279</v>
      </c>
      <c r="CO799" t="s">
        <v>242</v>
      </c>
      <c r="CP799" t="s">
        <v>279</v>
      </c>
      <c r="CQ799" t="s">
        <v>242</v>
      </c>
      <c r="CR799" t="s">
        <v>242</v>
      </c>
      <c r="CS799" t="s">
        <v>279</v>
      </c>
      <c r="CT799" t="s">
        <v>242</v>
      </c>
      <c r="CU799" t="s">
        <v>279</v>
      </c>
      <c r="CV799" t="s">
        <v>279</v>
      </c>
      <c r="CW799" t="s">
        <v>279</v>
      </c>
      <c r="HS799">
        <v>0.52549999999999997</v>
      </c>
      <c r="HT799">
        <v>0.99099999999999999</v>
      </c>
      <c r="HU799">
        <v>0.9859</v>
      </c>
      <c r="HW799" s="3">
        <f t="shared" si="72"/>
        <v>43032</v>
      </c>
      <c r="HX799" s="3">
        <f t="shared" si="73"/>
        <v>43032</v>
      </c>
      <c r="HY799" s="3">
        <f t="shared" si="74"/>
        <v>43052</v>
      </c>
      <c r="HZ799" s="4">
        <f t="shared" si="75"/>
        <v>0.83719907407407401</v>
      </c>
      <c r="IA799" s="5">
        <f t="shared" si="76"/>
        <v>0.84072916666666664</v>
      </c>
      <c r="IB799" s="5">
        <f t="shared" si="77"/>
        <v>0.5174305555555555</v>
      </c>
    </row>
    <row r="800" spans="1:236" x14ac:dyDescent="0.3">
      <c r="A800" s="3">
        <v>43036.216481481482</v>
      </c>
      <c r="B800" s="3">
        <v>43036.21675925926</v>
      </c>
      <c r="C800" t="s">
        <v>230</v>
      </c>
      <c r="D800" t="s">
        <v>301</v>
      </c>
      <c r="E800">
        <v>1</v>
      </c>
      <c r="F800">
        <v>24</v>
      </c>
      <c r="G800" t="b">
        <v>0</v>
      </c>
      <c r="H800" s="3">
        <v>43052.517430555556</v>
      </c>
      <c r="I800" t="s">
        <v>2955</v>
      </c>
      <c r="J800" t="s">
        <v>1424</v>
      </c>
      <c r="K800" t="s">
        <v>2956</v>
      </c>
      <c r="L800" t="s">
        <v>2957</v>
      </c>
      <c r="P800" t="s">
        <v>236</v>
      </c>
      <c r="Q800" t="s">
        <v>237</v>
      </c>
      <c r="HS800">
        <v>0.217</v>
      </c>
      <c r="HT800">
        <v>0.88300000000000001</v>
      </c>
      <c r="HU800">
        <v>0.91510000000000002</v>
      </c>
      <c r="HW800" s="3">
        <f t="shared" si="72"/>
        <v>43036</v>
      </c>
      <c r="HX800" s="3">
        <f t="shared" si="73"/>
        <v>43036</v>
      </c>
      <c r="HY800" s="3">
        <f t="shared" si="74"/>
        <v>43052</v>
      </c>
      <c r="HZ800" s="4">
        <f t="shared" si="75"/>
        <v>0.2164814814814815</v>
      </c>
      <c r="IA800" s="5">
        <f t="shared" si="76"/>
        <v>0.21675925925925923</v>
      </c>
      <c r="IB800" s="5">
        <f t="shared" si="77"/>
        <v>0.5174305555555555</v>
      </c>
    </row>
    <row r="801" spans="1:236" x14ac:dyDescent="0.3">
      <c r="A801" s="3">
        <v>43032.710127314815</v>
      </c>
      <c r="B801" s="3">
        <v>43032.712453703702</v>
      </c>
      <c r="C801" t="s">
        <v>230</v>
      </c>
      <c r="D801" t="s">
        <v>915</v>
      </c>
      <c r="E801">
        <v>10</v>
      </c>
      <c r="F801">
        <v>201</v>
      </c>
      <c r="G801" t="b">
        <v>0</v>
      </c>
      <c r="H801" s="3">
        <v>43052.517430555556</v>
      </c>
      <c r="I801" t="s">
        <v>2958</v>
      </c>
      <c r="P801" t="s">
        <v>546</v>
      </c>
      <c r="Q801" t="s">
        <v>237</v>
      </c>
      <c r="R801" t="s">
        <v>238</v>
      </c>
      <c r="S801" t="s">
        <v>239</v>
      </c>
      <c r="U801" t="s">
        <v>2959</v>
      </c>
      <c r="V801" t="s">
        <v>349</v>
      </c>
      <c r="W801" t="s">
        <v>702</v>
      </c>
      <c r="X801" t="s">
        <v>242</v>
      </c>
      <c r="Y801" t="s">
        <v>243</v>
      </c>
      <c r="Z801" t="s">
        <v>243</v>
      </c>
      <c r="AA801" t="s">
        <v>243</v>
      </c>
      <c r="AB801" t="s">
        <v>243</v>
      </c>
      <c r="AC801" t="s">
        <v>243</v>
      </c>
      <c r="AD801" t="s">
        <v>243</v>
      </c>
      <c r="AE801" t="s">
        <v>243</v>
      </c>
      <c r="AF801" t="s">
        <v>243</v>
      </c>
      <c r="AG801" t="s">
        <v>242</v>
      </c>
      <c r="AH801" t="s">
        <v>245</v>
      </c>
      <c r="AI801" t="s">
        <v>243</v>
      </c>
      <c r="AJ801" t="s">
        <v>243</v>
      </c>
      <c r="AK801" t="s">
        <v>243</v>
      </c>
      <c r="AL801" t="s">
        <v>243</v>
      </c>
      <c r="AM801" t="s">
        <v>243</v>
      </c>
      <c r="AN801" t="s">
        <v>243</v>
      </c>
      <c r="AO801" t="s">
        <v>245</v>
      </c>
      <c r="AP801" t="s">
        <v>245</v>
      </c>
      <c r="AQ801" t="s">
        <v>245</v>
      </c>
      <c r="AR801" t="s">
        <v>245</v>
      </c>
      <c r="AS801" t="s">
        <v>245</v>
      </c>
      <c r="AT801" t="s">
        <v>245</v>
      </c>
      <c r="AU801" t="s">
        <v>243</v>
      </c>
      <c r="AV801" t="s">
        <v>243</v>
      </c>
      <c r="AW801" t="s">
        <v>243</v>
      </c>
      <c r="AX801" t="s">
        <v>243</v>
      </c>
      <c r="AY801" t="s">
        <v>243</v>
      </c>
      <c r="AZ801" t="s">
        <v>243</v>
      </c>
      <c r="BA801" t="s">
        <v>245</v>
      </c>
      <c r="BB801" t="s">
        <v>243</v>
      </c>
      <c r="BC801" t="s">
        <v>243</v>
      </c>
      <c r="BD801" t="s">
        <v>243</v>
      </c>
      <c r="BE801" t="s">
        <v>245</v>
      </c>
      <c r="BF801" t="s">
        <v>245</v>
      </c>
      <c r="HW801" s="3">
        <f t="shared" si="72"/>
        <v>43032</v>
      </c>
      <c r="HX801" s="3">
        <f t="shared" si="73"/>
        <v>43032</v>
      </c>
      <c r="HY801" s="3">
        <f t="shared" si="74"/>
        <v>43052</v>
      </c>
      <c r="HZ801" s="4">
        <f t="shared" si="75"/>
        <v>0.71012731481481473</v>
      </c>
      <c r="IA801" s="5">
        <f t="shared" si="76"/>
        <v>0.71245370370370376</v>
      </c>
      <c r="IB801" s="5">
        <f t="shared" si="77"/>
        <v>0.5174305555555555</v>
      </c>
    </row>
    <row r="802" spans="1:236" x14ac:dyDescent="0.3">
      <c r="A802" s="3">
        <v>43042.440833333334</v>
      </c>
      <c r="B802" s="3">
        <v>43042.44189814815</v>
      </c>
      <c r="C802" t="s">
        <v>230</v>
      </c>
      <c r="D802" t="s">
        <v>1302</v>
      </c>
      <c r="E802">
        <v>3</v>
      </c>
      <c r="F802">
        <v>92</v>
      </c>
      <c r="G802" t="b">
        <v>0</v>
      </c>
      <c r="H802" s="3">
        <v>43052.517453703702</v>
      </c>
      <c r="I802" t="s">
        <v>2960</v>
      </c>
      <c r="J802" t="s">
        <v>2961</v>
      </c>
      <c r="K802" t="s">
        <v>2962</v>
      </c>
      <c r="L802" t="s">
        <v>2963</v>
      </c>
      <c r="P802" t="s">
        <v>236</v>
      </c>
      <c r="Q802" t="s">
        <v>237</v>
      </c>
      <c r="R802" t="s">
        <v>238</v>
      </c>
      <c r="HS802">
        <v>6.8199999999999997E-2</v>
      </c>
      <c r="HT802">
        <v>0.1074</v>
      </c>
      <c r="HU802">
        <v>0.81159999999999999</v>
      </c>
      <c r="HW802" s="3">
        <f t="shared" si="72"/>
        <v>43042</v>
      </c>
      <c r="HX802" s="3">
        <f t="shared" si="73"/>
        <v>43042</v>
      </c>
      <c r="HY802" s="3">
        <f t="shared" si="74"/>
        <v>43052</v>
      </c>
      <c r="HZ802" s="4">
        <f t="shared" si="75"/>
        <v>0.44083333333333335</v>
      </c>
      <c r="IA802" s="5">
        <f t="shared" si="76"/>
        <v>0.44189814814814815</v>
      </c>
      <c r="IB802" s="5">
        <f t="shared" si="77"/>
        <v>0.51745370370370369</v>
      </c>
    </row>
    <row r="803" spans="1:236" x14ac:dyDescent="0.3">
      <c r="A803" s="3">
        <v>43039.066400462965</v>
      </c>
      <c r="B803" s="3">
        <v>43039.611458333333</v>
      </c>
      <c r="C803" t="s">
        <v>230</v>
      </c>
      <c r="D803" t="s">
        <v>544</v>
      </c>
      <c r="E803">
        <v>4</v>
      </c>
      <c r="F803">
        <v>47093</v>
      </c>
      <c r="G803" t="b">
        <v>0</v>
      </c>
      <c r="H803" s="3">
        <v>43052.517442129632</v>
      </c>
      <c r="I803" t="s">
        <v>2964</v>
      </c>
      <c r="P803" t="s">
        <v>546</v>
      </c>
      <c r="Q803" t="s">
        <v>237</v>
      </c>
      <c r="R803" t="s">
        <v>238</v>
      </c>
      <c r="S803" t="s">
        <v>239</v>
      </c>
      <c r="HW803" s="3">
        <f t="shared" si="72"/>
        <v>43039</v>
      </c>
      <c r="HX803" s="3">
        <f t="shared" si="73"/>
        <v>43039</v>
      </c>
      <c r="HY803" s="3">
        <f t="shared" si="74"/>
        <v>43052</v>
      </c>
      <c r="HZ803" s="4">
        <f t="shared" si="75"/>
        <v>6.6400462962962967E-2</v>
      </c>
      <c r="IA803" s="5">
        <f t="shared" si="76"/>
        <v>0.61145833333333333</v>
      </c>
      <c r="IB803" s="5">
        <f t="shared" si="77"/>
        <v>0.51744212962962965</v>
      </c>
    </row>
    <row r="804" spans="1:236" x14ac:dyDescent="0.3">
      <c r="A804" s="3">
        <v>43040.264884259261</v>
      </c>
      <c r="B804" s="3">
        <v>43040.27134259259</v>
      </c>
      <c r="C804" t="s">
        <v>230</v>
      </c>
      <c r="D804" t="s">
        <v>1302</v>
      </c>
      <c r="E804">
        <v>30</v>
      </c>
      <c r="F804">
        <v>557</v>
      </c>
      <c r="G804" t="b">
        <v>0</v>
      </c>
      <c r="H804" s="3">
        <v>43052.517453703702</v>
      </c>
      <c r="I804" t="s">
        <v>2965</v>
      </c>
      <c r="J804" t="s">
        <v>2966</v>
      </c>
      <c r="K804" t="s">
        <v>2967</v>
      </c>
      <c r="L804" t="s">
        <v>2968</v>
      </c>
      <c r="P804" t="s">
        <v>236</v>
      </c>
      <c r="Q804" t="s">
        <v>237</v>
      </c>
      <c r="R804" t="s">
        <v>238</v>
      </c>
      <c r="S804" t="s">
        <v>239</v>
      </c>
      <c r="U804">
        <v>20</v>
      </c>
      <c r="V804">
        <v>10</v>
      </c>
      <c r="W804" t="s">
        <v>702</v>
      </c>
      <c r="X804" t="s">
        <v>245</v>
      </c>
      <c r="Y804" t="s">
        <v>242</v>
      </c>
      <c r="Z804" t="s">
        <v>243</v>
      </c>
      <c r="AA804" t="s">
        <v>243</v>
      </c>
      <c r="AB804" t="s">
        <v>243</v>
      </c>
      <c r="AC804" t="s">
        <v>243</v>
      </c>
      <c r="AD804" t="s">
        <v>243</v>
      </c>
      <c r="AE804" t="s">
        <v>243</v>
      </c>
      <c r="AF804" t="s">
        <v>243</v>
      </c>
      <c r="AG804" t="s">
        <v>242</v>
      </c>
      <c r="AH804" t="s">
        <v>242</v>
      </c>
      <c r="AI804" t="s">
        <v>242</v>
      </c>
      <c r="AJ804" t="s">
        <v>243</v>
      </c>
      <c r="AK804" t="s">
        <v>242</v>
      </c>
      <c r="AL804" t="s">
        <v>243</v>
      </c>
      <c r="AM804" t="s">
        <v>242</v>
      </c>
      <c r="AN804" t="s">
        <v>242</v>
      </c>
      <c r="AO804" t="s">
        <v>242</v>
      </c>
      <c r="AP804" t="s">
        <v>242</v>
      </c>
      <c r="AQ804" t="s">
        <v>243</v>
      </c>
      <c r="AR804" t="s">
        <v>243</v>
      </c>
      <c r="AS804" t="s">
        <v>243</v>
      </c>
      <c r="AT804" t="s">
        <v>242</v>
      </c>
      <c r="AU804" t="s">
        <v>243</v>
      </c>
      <c r="AV804" t="s">
        <v>243</v>
      </c>
      <c r="AW804" t="s">
        <v>243</v>
      </c>
      <c r="AX804" t="s">
        <v>242</v>
      </c>
      <c r="AY804" t="s">
        <v>242</v>
      </c>
      <c r="AZ804" t="s">
        <v>243</v>
      </c>
      <c r="BA804" t="s">
        <v>242</v>
      </c>
      <c r="BB804" t="s">
        <v>243</v>
      </c>
      <c r="BC804" t="s">
        <v>243</v>
      </c>
      <c r="BD804" t="s">
        <v>242</v>
      </c>
      <c r="BE804" t="s">
        <v>243</v>
      </c>
      <c r="BF804" t="s">
        <v>243</v>
      </c>
      <c r="BG804" t="s">
        <v>241</v>
      </c>
      <c r="BH804" t="s">
        <v>243</v>
      </c>
      <c r="BI804" t="s">
        <v>243</v>
      </c>
      <c r="BJ804" t="s">
        <v>243</v>
      </c>
      <c r="BK804" t="s">
        <v>243</v>
      </c>
      <c r="BL804" t="s">
        <v>243</v>
      </c>
      <c r="BM804" t="s">
        <v>243</v>
      </c>
      <c r="BN804" t="s">
        <v>243</v>
      </c>
      <c r="BO804" t="s">
        <v>243</v>
      </c>
      <c r="BP804" t="s">
        <v>242</v>
      </c>
      <c r="BQ804" t="s">
        <v>317</v>
      </c>
      <c r="BR804" t="s">
        <v>242</v>
      </c>
      <c r="BS804" t="s">
        <v>242</v>
      </c>
      <c r="BT804" t="s">
        <v>242</v>
      </c>
      <c r="BU804" t="s">
        <v>243</v>
      </c>
      <c r="BV804" t="s">
        <v>243</v>
      </c>
      <c r="BW804" t="s">
        <v>243</v>
      </c>
      <c r="BX804" t="s">
        <v>243</v>
      </c>
      <c r="BY804" t="s">
        <v>243</v>
      </c>
      <c r="BZ804" t="s">
        <v>243</v>
      </c>
      <c r="CA804" t="s">
        <v>243</v>
      </c>
      <c r="CB804" t="s">
        <v>243</v>
      </c>
      <c r="CC804" t="s">
        <v>243</v>
      </c>
      <c r="CD804" t="s">
        <v>243</v>
      </c>
      <c r="CE804" t="s">
        <v>243</v>
      </c>
      <c r="CF804" t="s">
        <v>243</v>
      </c>
      <c r="CG804" t="s">
        <v>243</v>
      </c>
      <c r="CH804" t="s">
        <v>243</v>
      </c>
      <c r="CI804" t="s">
        <v>243</v>
      </c>
      <c r="CJ804" t="s">
        <v>243</v>
      </c>
      <c r="CK804" t="s">
        <v>243</v>
      </c>
      <c r="CL804" t="s">
        <v>243</v>
      </c>
      <c r="CM804" t="s">
        <v>245</v>
      </c>
      <c r="CN804" t="s">
        <v>242</v>
      </c>
      <c r="CO804" t="s">
        <v>243</v>
      </c>
      <c r="CP804" t="s">
        <v>243</v>
      </c>
      <c r="CQ804" t="s">
        <v>243</v>
      </c>
      <c r="CR804" t="s">
        <v>243</v>
      </c>
      <c r="CS804" t="s">
        <v>243</v>
      </c>
      <c r="CT804" t="s">
        <v>243</v>
      </c>
      <c r="CU804" t="s">
        <v>243</v>
      </c>
      <c r="CV804" t="s">
        <v>243</v>
      </c>
      <c r="CW804" t="s">
        <v>243</v>
      </c>
      <c r="CX804" t="s">
        <v>242</v>
      </c>
      <c r="CY804" t="s">
        <v>242</v>
      </c>
      <c r="CZ804" t="s">
        <v>242</v>
      </c>
      <c r="DA804" t="s">
        <v>242</v>
      </c>
      <c r="DB804" t="s">
        <v>242</v>
      </c>
      <c r="DC804" t="s">
        <v>242</v>
      </c>
      <c r="DD804" t="s">
        <v>242</v>
      </c>
      <c r="DE804" t="s">
        <v>242</v>
      </c>
      <c r="DF804" t="s">
        <v>242</v>
      </c>
      <c r="DG804" t="s">
        <v>242</v>
      </c>
      <c r="DH804" t="s">
        <v>242</v>
      </c>
      <c r="DI804" t="s">
        <v>242</v>
      </c>
      <c r="DJ804" t="s">
        <v>280</v>
      </c>
      <c r="DK804" t="s">
        <v>246</v>
      </c>
      <c r="DL804" t="s">
        <v>248</v>
      </c>
      <c r="DM804" t="s">
        <v>282</v>
      </c>
      <c r="DN804" t="s">
        <v>283</v>
      </c>
      <c r="DO804" t="s">
        <v>283</v>
      </c>
      <c r="DP804" t="s">
        <v>284</v>
      </c>
      <c r="DQ804" t="s">
        <v>252</v>
      </c>
      <c r="DR804" t="s">
        <v>252</v>
      </c>
      <c r="DS804" t="s">
        <v>252</v>
      </c>
      <c r="DT804" t="s">
        <v>298</v>
      </c>
      <c r="DU804" t="s">
        <v>298</v>
      </c>
      <c r="DV804" t="s">
        <v>298</v>
      </c>
      <c r="DW804" t="s">
        <v>298</v>
      </c>
      <c r="DX804" t="s">
        <v>252</v>
      </c>
      <c r="DY804" t="s">
        <v>298</v>
      </c>
      <c r="DZ804" t="s">
        <v>254</v>
      </c>
      <c r="EA804" t="s">
        <v>254</v>
      </c>
      <c r="EB804" t="s">
        <v>254</v>
      </c>
      <c r="EC804" t="s">
        <v>254</v>
      </c>
      <c r="ED804" t="s">
        <v>299</v>
      </c>
      <c r="EE804" t="s">
        <v>257</v>
      </c>
      <c r="EF804">
        <v>20</v>
      </c>
      <c r="EG804">
        <v>81</v>
      </c>
      <c r="EH804">
        <v>21</v>
      </c>
      <c r="EI804">
        <v>73</v>
      </c>
      <c r="EJ804">
        <v>47</v>
      </c>
      <c r="EK804">
        <v>100</v>
      </c>
      <c r="EL804">
        <v>50</v>
      </c>
      <c r="EM804">
        <v>51</v>
      </c>
      <c r="EN804">
        <v>13</v>
      </c>
      <c r="EO804">
        <v>2</v>
      </c>
      <c r="EP804">
        <v>76</v>
      </c>
      <c r="EQ804">
        <v>56</v>
      </c>
      <c r="ER804">
        <v>24</v>
      </c>
      <c r="HS804">
        <v>6.8199999999999997E-2</v>
      </c>
      <c r="HT804">
        <v>0.80910000000000004</v>
      </c>
      <c r="HU804">
        <v>0.68140000000000001</v>
      </c>
      <c r="HW804" s="3">
        <f t="shared" si="72"/>
        <v>43040</v>
      </c>
      <c r="HX804" s="3">
        <f t="shared" si="73"/>
        <v>43040</v>
      </c>
      <c r="HY804" s="3">
        <f t="shared" si="74"/>
        <v>43052</v>
      </c>
      <c r="HZ804" s="4">
        <f t="shared" si="75"/>
        <v>0.26488425925925924</v>
      </c>
      <c r="IA804" s="5">
        <f t="shared" si="76"/>
        <v>0.27134259259259258</v>
      </c>
      <c r="IB804" s="5">
        <f t="shared" si="77"/>
        <v>0.51745370370370369</v>
      </c>
    </row>
    <row r="805" spans="1:236" x14ac:dyDescent="0.3">
      <c r="A805" s="3">
        <v>43046.735983796294</v>
      </c>
      <c r="B805" s="3">
        <v>43046.746666666666</v>
      </c>
      <c r="C805" t="s">
        <v>230</v>
      </c>
      <c r="D805" t="s">
        <v>291</v>
      </c>
      <c r="E805">
        <v>30</v>
      </c>
      <c r="F805">
        <v>923</v>
      </c>
      <c r="G805" t="b">
        <v>0</v>
      </c>
      <c r="H805" s="3">
        <v>43052.517453703702</v>
      </c>
      <c r="I805" t="s">
        <v>2969</v>
      </c>
      <c r="J805" t="s">
        <v>2970</v>
      </c>
      <c r="K805" t="s">
        <v>2971</v>
      </c>
      <c r="L805" t="s">
        <v>2972</v>
      </c>
      <c r="P805" t="s">
        <v>236</v>
      </c>
      <c r="Q805" t="s">
        <v>237</v>
      </c>
      <c r="R805" t="s">
        <v>238</v>
      </c>
      <c r="S805" t="s">
        <v>306</v>
      </c>
      <c r="U805">
        <v>4</v>
      </c>
      <c r="V805">
        <v>0.5</v>
      </c>
      <c r="W805" t="s">
        <v>277</v>
      </c>
      <c r="X805" t="s">
        <v>242</v>
      </c>
      <c r="Y805" t="s">
        <v>242</v>
      </c>
      <c r="Z805" t="s">
        <v>243</v>
      </c>
      <c r="AA805" t="s">
        <v>243</v>
      </c>
      <c r="AB805" t="s">
        <v>242</v>
      </c>
      <c r="AC805" t="s">
        <v>242</v>
      </c>
      <c r="AD805" t="s">
        <v>242</v>
      </c>
      <c r="AE805" t="s">
        <v>242</v>
      </c>
      <c r="AF805" t="s">
        <v>242</v>
      </c>
      <c r="AG805" t="s">
        <v>242</v>
      </c>
      <c r="AH805" t="s">
        <v>242</v>
      </c>
      <c r="AI805" t="s">
        <v>242</v>
      </c>
      <c r="AJ805" t="s">
        <v>242</v>
      </c>
      <c r="AK805" t="s">
        <v>242</v>
      </c>
      <c r="AL805" t="s">
        <v>242</v>
      </c>
      <c r="AM805" t="s">
        <v>242</v>
      </c>
      <c r="AN805" t="s">
        <v>242</v>
      </c>
      <c r="AO805" t="s">
        <v>242</v>
      </c>
      <c r="AP805" t="s">
        <v>242</v>
      </c>
      <c r="AQ805" t="s">
        <v>242</v>
      </c>
      <c r="AR805" t="s">
        <v>242</v>
      </c>
      <c r="AS805" t="s">
        <v>242</v>
      </c>
      <c r="AT805" t="s">
        <v>242</v>
      </c>
      <c r="AU805" t="s">
        <v>242</v>
      </c>
      <c r="AV805" t="s">
        <v>242</v>
      </c>
      <c r="AW805" t="s">
        <v>242</v>
      </c>
      <c r="AX805" t="s">
        <v>242</v>
      </c>
      <c r="AY805" t="s">
        <v>242</v>
      </c>
      <c r="AZ805" t="s">
        <v>242</v>
      </c>
      <c r="BA805" t="s">
        <v>242</v>
      </c>
      <c r="BB805" t="s">
        <v>242</v>
      </c>
      <c r="BC805" t="s">
        <v>242</v>
      </c>
      <c r="BD805" t="s">
        <v>242</v>
      </c>
      <c r="BE805" t="s">
        <v>242</v>
      </c>
      <c r="BF805" t="s">
        <v>242</v>
      </c>
      <c r="BG805" t="s">
        <v>242</v>
      </c>
      <c r="BH805" t="s">
        <v>242</v>
      </c>
      <c r="BI805" t="s">
        <v>242</v>
      </c>
      <c r="BJ805" t="s">
        <v>242</v>
      </c>
      <c r="BK805" t="s">
        <v>242</v>
      </c>
      <c r="BL805" t="s">
        <v>242</v>
      </c>
      <c r="BM805" t="s">
        <v>242</v>
      </c>
      <c r="BN805" t="s">
        <v>242</v>
      </c>
      <c r="BO805" t="s">
        <v>242</v>
      </c>
      <c r="BP805" t="s">
        <v>242</v>
      </c>
      <c r="BQ805" t="s">
        <v>242</v>
      </c>
      <c r="BR805" t="s">
        <v>242</v>
      </c>
      <c r="BS805" t="s">
        <v>242</v>
      </c>
      <c r="BT805" t="s">
        <v>242</v>
      </c>
      <c r="BU805" t="s">
        <v>242</v>
      </c>
      <c r="BV805" t="s">
        <v>242</v>
      </c>
      <c r="BW805" t="s">
        <v>242</v>
      </c>
      <c r="BX805" t="s">
        <v>242</v>
      </c>
      <c r="BY805" t="s">
        <v>242</v>
      </c>
      <c r="BZ805" t="s">
        <v>242</v>
      </c>
      <c r="CA805" t="s">
        <v>242</v>
      </c>
      <c r="CB805" t="s">
        <v>242</v>
      </c>
      <c r="CC805" t="s">
        <v>242</v>
      </c>
      <c r="CD805" t="s">
        <v>242</v>
      </c>
      <c r="CE805" t="s">
        <v>242</v>
      </c>
      <c r="CF805" t="s">
        <v>242</v>
      </c>
      <c r="CG805" t="s">
        <v>242</v>
      </c>
      <c r="CH805" t="s">
        <v>242</v>
      </c>
      <c r="CI805" t="s">
        <v>242</v>
      </c>
      <c r="CJ805" t="s">
        <v>242</v>
      </c>
      <c r="CK805" t="s">
        <v>242</v>
      </c>
      <c r="CL805" t="s">
        <v>242</v>
      </c>
      <c r="CM805" t="s">
        <v>242</v>
      </c>
      <c r="CN805" t="s">
        <v>242</v>
      </c>
      <c r="CO805" t="s">
        <v>242</v>
      </c>
      <c r="CP805" t="s">
        <v>242</v>
      </c>
      <c r="CQ805" t="s">
        <v>242</v>
      </c>
      <c r="CR805" t="s">
        <v>242</v>
      </c>
      <c r="CS805" t="s">
        <v>242</v>
      </c>
      <c r="CT805" t="s">
        <v>242</v>
      </c>
      <c r="CU805" t="s">
        <v>242</v>
      </c>
      <c r="CV805" t="s">
        <v>242</v>
      </c>
      <c r="CW805" t="s">
        <v>242</v>
      </c>
      <c r="CX805" t="s">
        <v>241</v>
      </c>
      <c r="CY805" t="s">
        <v>241</v>
      </c>
      <c r="CZ805" t="s">
        <v>241</v>
      </c>
      <c r="DA805" t="s">
        <v>241</v>
      </c>
      <c r="DB805" t="s">
        <v>241</v>
      </c>
      <c r="DC805" t="s">
        <v>241</v>
      </c>
      <c r="DD805" t="s">
        <v>241</v>
      </c>
      <c r="DE805" t="s">
        <v>241</v>
      </c>
      <c r="DF805" t="s">
        <v>241</v>
      </c>
      <c r="DG805" t="s">
        <v>241</v>
      </c>
      <c r="DH805" t="s">
        <v>241</v>
      </c>
      <c r="DI805" t="s">
        <v>241</v>
      </c>
      <c r="DJ805" t="s">
        <v>280</v>
      </c>
      <c r="DK805" t="s">
        <v>280</v>
      </c>
      <c r="DL805" t="s">
        <v>281</v>
      </c>
      <c r="DM805" t="s">
        <v>282</v>
      </c>
      <c r="DN805" t="s">
        <v>283</v>
      </c>
      <c r="DO805" t="s">
        <v>283</v>
      </c>
      <c r="DP805" t="s">
        <v>297</v>
      </c>
      <c r="DQ805" t="s">
        <v>252</v>
      </c>
      <c r="DR805" t="s">
        <v>252</v>
      </c>
      <c r="DS805" t="s">
        <v>252</v>
      </c>
      <c r="DT805" t="s">
        <v>252</v>
      </c>
      <c r="DU805" t="s">
        <v>298</v>
      </c>
      <c r="DV805" t="s">
        <v>298</v>
      </c>
      <c r="DW805" t="s">
        <v>298</v>
      </c>
      <c r="DX805" t="s">
        <v>252</v>
      </c>
      <c r="DY805" t="s">
        <v>298</v>
      </c>
      <c r="DZ805" t="s">
        <v>254</v>
      </c>
      <c r="EA805" t="s">
        <v>285</v>
      </c>
      <c r="EB805" t="s">
        <v>285</v>
      </c>
      <c r="EC805" t="s">
        <v>298</v>
      </c>
      <c r="ED805" t="s">
        <v>299</v>
      </c>
      <c r="EE805" t="s">
        <v>334</v>
      </c>
      <c r="EF805">
        <v>70</v>
      </c>
      <c r="EG805">
        <v>60</v>
      </c>
      <c r="EH805">
        <v>80</v>
      </c>
      <c r="EI805">
        <v>33</v>
      </c>
      <c r="EJ805">
        <v>64</v>
      </c>
      <c r="EK805">
        <v>66</v>
      </c>
      <c r="EL805">
        <v>35</v>
      </c>
      <c r="EM805">
        <v>25</v>
      </c>
      <c r="EN805">
        <v>26</v>
      </c>
      <c r="EO805">
        <v>25</v>
      </c>
      <c r="EP805">
        <v>72</v>
      </c>
      <c r="EQ805">
        <v>22</v>
      </c>
      <c r="ER805">
        <v>22</v>
      </c>
      <c r="HS805">
        <v>0.99260000000000004</v>
      </c>
      <c r="HT805">
        <v>0.93100000000000005</v>
      </c>
      <c r="HU805">
        <v>4.0599999999999997E-2</v>
      </c>
      <c r="HW805" s="3">
        <f t="shared" si="72"/>
        <v>43046</v>
      </c>
      <c r="HX805" s="3">
        <f t="shared" si="73"/>
        <v>43046</v>
      </c>
      <c r="HY805" s="3">
        <f t="shared" si="74"/>
        <v>43052</v>
      </c>
      <c r="HZ805" s="4">
        <f t="shared" si="75"/>
        <v>0.7359837962962964</v>
      </c>
      <c r="IA805" s="5">
        <f t="shared" si="76"/>
        <v>0.7466666666666667</v>
      </c>
      <c r="IB805" s="5">
        <f t="shared" si="77"/>
        <v>0.51745370370370369</v>
      </c>
    </row>
    <row r="806" spans="1:236" x14ac:dyDescent="0.3">
      <c r="A806" s="3">
        <v>43046.664467592593</v>
      </c>
      <c r="B806" s="3">
        <v>43046.669606481482</v>
      </c>
      <c r="C806" t="s">
        <v>230</v>
      </c>
      <c r="D806" t="s">
        <v>301</v>
      </c>
      <c r="E806">
        <v>9</v>
      </c>
      <c r="F806">
        <v>443</v>
      </c>
      <c r="G806" t="b">
        <v>0</v>
      </c>
      <c r="H806" s="3">
        <v>43052.517476851855</v>
      </c>
      <c r="I806" t="s">
        <v>2973</v>
      </c>
      <c r="J806" t="s">
        <v>2974</v>
      </c>
      <c r="K806" t="s">
        <v>2975</v>
      </c>
      <c r="L806" t="s">
        <v>2976</v>
      </c>
      <c r="P806" t="s">
        <v>236</v>
      </c>
      <c r="Q806" t="s">
        <v>237</v>
      </c>
      <c r="R806" t="s">
        <v>238</v>
      </c>
      <c r="S806" t="s">
        <v>306</v>
      </c>
      <c r="U806" t="s">
        <v>2977</v>
      </c>
      <c r="V806" t="s">
        <v>537</v>
      </c>
      <c r="W806" t="s">
        <v>382</v>
      </c>
      <c r="HS806">
        <v>0.217</v>
      </c>
      <c r="HT806">
        <v>0.38469999999999999</v>
      </c>
      <c r="HU806">
        <v>0.27400000000000002</v>
      </c>
      <c r="HW806" s="3">
        <f t="shared" si="72"/>
        <v>43046</v>
      </c>
      <c r="HX806" s="3">
        <f t="shared" si="73"/>
        <v>43046</v>
      </c>
      <c r="HY806" s="3">
        <f t="shared" si="74"/>
        <v>43052</v>
      </c>
      <c r="HZ806" s="4">
        <f t="shared" si="75"/>
        <v>0.66446759259259258</v>
      </c>
      <c r="IA806" s="5">
        <f t="shared" si="76"/>
        <v>0.66960648148148139</v>
      </c>
      <c r="IB806" s="5">
        <f t="shared" si="77"/>
        <v>0.51747685185185188</v>
      </c>
    </row>
    <row r="807" spans="1:236" x14ac:dyDescent="0.3">
      <c r="A807" s="3">
        <v>43046.80064814815</v>
      </c>
      <c r="B807" s="3">
        <v>43046.80091435185</v>
      </c>
      <c r="C807" t="s">
        <v>230</v>
      </c>
      <c r="D807" t="s">
        <v>2978</v>
      </c>
      <c r="E807">
        <v>4</v>
      </c>
      <c r="F807">
        <v>22</v>
      </c>
      <c r="G807" t="b">
        <v>0</v>
      </c>
      <c r="H807" s="3">
        <v>43052.517465277779</v>
      </c>
      <c r="I807" t="s">
        <v>2979</v>
      </c>
      <c r="J807" t="s">
        <v>2980</v>
      </c>
      <c r="K807" t="s">
        <v>2981</v>
      </c>
      <c r="L807" t="s">
        <v>2982</v>
      </c>
      <c r="P807" t="s">
        <v>236</v>
      </c>
      <c r="Q807" t="s">
        <v>237</v>
      </c>
      <c r="R807" t="s">
        <v>238</v>
      </c>
      <c r="S807" t="s">
        <v>239</v>
      </c>
      <c r="HS807">
        <v>9.2899999999999996E-2</v>
      </c>
      <c r="HT807">
        <v>3.7699999999999997E-2</v>
      </c>
      <c r="HU807">
        <v>0.1532</v>
      </c>
      <c r="HW807" s="3">
        <f t="shared" si="72"/>
        <v>43046</v>
      </c>
      <c r="HX807" s="3">
        <f t="shared" si="73"/>
        <v>43046</v>
      </c>
      <c r="HY807" s="3">
        <f t="shared" si="74"/>
        <v>43052</v>
      </c>
      <c r="HZ807" s="4">
        <f t="shared" si="75"/>
        <v>0.80064814814814822</v>
      </c>
      <c r="IA807" s="5">
        <f t="shared" si="76"/>
        <v>0.80091435185185178</v>
      </c>
      <c r="IB807" s="5">
        <f t="shared" si="77"/>
        <v>0.51746527777777784</v>
      </c>
    </row>
    <row r="808" spans="1:236" x14ac:dyDescent="0.3">
      <c r="A808" s="3">
        <v>43043.179328703707</v>
      </c>
      <c r="B808" s="3">
        <v>43043.180868055555</v>
      </c>
      <c r="C808" t="s">
        <v>230</v>
      </c>
      <c r="D808" t="s">
        <v>678</v>
      </c>
      <c r="E808">
        <v>11</v>
      </c>
      <c r="F808">
        <v>133</v>
      </c>
      <c r="G808" t="b">
        <v>0</v>
      </c>
      <c r="H808" s="3">
        <v>43052.517465277779</v>
      </c>
      <c r="I808" t="s">
        <v>2983</v>
      </c>
      <c r="J808" t="s">
        <v>2984</v>
      </c>
      <c r="K808" t="s">
        <v>2985</v>
      </c>
      <c r="L808" t="s">
        <v>2986</v>
      </c>
      <c r="P808" t="s">
        <v>236</v>
      </c>
      <c r="Q808" t="s">
        <v>237</v>
      </c>
      <c r="R808" t="s">
        <v>238</v>
      </c>
      <c r="S808" t="s">
        <v>239</v>
      </c>
      <c r="W808" t="s">
        <v>240</v>
      </c>
      <c r="HS808">
        <v>0.2389</v>
      </c>
      <c r="HT808">
        <v>0.18010000000000001</v>
      </c>
      <c r="HU808">
        <v>0.91420000000000001</v>
      </c>
      <c r="HW808" s="3">
        <f t="shared" si="72"/>
        <v>43043</v>
      </c>
      <c r="HX808" s="3">
        <f t="shared" si="73"/>
        <v>43043</v>
      </c>
      <c r="HY808" s="3">
        <f t="shared" si="74"/>
        <v>43052</v>
      </c>
      <c r="HZ808" s="4">
        <f t="shared" si="75"/>
        <v>0.17932870370370371</v>
      </c>
      <c r="IA808" s="5">
        <f t="shared" si="76"/>
        <v>0.18086805555555555</v>
      </c>
      <c r="IB808" s="5">
        <f t="shared" si="77"/>
        <v>0.51746527777777784</v>
      </c>
    </row>
    <row r="809" spans="1:236" x14ac:dyDescent="0.3">
      <c r="A809" s="3">
        <v>43046.679143518515</v>
      </c>
      <c r="B809" s="3">
        <v>43046.707650462966</v>
      </c>
      <c r="C809" t="s">
        <v>230</v>
      </c>
      <c r="D809" t="s">
        <v>301</v>
      </c>
      <c r="E809">
        <v>30</v>
      </c>
      <c r="F809">
        <v>2463</v>
      </c>
      <c r="G809" t="b">
        <v>0</v>
      </c>
      <c r="H809" s="3">
        <v>43052.517488425925</v>
      </c>
      <c r="I809" t="s">
        <v>2987</v>
      </c>
      <c r="J809" t="s">
        <v>2988</v>
      </c>
      <c r="K809" t="s">
        <v>2989</v>
      </c>
      <c r="L809" t="s">
        <v>2990</v>
      </c>
      <c r="P809" t="s">
        <v>236</v>
      </c>
      <c r="Q809" t="s">
        <v>237</v>
      </c>
      <c r="R809" t="s">
        <v>238</v>
      </c>
      <c r="S809" t="s">
        <v>239</v>
      </c>
      <c r="U809">
        <v>20</v>
      </c>
      <c r="V809">
        <v>15</v>
      </c>
      <c r="W809" t="s">
        <v>240</v>
      </c>
      <c r="X809" t="s">
        <v>241</v>
      </c>
      <c r="Y809" t="s">
        <v>241</v>
      </c>
      <c r="Z809" t="s">
        <v>242</v>
      </c>
      <c r="AA809" t="s">
        <v>242</v>
      </c>
      <c r="AB809" t="s">
        <v>242</v>
      </c>
      <c r="AC809" t="s">
        <v>243</v>
      </c>
      <c r="AD809" t="s">
        <v>243</v>
      </c>
      <c r="AE809" t="s">
        <v>243</v>
      </c>
      <c r="AF809" t="s">
        <v>242</v>
      </c>
      <c r="AG809" t="s">
        <v>242</v>
      </c>
      <c r="AH809" t="s">
        <v>241</v>
      </c>
      <c r="AI809" t="s">
        <v>245</v>
      </c>
      <c r="AJ809" t="s">
        <v>243</v>
      </c>
      <c r="AK809" t="s">
        <v>243</v>
      </c>
      <c r="AL809" t="s">
        <v>245</v>
      </c>
      <c r="AM809" t="s">
        <v>243</v>
      </c>
      <c r="AN809" t="s">
        <v>245</v>
      </c>
      <c r="AO809" t="s">
        <v>244</v>
      </c>
      <c r="AP809" t="s">
        <v>242</v>
      </c>
      <c r="AQ809" t="s">
        <v>243</v>
      </c>
      <c r="AR809" t="s">
        <v>241</v>
      </c>
      <c r="AS809" t="s">
        <v>241</v>
      </c>
      <c r="AT809" t="s">
        <v>243</v>
      </c>
      <c r="AU809" t="s">
        <v>242</v>
      </c>
      <c r="AV809" t="s">
        <v>242</v>
      </c>
      <c r="AW809" t="s">
        <v>243</v>
      </c>
      <c r="AX809" t="s">
        <v>242</v>
      </c>
      <c r="AY809" t="s">
        <v>242</v>
      </c>
      <c r="AZ809" t="s">
        <v>241</v>
      </c>
      <c r="BA809" t="s">
        <v>243</v>
      </c>
      <c r="BB809" t="s">
        <v>243</v>
      </c>
      <c r="BC809" t="s">
        <v>242</v>
      </c>
      <c r="BD809" t="s">
        <v>242</v>
      </c>
      <c r="BE809" t="s">
        <v>243</v>
      </c>
      <c r="BF809" t="s">
        <v>245</v>
      </c>
      <c r="BG809" t="s">
        <v>242</v>
      </c>
      <c r="BH809" t="s">
        <v>242</v>
      </c>
      <c r="BI809" t="s">
        <v>242</v>
      </c>
      <c r="BJ809" t="s">
        <v>243</v>
      </c>
      <c r="BK809" t="s">
        <v>243</v>
      </c>
      <c r="BL809" t="s">
        <v>242</v>
      </c>
      <c r="BM809" t="s">
        <v>242</v>
      </c>
      <c r="BN809" t="s">
        <v>242</v>
      </c>
      <c r="BO809" t="s">
        <v>242</v>
      </c>
      <c r="BP809" t="s">
        <v>242</v>
      </c>
      <c r="BQ809" t="s">
        <v>243</v>
      </c>
      <c r="BR809" t="s">
        <v>243</v>
      </c>
      <c r="BS809" t="s">
        <v>317</v>
      </c>
      <c r="BT809" t="s">
        <v>243</v>
      </c>
      <c r="BU809" t="s">
        <v>242</v>
      </c>
      <c r="BV809" t="s">
        <v>243</v>
      </c>
      <c r="BW809" t="s">
        <v>242</v>
      </c>
      <c r="BX809" t="s">
        <v>242</v>
      </c>
      <c r="BY809" t="s">
        <v>242</v>
      </c>
      <c r="BZ809" t="s">
        <v>243</v>
      </c>
      <c r="CA809" t="s">
        <v>242</v>
      </c>
      <c r="CB809" t="s">
        <v>242</v>
      </c>
      <c r="CC809" t="s">
        <v>242</v>
      </c>
      <c r="CD809" t="s">
        <v>242</v>
      </c>
      <c r="CE809" t="s">
        <v>242</v>
      </c>
      <c r="CF809" t="s">
        <v>242</v>
      </c>
      <c r="CG809" t="s">
        <v>279</v>
      </c>
      <c r="CH809" t="s">
        <v>279</v>
      </c>
      <c r="CI809" t="s">
        <v>242</v>
      </c>
      <c r="CJ809" t="s">
        <v>242</v>
      </c>
      <c r="CK809" t="s">
        <v>243</v>
      </c>
      <c r="CL809" t="s">
        <v>242</v>
      </c>
      <c r="CM809" t="s">
        <v>242</v>
      </c>
      <c r="CN809" t="s">
        <v>242</v>
      </c>
      <c r="CO809" t="s">
        <v>243</v>
      </c>
      <c r="CP809" t="s">
        <v>242</v>
      </c>
      <c r="CQ809" t="s">
        <v>242</v>
      </c>
      <c r="CR809" t="s">
        <v>243</v>
      </c>
      <c r="CS809" t="s">
        <v>241</v>
      </c>
      <c r="CT809" t="s">
        <v>243</v>
      </c>
      <c r="CU809" t="s">
        <v>243</v>
      </c>
      <c r="CV809" t="s">
        <v>243</v>
      </c>
      <c r="CW809" t="s">
        <v>243</v>
      </c>
      <c r="CX809" t="s">
        <v>241</v>
      </c>
      <c r="CY809" t="s">
        <v>241</v>
      </c>
      <c r="CZ809" t="s">
        <v>278</v>
      </c>
      <c r="DA809" t="s">
        <v>279</v>
      </c>
      <c r="DB809" t="s">
        <v>242</v>
      </c>
      <c r="DC809" t="s">
        <v>241</v>
      </c>
      <c r="DD809" t="s">
        <v>242</v>
      </c>
      <c r="DE809" t="s">
        <v>279</v>
      </c>
      <c r="DF809" t="s">
        <v>279</v>
      </c>
      <c r="DG809" t="s">
        <v>242</v>
      </c>
      <c r="DH809" t="s">
        <v>241</v>
      </c>
      <c r="DI809" t="s">
        <v>241</v>
      </c>
      <c r="DJ809" t="s">
        <v>246</v>
      </c>
      <c r="DK809" t="s">
        <v>246</v>
      </c>
      <c r="DL809" t="s">
        <v>281</v>
      </c>
      <c r="DM809" t="s">
        <v>249</v>
      </c>
      <c r="DN809">
        <v>2</v>
      </c>
      <c r="DO809">
        <v>1</v>
      </c>
      <c r="DP809" t="s">
        <v>351</v>
      </c>
      <c r="DQ809" t="s">
        <v>285</v>
      </c>
      <c r="DR809" t="s">
        <v>254</v>
      </c>
      <c r="DS809" t="s">
        <v>285</v>
      </c>
      <c r="DT809" t="s">
        <v>285</v>
      </c>
      <c r="DU809" t="s">
        <v>298</v>
      </c>
      <c r="DV809" t="s">
        <v>254</v>
      </c>
      <c r="DW809" t="s">
        <v>255</v>
      </c>
      <c r="DX809" t="s">
        <v>254</v>
      </c>
      <c r="DY809" t="s">
        <v>285</v>
      </c>
      <c r="DZ809" t="s">
        <v>255</v>
      </c>
      <c r="EA809" t="s">
        <v>255</v>
      </c>
      <c r="EB809" t="s">
        <v>255</v>
      </c>
      <c r="EC809" t="s">
        <v>255</v>
      </c>
      <c r="ED809" t="s">
        <v>299</v>
      </c>
      <c r="EE809" t="s">
        <v>334</v>
      </c>
      <c r="EF809">
        <v>20</v>
      </c>
      <c r="EG809">
        <v>61</v>
      </c>
      <c r="EH809">
        <v>50</v>
      </c>
      <c r="EI809">
        <v>20</v>
      </c>
      <c r="EJ809">
        <v>42</v>
      </c>
      <c r="EK809">
        <v>100</v>
      </c>
      <c r="EL809">
        <v>80</v>
      </c>
      <c r="EM809">
        <v>35</v>
      </c>
      <c r="EN809">
        <v>10</v>
      </c>
      <c r="EO809">
        <v>20</v>
      </c>
      <c r="EP809">
        <v>80</v>
      </c>
      <c r="EQ809">
        <v>10</v>
      </c>
      <c r="ER809">
        <v>10</v>
      </c>
      <c r="HS809">
        <v>0.217</v>
      </c>
      <c r="HT809">
        <v>0.64080000000000004</v>
      </c>
      <c r="HU809">
        <v>0.31900000000000001</v>
      </c>
      <c r="HW809" s="3">
        <f t="shared" si="72"/>
        <v>43046</v>
      </c>
      <c r="HX809" s="3">
        <f t="shared" si="73"/>
        <v>43046</v>
      </c>
      <c r="HY809" s="3">
        <f t="shared" si="74"/>
        <v>43052</v>
      </c>
      <c r="HZ809" s="4">
        <f t="shared" si="75"/>
        <v>0.67914351851851851</v>
      </c>
      <c r="IA809" s="5">
        <f t="shared" si="76"/>
        <v>0.70765046296296286</v>
      </c>
      <c r="IB809" s="5">
        <f t="shared" si="77"/>
        <v>0.51748842592592592</v>
      </c>
    </row>
    <row r="810" spans="1:236" x14ac:dyDescent="0.3">
      <c r="A810" s="3">
        <v>43028.0778125</v>
      </c>
      <c r="B810" s="3">
        <v>43028.080208333333</v>
      </c>
      <c r="C810" t="s">
        <v>230</v>
      </c>
      <c r="D810" t="s">
        <v>2991</v>
      </c>
      <c r="E810">
        <v>11</v>
      </c>
      <c r="F810">
        <v>207</v>
      </c>
      <c r="G810" t="b">
        <v>0</v>
      </c>
      <c r="H810" s="3">
        <v>43052.517500000002</v>
      </c>
      <c r="I810" t="s">
        <v>2992</v>
      </c>
      <c r="J810" t="s">
        <v>2993</v>
      </c>
      <c r="K810" t="s">
        <v>2994</v>
      </c>
      <c r="L810" t="s">
        <v>2995</v>
      </c>
      <c r="P810" t="s">
        <v>236</v>
      </c>
      <c r="Q810" t="s">
        <v>237</v>
      </c>
      <c r="R810" t="s">
        <v>238</v>
      </c>
      <c r="S810" t="s">
        <v>239</v>
      </c>
      <c r="U810">
        <v>1</v>
      </c>
      <c r="V810">
        <v>1</v>
      </c>
      <c r="W810" t="s">
        <v>316</v>
      </c>
      <c r="X810" t="s">
        <v>245</v>
      </c>
      <c r="Y810" t="s">
        <v>245</v>
      </c>
      <c r="Z810" t="s">
        <v>242</v>
      </c>
      <c r="AA810" t="s">
        <v>242</v>
      </c>
      <c r="AB810" t="s">
        <v>242</v>
      </c>
      <c r="AC810" t="s">
        <v>242</v>
      </c>
      <c r="AD810" t="s">
        <v>242</v>
      </c>
      <c r="AE810" t="s">
        <v>242</v>
      </c>
      <c r="AF810" t="s">
        <v>242</v>
      </c>
      <c r="AG810" t="s">
        <v>242</v>
      </c>
      <c r="AH810" t="s">
        <v>242</v>
      </c>
      <c r="AI810" t="s">
        <v>245</v>
      </c>
      <c r="AJ810" t="s">
        <v>242</v>
      </c>
      <c r="AK810" t="s">
        <v>245</v>
      </c>
      <c r="AL810" t="s">
        <v>245</v>
      </c>
      <c r="AM810" t="s">
        <v>242</v>
      </c>
      <c r="AN810" t="s">
        <v>242</v>
      </c>
      <c r="AO810" t="s">
        <v>242</v>
      </c>
      <c r="AP810" t="s">
        <v>242</v>
      </c>
      <c r="AQ810" t="s">
        <v>242</v>
      </c>
      <c r="AR810" t="s">
        <v>242</v>
      </c>
      <c r="AS810" t="s">
        <v>242</v>
      </c>
      <c r="AT810" t="s">
        <v>242</v>
      </c>
      <c r="AU810" t="s">
        <v>242</v>
      </c>
      <c r="AV810" t="s">
        <v>242</v>
      </c>
      <c r="AW810" t="s">
        <v>242</v>
      </c>
      <c r="AX810" t="s">
        <v>242</v>
      </c>
      <c r="AY810" t="s">
        <v>242</v>
      </c>
      <c r="AZ810" t="s">
        <v>242</v>
      </c>
      <c r="BA810" t="s">
        <v>242</v>
      </c>
      <c r="BB810" t="s">
        <v>242</v>
      </c>
      <c r="BC810" t="s">
        <v>242</v>
      </c>
      <c r="BD810" t="s">
        <v>242</v>
      </c>
      <c r="BE810" t="s">
        <v>242</v>
      </c>
      <c r="BF810" t="s">
        <v>242</v>
      </c>
      <c r="BG810" t="s">
        <v>317</v>
      </c>
      <c r="BH810" t="s">
        <v>243</v>
      </c>
      <c r="BI810" t="s">
        <v>243</v>
      </c>
      <c r="BJ810" t="s">
        <v>243</v>
      </c>
      <c r="BK810" t="s">
        <v>242</v>
      </c>
      <c r="BL810" t="s">
        <v>242</v>
      </c>
      <c r="BM810" t="s">
        <v>242</v>
      </c>
      <c r="BN810" t="s">
        <v>242</v>
      </c>
      <c r="BO810" t="s">
        <v>242</v>
      </c>
      <c r="BP810" t="s">
        <v>242</v>
      </c>
      <c r="BQ810" t="s">
        <v>242</v>
      </c>
      <c r="BR810" t="s">
        <v>242</v>
      </c>
      <c r="BS810" t="s">
        <v>242</v>
      </c>
      <c r="HS810">
        <v>0.52549999999999997</v>
      </c>
      <c r="HT810">
        <v>0.80279999999999996</v>
      </c>
      <c r="HU810">
        <v>0.37390000000000001</v>
      </c>
      <c r="HW810" s="3">
        <f t="shared" si="72"/>
        <v>43028</v>
      </c>
      <c r="HX810" s="3">
        <f t="shared" si="73"/>
        <v>43028</v>
      </c>
      <c r="HY810" s="3">
        <f t="shared" si="74"/>
        <v>43052</v>
      </c>
      <c r="HZ810" s="4">
        <f t="shared" si="75"/>
        <v>7.7812499999999993E-2</v>
      </c>
      <c r="IA810" s="5">
        <f t="shared" si="76"/>
        <v>8.020833333333334E-2</v>
      </c>
      <c r="IB810" s="5">
        <f t="shared" si="77"/>
        <v>0.51749999999999996</v>
      </c>
    </row>
    <row r="811" spans="1:236" x14ac:dyDescent="0.3">
      <c r="A811" s="3">
        <v>43027.630277777775</v>
      </c>
      <c r="B811" s="3">
        <v>43027.641608796293</v>
      </c>
      <c r="C811" t="s">
        <v>230</v>
      </c>
      <c r="D811" t="s">
        <v>1085</v>
      </c>
      <c r="E811">
        <v>30</v>
      </c>
      <c r="F811">
        <v>979</v>
      </c>
      <c r="G811" t="b">
        <v>0</v>
      </c>
      <c r="H811" s="3">
        <v>43052.517500000002</v>
      </c>
      <c r="I811" t="s">
        <v>2996</v>
      </c>
      <c r="J811" t="s">
        <v>427</v>
      </c>
      <c r="K811" t="s">
        <v>2997</v>
      </c>
      <c r="L811" t="s">
        <v>2998</v>
      </c>
      <c r="P811" t="s">
        <v>236</v>
      </c>
      <c r="Q811" t="s">
        <v>237</v>
      </c>
      <c r="R811" t="s">
        <v>238</v>
      </c>
      <c r="S811" t="s">
        <v>306</v>
      </c>
      <c r="U811">
        <v>7</v>
      </c>
      <c r="V811">
        <v>3</v>
      </c>
      <c r="W811" t="s">
        <v>277</v>
      </c>
      <c r="X811" t="s">
        <v>242</v>
      </c>
      <c r="Y811" t="s">
        <v>245</v>
      </c>
      <c r="Z811" t="s">
        <v>243</v>
      </c>
      <c r="AA811" t="s">
        <v>243</v>
      </c>
      <c r="AB811" t="s">
        <v>243</v>
      </c>
      <c r="AC811" t="s">
        <v>243</v>
      </c>
      <c r="AD811" t="s">
        <v>243</v>
      </c>
      <c r="AE811" t="s">
        <v>243</v>
      </c>
      <c r="AF811" t="s">
        <v>245</v>
      </c>
      <c r="AG811" t="s">
        <v>243</v>
      </c>
      <c r="AH811" t="s">
        <v>242</v>
      </c>
      <c r="AI811" t="s">
        <v>242</v>
      </c>
      <c r="AJ811" t="s">
        <v>242</v>
      </c>
      <c r="AK811" t="s">
        <v>245</v>
      </c>
      <c r="AL811" t="s">
        <v>245</v>
      </c>
      <c r="AM811" t="s">
        <v>245</v>
      </c>
      <c r="AN811" t="s">
        <v>245</v>
      </c>
      <c r="AO811" t="s">
        <v>242</v>
      </c>
      <c r="AP811" t="s">
        <v>241</v>
      </c>
      <c r="AR811" t="s">
        <v>245</v>
      </c>
      <c r="AS811" t="s">
        <v>245</v>
      </c>
      <c r="AT811" t="s">
        <v>242</v>
      </c>
      <c r="AU811" t="s">
        <v>242</v>
      </c>
      <c r="AV811" t="s">
        <v>242</v>
      </c>
      <c r="AW811" t="s">
        <v>242</v>
      </c>
      <c r="AX811" t="s">
        <v>245</v>
      </c>
      <c r="AY811" t="s">
        <v>245</v>
      </c>
      <c r="AZ811" t="s">
        <v>245</v>
      </c>
      <c r="BA811" t="s">
        <v>245</v>
      </c>
      <c r="BB811" t="s">
        <v>245</v>
      </c>
      <c r="BC811" t="s">
        <v>245</v>
      </c>
      <c r="BD811" t="s">
        <v>245</v>
      </c>
      <c r="BE811" t="s">
        <v>245</v>
      </c>
      <c r="BF811" t="s">
        <v>245</v>
      </c>
      <c r="BG811" t="s">
        <v>317</v>
      </c>
      <c r="BH811" t="s">
        <v>317</v>
      </c>
      <c r="BI811" t="s">
        <v>317</v>
      </c>
      <c r="BJ811" t="s">
        <v>317</v>
      </c>
      <c r="BK811" t="s">
        <v>317</v>
      </c>
      <c r="BL811" t="s">
        <v>317</v>
      </c>
      <c r="BM811" t="s">
        <v>317</v>
      </c>
      <c r="BN811" t="s">
        <v>317</v>
      </c>
      <c r="BO811" t="s">
        <v>317</v>
      </c>
      <c r="BP811" t="s">
        <v>317</v>
      </c>
      <c r="BQ811" t="s">
        <v>317</v>
      </c>
      <c r="BR811" t="s">
        <v>317</v>
      </c>
      <c r="BS811" t="s">
        <v>317</v>
      </c>
      <c r="BT811" t="s">
        <v>242</v>
      </c>
      <c r="BU811" t="s">
        <v>242</v>
      </c>
      <c r="BV811" t="s">
        <v>242</v>
      </c>
      <c r="BW811" t="s">
        <v>242</v>
      </c>
      <c r="BX811" t="s">
        <v>242</v>
      </c>
      <c r="BY811" t="s">
        <v>242</v>
      </c>
      <c r="BZ811" t="s">
        <v>242</v>
      </c>
      <c r="CA811" t="s">
        <v>242</v>
      </c>
      <c r="CB811" t="s">
        <v>242</v>
      </c>
      <c r="CC811" t="s">
        <v>242</v>
      </c>
      <c r="CD811" t="s">
        <v>242</v>
      </c>
      <c r="CE811" t="s">
        <v>242</v>
      </c>
      <c r="CF811" t="s">
        <v>245</v>
      </c>
      <c r="CG811" t="s">
        <v>245</v>
      </c>
      <c r="CH811" t="s">
        <v>245</v>
      </c>
      <c r="CI811" t="s">
        <v>245</v>
      </c>
      <c r="CJ811" t="s">
        <v>245</v>
      </c>
      <c r="CK811" t="s">
        <v>245</v>
      </c>
      <c r="CL811" t="s">
        <v>245</v>
      </c>
      <c r="CM811" t="s">
        <v>245</v>
      </c>
      <c r="CN811" t="s">
        <v>242</v>
      </c>
      <c r="CO811" t="s">
        <v>242</v>
      </c>
      <c r="CP811" t="s">
        <v>242</v>
      </c>
      <c r="CR811" t="s">
        <v>242</v>
      </c>
      <c r="CS811" t="s">
        <v>242</v>
      </c>
      <c r="CT811" t="s">
        <v>242</v>
      </c>
      <c r="CU811" t="s">
        <v>242</v>
      </c>
      <c r="CV811" t="s">
        <v>242</v>
      </c>
      <c r="CW811" t="s">
        <v>242</v>
      </c>
      <c r="CX811" t="s">
        <v>279</v>
      </c>
      <c r="CY811" t="s">
        <v>279</v>
      </c>
      <c r="CZ811" t="s">
        <v>279</v>
      </c>
      <c r="DA811" t="s">
        <v>279</v>
      </c>
      <c r="DB811" t="s">
        <v>279</v>
      </c>
      <c r="DC811" t="s">
        <v>278</v>
      </c>
      <c r="DD811" t="s">
        <v>278</v>
      </c>
      <c r="DE811" t="s">
        <v>278</v>
      </c>
      <c r="DF811" t="s">
        <v>278</v>
      </c>
      <c r="DG811" t="s">
        <v>242</v>
      </c>
      <c r="DH811" t="s">
        <v>278</v>
      </c>
      <c r="DI811" t="s">
        <v>278</v>
      </c>
      <c r="DJ811" t="s">
        <v>280</v>
      </c>
      <c r="DK811" t="s">
        <v>280</v>
      </c>
      <c r="DL811" t="s">
        <v>281</v>
      </c>
      <c r="DM811" t="s">
        <v>281</v>
      </c>
      <c r="DN811" t="s">
        <v>283</v>
      </c>
      <c r="DO811" t="s">
        <v>250</v>
      </c>
      <c r="DP811" t="s">
        <v>297</v>
      </c>
      <c r="DQ811" t="s">
        <v>252</v>
      </c>
      <c r="DR811" t="s">
        <v>252</v>
      </c>
      <c r="DS811" t="s">
        <v>252</v>
      </c>
      <c r="DT811" t="s">
        <v>252</v>
      </c>
      <c r="DU811" t="s">
        <v>252</v>
      </c>
      <c r="DV811" t="s">
        <v>298</v>
      </c>
      <c r="DW811" t="s">
        <v>252</v>
      </c>
      <c r="DX811" t="s">
        <v>252</v>
      </c>
      <c r="DY811" t="s">
        <v>252</v>
      </c>
      <c r="DZ811" t="s">
        <v>252</v>
      </c>
      <c r="EA811" t="s">
        <v>298</v>
      </c>
      <c r="EB811" t="s">
        <v>298</v>
      </c>
      <c r="EC811" t="s">
        <v>298</v>
      </c>
      <c r="ED811" t="s">
        <v>299</v>
      </c>
      <c r="EE811" t="s">
        <v>257</v>
      </c>
      <c r="EG811">
        <v>10</v>
      </c>
      <c r="EH811">
        <v>25</v>
      </c>
      <c r="EI811">
        <v>15</v>
      </c>
      <c r="EJ811">
        <v>26</v>
      </c>
      <c r="EK811">
        <v>22</v>
      </c>
      <c r="EL811">
        <v>32</v>
      </c>
      <c r="EM811">
        <v>55</v>
      </c>
      <c r="EN811">
        <v>27</v>
      </c>
      <c r="EO811">
        <v>29</v>
      </c>
      <c r="EP811">
        <v>71</v>
      </c>
      <c r="EQ811">
        <v>43</v>
      </c>
      <c r="ER811">
        <v>54</v>
      </c>
      <c r="HS811">
        <v>0.43340000000000001</v>
      </c>
      <c r="HT811">
        <v>0.9456</v>
      </c>
      <c r="HU811">
        <v>0.67349999999999999</v>
      </c>
      <c r="HW811" s="3">
        <f t="shared" si="72"/>
        <v>43027</v>
      </c>
      <c r="HX811" s="3">
        <f t="shared" si="73"/>
        <v>43027</v>
      </c>
      <c r="HY811" s="3">
        <f t="shared" si="74"/>
        <v>43052</v>
      </c>
      <c r="HZ811" s="4">
        <f t="shared" si="75"/>
        <v>0.63027777777777783</v>
      </c>
      <c r="IA811" s="5">
        <f t="shared" si="76"/>
        <v>0.6416087962962963</v>
      </c>
      <c r="IB811" s="5">
        <f t="shared" si="77"/>
        <v>0.51749999999999996</v>
      </c>
    </row>
    <row r="812" spans="1:236" x14ac:dyDescent="0.3">
      <c r="A812" s="3">
        <v>43026.900057870371</v>
      </c>
      <c r="B812" s="3">
        <v>43027.19667824074</v>
      </c>
      <c r="C812" t="s">
        <v>2780</v>
      </c>
      <c r="D812" t="s">
        <v>1817</v>
      </c>
      <c r="E812">
        <v>3</v>
      </c>
      <c r="F812">
        <v>25627</v>
      </c>
      <c r="G812" t="b">
        <v>0</v>
      </c>
      <c r="H812" s="3">
        <v>43052.517488425925</v>
      </c>
      <c r="I812" t="s">
        <v>2999</v>
      </c>
      <c r="P812" t="s">
        <v>546</v>
      </c>
      <c r="Q812" t="s">
        <v>237</v>
      </c>
      <c r="R812" t="s">
        <v>238</v>
      </c>
      <c r="HW812" s="3">
        <f t="shared" si="72"/>
        <v>43026</v>
      </c>
      <c r="HX812" s="3">
        <f t="shared" si="73"/>
        <v>43027</v>
      </c>
      <c r="HY812" s="3">
        <f t="shared" si="74"/>
        <v>43052</v>
      </c>
      <c r="HZ812" s="4">
        <f t="shared" si="75"/>
        <v>0.90005787037037033</v>
      </c>
      <c r="IA812" s="5">
        <f t="shared" si="76"/>
        <v>0.19667824074074072</v>
      </c>
      <c r="IB812" s="5">
        <f t="shared" si="77"/>
        <v>0.51748842592592592</v>
      </c>
    </row>
    <row r="813" spans="1:236" x14ac:dyDescent="0.3">
      <c r="A813" s="3">
        <v>43048.529849537037</v>
      </c>
      <c r="B813" s="3">
        <v>43048.675740740742</v>
      </c>
      <c r="C813" t="s">
        <v>230</v>
      </c>
      <c r="D813" t="s">
        <v>3000</v>
      </c>
      <c r="E813">
        <v>11</v>
      </c>
      <c r="F813">
        <v>12605</v>
      </c>
      <c r="G813" t="b">
        <v>0</v>
      </c>
      <c r="H813" s="3">
        <v>43052.517488425925</v>
      </c>
      <c r="I813" t="s">
        <v>3001</v>
      </c>
      <c r="J813" t="s">
        <v>3002</v>
      </c>
      <c r="K813" t="s">
        <v>3003</v>
      </c>
      <c r="L813" t="s">
        <v>3004</v>
      </c>
      <c r="P813" t="s">
        <v>236</v>
      </c>
      <c r="Q813" t="s">
        <v>237</v>
      </c>
      <c r="R813" t="s">
        <v>238</v>
      </c>
      <c r="S813" t="s">
        <v>239</v>
      </c>
      <c r="U813">
        <v>19</v>
      </c>
      <c r="V813" t="s">
        <v>2644</v>
      </c>
      <c r="W813" t="s">
        <v>316</v>
      </c>
      <c r="X813" t="s">
        <v>241</v>
      </c>
      <c r="Y813" t="s">
        <v>242</v>
      </c>
      <c r="Z813" t="s">
        <v>242</v>
      </c>
      <c r="AA813" t="s">
        <v>242</v>
      </c>
      <c r="AB813" t="s">
        <v>241</v>
      </c>
      <c r="AC813" t="s">
        <v>242</v>
      </c>
      <c r="AD813" t="s">
        <v>242</v>
      </c>
      <c r="AE813" t="s">
        <v>242</v>
      </c>
      <c r="AF813" t="s">
        <v>242</v>
      </c>
      <c r="AG813" t="s">
        <v>242</v>
      </c>
      <c r="AH813" t="s">
        <v>242</v>
      </c>
      <c r="AI813" t="s">
        <v>242</v>
      </c>
      <c r="AJ813" t="s">
        <v>242</v>
      </c>
      <c r="AK813" t="s">
        <v>242</v>
      </c>
      <c r="AL813" t="s">
        <v>242</v>
      </c>
      <c r="AM813" t="s">
        <v>245</v>
      </c>
      <c r="AN813" t="s">
        <v>242</v>
      </c>
      <c r="AO813" t="s">
        <v>242</v>
      </c>
      <c r="AP813" t="s">
        <v>242</v>
      </c>
      <c r="AQ813" t="s">
        <v>242</v>
      </c>
      <c r="AR813" t="s">
        <v>242</v>
      </c>
      <c r="AS813" t="s">
        <v>242</v>
      </c>
      <c r="AT813" t="s">
        <v>242</v>
      </c>
      <c r="AU813" t="s">
        <v>242</v>
      </c>
      <c r="AV813" t="s">
        <v>242</v>
      </c>
      <c r="AW813" t="s">
        <v>242</v>
      </c>
      <c r="AX813" t="s">
        <v>242</v>
      </c>
      <c r="AY813" t="s">
        <v>242</v>
      </c>
      <c r="AZ813" t="s">
        <v>242</v>
      </c>
      <c r="BA813" t="s">
        <v>242</v>
      </c>
      <c r="BB813" t="s">
        <v>242</v>
      </c>
      <c r="BC813" t="s">
        <v>242</v>
      </c>
      <c r="BD813" t="s">
        <v>242</v>
      </c>
      <c r="BE813" t="s">
        <v>242</v>
      </c>
      <c r="BF813" t="s">
        <v>242</v>
      </c>
      <c r="BG813" t="s">
        <v>242</v>
      </c>
      <c r="BH813" t="s">
        <v>242</v>
      </c>
      <c r="BI813" t="s">
        <v>242</v>
      </c>
      <c r="BJ813" t="s">
        <v>242</v>
      </c>
      <c r="BK813" t="s">
        <v>242</v>
      </c>
      <c r="BL813" t="s">
        <v>242</v>
      </c>
      <c r="BM813" t="s">
        <v>242</v>
      </c>
      <c r="BN813" t="s">
        <v>242</v>
      </c>
      <c r="BO813" t="s">
        <v>242</v>
      </c>
      <c r="BP813" t="s">
        <v>242</v>
      </c>
      <c r="BQ813" t="s">
        <v>242</v>
      </c>
      <c r="BR813" t="s">
        <v>242</v>
      </c>
      <c r="BS813" t="s">
        <v>242</v>
      </c>
      <c r="HS813">
        <v>9.2899999999999996E-2</v>
      </c>
      <c r="HT813">
        <v>5.1200000000000002E-2</v>
      </c>
      <c r="HU813">
        <v>0.77170000000000005</v>
      </c>
      <c r="HW813" s="3">
        <f t="shared" si="72"/>
        <v>43048</v>
      </c>
      <c r="HX813" s="3">
        <f t="shared" si="73"/>
        <v>43048</v>
      </c>
      <c r="HY813" s="3">
        <f t="shared" si="74"/>
        <v>43052</v>
      </c>
      <c r="HZ813" s="4">
        <f t="shared" si="75"/>
        <v>0.52984953703703697</v>
      </c>
      <c r="IA813" s="5">
        <f t="shared" si="76"/>
        <v>0.67574074074074064</v>
      </c>
      <c r="IB813" s="5">
        <f t="shared" si="77"/>
        <v>0.51748842592592592</v>
      </c>
    </row>
    <row r="814" spans="1:236" x14ac:dyDescent="0.3">
      <c r="A814" s="3">
        <v>43025.301712962966</v>
      </c>
      <c r="B814" s="3">
        <v>43026.603587962964</v>
      </c>
      <c r="C814" t="s">
        <v>230</v>
      </c>
      <c r="D814" t="s">
        <v>1817</v>
      </c>
      <c r="E814">
        <v>30</v>
      </c>
      <c r="F814">
        <v>112482</v>
      </c>
      <c r="G814" t="b">
        <v>0</v>
      </c>
      <c r="H814" s="3">
        <v>43052.517488425925</v>
      </c>
      <c r="I814" t="s">
        <v>3005</v>
      </c>
      <c r="P814" t="s">
        <v>546</v>
      </c>
      <c r="Q814" t="s">
        <v>237</v>
      </c>
      <c r="R814" t="s">
        <v>238</v>
      </c>
      <c r="S814" t="s">
        <v>473</v>
      </c>
      <c r="U814">
        <v>1</v>
      </c>
      <c r="V814">
        <v>9</v>
      </c>
      <c r="W814" t="s">
        <v>240</v>
      </c>
      <c r="X814" t="s">
        <v>243</v>
      </c>
      <c r="Y814" t="s">
        <v>243</v>
      </c>
      <c r="Z814" t="s">
        <v>243</v>
      </c>
      <c r="AA814" t="s">
        <v>243</v>
      </c>
      <c r="AB814" t="s">
        <v>243</v>
      </c>
      <c r="AC814" t="s">
        <v>242</v>
      </c>
      <c r="AD814" t="s">
        <v>243</v>
      </c>
      <c r="AF814" t="s">
        <v>242</v>
      </c>
      <c r="AG814" t="s">
        <v>241</v>
      </c>
      <c r="AH814" t="s">
        <v>242</v>
      </c>
      <c r="AI814" t="s">
        <v>243</v>
      </c>
      <c r="AJ814" t="s">
        <v>242</v>
      </c>
      <c r="AK814" t="s">
        <v>243</v>
      </c>
      <c r="AM814" t="s">
        <v>243</v>
      </c>
      <c r="AN814" t="s">
        <v>243</v>
      </c>
      <c r="AQ814" t="s">
        <v>244</v>
      </c>
      <c r="AR814" t="s">
        <v>242</v>
      </c>
      <c r="AS814" t="s">
        <v>242</v>
      </c>
      <c r="AT814" t="s">
        <v>243</v>
      </c>
      <c r="AU814" t="s">
        <v>242</v>
      </c>
      <c r="AW814" t="s">
        <v>242</v>
      </c>
      <c r="AX814" t="s">
        <v>241</v>
      </c>
      <c r="AY814" t="s">
        <v>241</v>
      </c>
      <c r="AZ814" t="s">
        <v>242</v>
      </c>
      <c r="BB814" t="s">
        <v>242</v>
      </c>
      <c r="BC814" t="s">
        <v>242</v>
      </c>
      <c r="BD814" t="s">
        <v>242</v>
      </c>
      <c r="BE814" t="s">
        <v>245</v>
      </c>
      <c r="BG814" t="s">
        <v>241</v>
      </c>
      <c r="BH814" t="s">
        <v>243</v>
      </c>
      <c r="BI814" t="s">
        <v>243</v>
      </c>
      <c r="BJ814" t="s">
        <v>243</v>
      </c>
      <c r="BK814" t="s">
        <v>243</v>
      </c>
      <c r="BL814" t="s">
        <v>243</v>
      </c>
      <c r="BM814" t="s">
        <v>243</v>
      </c>
      <c r="BN814" t="s">
        <v>243</v>
      </c>
      <c r="BO814" t="s">
        <v>243</v>
      </c>
      <c r="BP814" t="s">
        <v>243</v>
      </c>
      <c r="BR814" t="s">
        <v>243</v>
      </c>
      <c r="BS814" t="s">
        <v>241</v>
      </c>
      <c r="BT814" t="s">
        <v>241</v>
      </c>
      <c r="BU814" t="s">
        <v>242</v>
      </c>
      <c r="BV814" t="s">
        <v>242</v>
      </c>
      <c r="BW814" t="s">
        <v>241</v>
      </c>
      <c r="BX814" t="s">
        <v>242</v>
      </c>
      <c r="BY814" t="s">
        <v>242</v>
      </c>
      <c r="BZ814" t="s">
        <v>242</v>
      </c>
      <c r="CA814" t="s">
        <v>245</v>
      </c>
      <c r="CB814" t="s">
        <v>245</v>
      </c>
      <c r="CC814" t="s">
        <v>242</v>
      </c>
      <c r="CD814" t="s">
        <v>241</v>
      </c>
      <c r="CE814" t="s">
        <v>242</v>
      </c>
      <c r="CF814" t="s">
        <v>242</v>
      </c>
      <c r="CG814" t="s">
        <v>241</v>
      </c>
      <c r="CH814" t="s">
        <v>241</v>
      </c>
      <c r="CI814" t="s">
        <v>241</v>
      </c>
      <c r="CJ814" t="s">
        <v>243</v>
      </c>
      <c r="CK814" t="s">
        <v>241</v>
      </c>
      <c r="CL814" t="s">
        <v>241</v>
      </c>
      <c r="CM814" t="s">
        <v>245</v>
      </c>
      <c r="CN814" t="s">
        <v>241</v>
      </c>
      <c r="CO814" t="s">
        <v>242</v>
      </c>
      <c r="CP814" t="s">
        <v>242</v>
      </c>
      <c r="CQ814" t="s">
        <v>243</v>
      </c>
      <c r="CR814" t="s">
        <v>245</v>
      </c>
      <c r="CS814" t="s">
        <v>279</v>
      </c>
      <c r="CT814" t="s">
        <v>243</v>
      </c>
      <c r="CU814" t="s">
        <v>241</v>
      </c>
      <c r="CV814" t="s">
        <v>279</v>
      </c>
      <c r="CW814" t="s">
        <v>245</v>
      </c>
      <c r="CX814" t="s">
        <v>241</v>
      </c>
      <c r="CY814" t="s">
        <v>242</v>
      </c>
      <c r="CZ814" t="s">
        <v>241</v>
      </c>
      <c r="DA814" t="s">
        <v>243</v>
      </c>
      <c r="DB814" t="s">
        <v>243</v>
      </c>
      <c r="DC814" t="s">
        <v>243</v>
      </c>
      <c r="DD814" t="s">
        <v>243</v>
      </c>
      <c r="DG814" t="s">
        <v>243</v>
      </c>
      <c r="DH814" t="s">
        <v>241</v>
      </c>
      <c r="DI814" t="s">
        <v>278</v>
      </c>
      <c r="DJ814" t="s">
        <v>280</v>
      </c>
      <c r="DK814" t="s">
        <v>280</v>
      </c>
      <c r="DL814" t="s">
        <v>281</v>
      </c>
      <c r="DM814" t="s">
        <v>249</v>
      </c>
      <c r="DO814" t="s">
        <v>283</v>
      </c>
      <c r="DP814" t="s">
        <v>329</v>
      </c>
      <c r="DQ814" t="s">
        <v>285</v>
      </c>
      <c r="DR814" t="s">
        <v>252</v>
      </c>
      <c r="DS814" t="s">
        <v>252</v>
      </c>
      <c r="DT814" t="s">
        <v>252</v>
      </c>
      <c r="DU814" t="s">
        <v>253</v>
      </c>
      <c r="DV814" t="s">
        <v>253</v>
      </c>
      <c r="DW814" t="s">
        <v>253</v>
      </c>
      <c r="DX814" t="s">
        <v>253</v>
      </c>
      <c r="DY814" t="s">
        <v>285</v>
      </c>
      <c r="DZ814" t="s">
        <v>254</v>
      </c>
      <c r="EA814" t="s">
        <v>285</v>
      </c>
      <c r="EB814" t="s">
        <v>254</v>
      </c>
      <c r="EC814" t="s">
        <v>285</v>
      </c>
      <c r="ED814" t="s">
        <v>307</v>
      </c>
      <c r="EE814" t="s">
        <v>257</v>
      </c>
      <c r="EF814">
        <v>79</v>
      </c>
      <c r="EG814">
        <v>31</v>
      </c>
      <c r="EH814">
        <v>80</v>
      </c>
      <c r="EI814">
        <v>50</v>
      </c>
      <c r="EJ814">
        <v>50</v>
      </c>
      <c r="EL814">
        <v>25</v>
      </c>
      <c r="EM814">
        <v>82</v>
      </c>
      <c r="EN814">
        <v>20</v>
      </c>
      <c r="EO814">
        <v>10</v>
      </c>
      <c r="EP814">
        <v>50</v>
      </c>
      <c r="EQ814">
        <v>10</v>
      </c>
      <c r="ER814">
        <v>70</v>
      </c>
      <c r="HW814" s="3">
        <f t="shared" si="72"/>
        <v>43025</v>
      </c>
      <c r="HX814" s="3">
        <f t="shared" si="73"/>
        <v>43026</v>
      </c>
      <c r="HY814" s="3">
        <f t="shared" si="74"/>
        <v>43052</v>
      </c>
      <c r="HZ814" s="4">
        <f t="shared" si="75"/>
        <v>0.30171296296296296</v>
      </c>
      <c r="IA814" s="5">
        <f t="shared" si="76"/>
        <v>0.60358796296296291</v>
      </c>
      <c r="IB814" s="5">
        <f t="shared" si="77"/>
        <v>0.51748842592592592</v>
      </c>
    </row>
    <row r="815" spans="1:236" x14ac:dyDescent="0.3">
      <c r="A815" s="3">
        <v>43027.797858796293</v>
      </c>
      <c r="B815" s="3">
        <v>43037.049930555557</v>
      </c>
      <c r="C815" t="s">
        <v>230</v>
      </c>
      <c r="D815" t="s">
        <v>494</v>
      </c>
      <c r="E815">
        <v>13</v>
      </c>
      <c r="F815">
        <v>799378</v>
      </c>
      <c r="G815" t="b">
        <v>0</v>
      </c>
      <c r="H815" s="3">
        <v>43052.517500000002</v>
      </c>
      <c r="I815" t="s">
        <v>3006</v>
      </c>
      <c r="J815" t="s">
        <v>3007</v>
      </c>
      <c r="K815" t="s">
        <v>3008</v>
      </c>
      <c r="L815" t="s">
        <v>3009</v>
      </c>
      <c r="P815" t="s">
        <v>236</v>
      </c>
      <c r="Q815" t="s">
        <v>237</v>
      </c>
      <c r="R815" t="s">
        <v>238</v>
      </c>
      <c r="S815" t="s">
        <v>306</v>
      </c>
      <c r="U815">
        <v>3</v>
      </c>
      <c r="V815">
        <v>2</v>
      </c>
      <c r="W815" t="s">
        <v>240</v>
      </c>
      <c r="X815" t="s">
        <v>242</v>
      </c>
      <c r="Y815" t="s">
        <v>242</v>
      </c>
      <c r="Z815" t="s">
        <v>242</v>
      </c>
      <c r="AA815" t="s">
        <v>242</v>
      </c>
      <c r="AB815" t="s">
        <v>242</v>
      </c>
      <c r="AC815" t="s">
        <v>242</v>
      </c>
      <c r="AD815" t="s">
        <v>243</v>
      </c>
      <c r="AE815" t="s">
        <v>242</v>
      </c>
      <c r="AF815" t="s">
        <v>242</v>
      </c>
      <c r="AG815" t="s">
        <v>245</v>
      </c>
      <c r="AH815" t="s">
        <v>241</v>
      </c>
      <c r="AI815" t="s">
        <v>242</v>
      </c>
      <c r="AJ815" t="s">
        <v>242</v>
      </c>
      <c r="AK815" t="s">
        <v>242</v>
      </c>
      <c r="AL815" t="s">
        <v>245</v>
      </c>
      <c r="AM815" t="s">
        <v>245</v>
      </c>
      <c r="AN815" t="s">
        <v>245</v>
      </c>
      <c r="AO815" t="s">
        <v>245</v>
      </c>
      <c r="AP815" t="s">
        <v>244</v>
      </c>
      <c r="AQ815" t="s">
        <v>242</v>
      </c>
      <c r="AR815" t="s">
        <v>245</v>
      </c>
      <c r="AS815" t="s">
        <v>241</v>
      </c>
      <c r="AT815" t="s">
        <v>242</v>
      </c>
      <c r="AU815" t="s">
        <v>243</v>
      </c>
      <c r="AV815" t="s">
        <v>242</v>
      </c>
      <c r="AW815" t="s">
        <v>242</v>
      </c>
      <c r="AX815" t="s">
        <v>241</v>
      </c>
      <c r="AY815" t="s">
        <v>241</v>
      </c>
      <c r="AZ815" t="s">
        <v>241</v>
      </c>
      <c r="BA815" t="s">
        <v>244</v>
      </c>
      <c r="BB815" t="s">
        <v>242</v>
      </c>
      <c r="BC815" t="s">
        <v>241</v>
      </c>
      <c r="BD815" t="s">
        <v>241</v>
      </c>
      <c r="BE815" t="s">
        <v>241</v>
      </c>
      <c r="BF815" t="s">
        <v>241</v>
      </c>
      <c r="BG815" t="s">
        <v>241</v>
      </c>
      <c r="BH815" t="s">
        <v>241</v>
      </c>
      <c r="BI815" t="s">
        <v>241</v>
      </c>
      <c r="BJ815" t="s">
        <v>241</v>
      </c>
      <c r="BK815" t="s">
        <v>241</v>
      </c>
      <c r="BL815" t="s">
        <v>241</v>
      </c>
      <c r="BM815" t="s">
        <v>279</v>
      </c>
      <c r="BN815" t="s">
        <v>241</v>
      </c>
      <c r="BO815" t="s">
        <v>279</v>
      </c>
      <c r="BP815" t="s">
        <v>241</v>
      </c>
      <c r="BQ815" t="s">
        <v>241</v>
      </c>
      <c r="BR815" t="s">
        <v>241</v>
      </c>
      <c r="BS815" t="s">
        <v>279</v>
      </c>
      <c r="BT815" t="s">
        <v>242</v>
      </c>
      <c r="BU815" t="s">
        <v>242</v>
      </c>
      <c r="BV815" t="s">
        <v>242</v>
      </c>
      <c r="BW815" t="s">
        <v>241</v>
      </c>
      <c r="BX815" t="s">
        <v>241</v>
      </c>
      <c r="BY815" t="s">
        <v>241</v>
      </c>
      <c r="BZ815" t="s">
        <v>245</v>
      </c>
      <c r="CA815" t="s">
        <v>241</v>
      </c>
      <c r="CB815" t="s">
        <v>241</v>
      </c>
      <c r="CC815" t="s">
        <v>241</v>
      </c>
      <c r="CD815" t="s">
        <v>241</v>
      </c>
      <c r="CE815" t="s">
        <v>242</v>
      </c>
      <c r="CF815" t="s">
        <v>243</v>
      </c>
      <c r="CG815" t="s">
        <v>242</v>
      </c>
      <c r="CH815" t="s">
        <v>241</v>
      </c>
      <c r="CI815" t="s">
        <v>242</v>
      </c>
      <c r="CJ815" t="s">
        <v>242</v>
      </c>
      <c r="CK815" t="s">
        <v>242</v>
      </c>
      <c r="CL815" t="s">
        <v>279</v>
      </c>
      <c r="CM815" t="s">
        <v>242</v>
      </c>
      <c r="CN815" t="s">
        <v>241</v>
      </c>
      <c r="CO815" t="s">
        <v>242</v>
      </c>
      <c r="CP815" t="s">
        <v>242</v>
      </c>
      <c r="CQ815" t="s">
        <v>242</v>
      </c>
      <c r="CR815" t="s">
        <v>242</v>
      </c>
      <c r="CS815" t="s">
        <v>241</v>
      </c>
      <c r="CT815" t="s">
        <v>242</v>
      </c>
      <c r="CU815" t="s">
        <v>242</v>
      </c>
      <c r="CV815" t="s">
        <v>242</v>
      </c>
      <c r="CW815" t="s">
        <v>241</v>
      </c>
      <c r="HS815">
        <v>0.77049999999999996</v>
      </c>
      <c r="HT815">
        <v>0.1346</v>
      </c>
      <c r="HU815">
        <v>5.2299999999999999E-2</v>
      </c>
      <c r="HW815" s="3">
        <f t="shared" si="72"/>
        <v>43027</v>
      </c>
      <c r="HX815" s="3">
        <f t="shared" si="73"/>
        <v>43037</v>
      </c>
      <c r="HY815" s="3">
        <f t="shared" si="74"/>
        <v>43052</v>
      </c>
      <c r="HZ815" s="4">
        <f t="shared" si="75"/>
        <v>0.7978587962962963</v>
      </c>
      <c r="IA815" s="5">
        <f t="shared" si="76"/>
        <v>4.9930555555555554E-2</v>
      </c>
      <c r="IB815" s="5">
        <f t="shared" si="77"/>
        <v>0.51749999999999996</v>
      </c>
    </row>
    <row r="816" spans="1:236" x14ac:dyDescent="0.3">
      <c r="A816" s="3">
        <v>43033.030902777777</v>
      </c>
      <c r="B816" s="3">
        <v>43033.045891203707</v>
      </c>
      <c r="C816" t="s">
        <v>230</v>
      </c>
      <c r="D816" t="s">
        <v>544</v>
      </c>
      <c r="E816">
        <v>1</v>
      </c>
      <c r="F816">
        <v>1295</v>
      </c>
      <c r="G816" t="b">
        <v>0</v>
      </c>
      <c r="H816" s="3">
        <v>43052.517500000002</v>
      </c>
      <c r="I816" t="s">
        <v>3010</v>
      </c>
      <c r="P816" t="s">
        <v>546</v>
      </c>
      <c r="Q816" t="s">
        <v>237</v>
      </c>
      <c r="HW816" s="3">
        <f t="shared" si="72"/>
        <v>43033</v>
      </c>
      <c r="HX816" s="3">
        <f t="shared" si="73"/>
        <v>43033</v>
      </c>
      <c r="HY816" s="3">
        <f t="shared" si="74"/>
        <v>43052</v>
      </c>
      <c r="HZ816" s="4">
        <f t="shared" si="75"/>
        <v>3.0902777777777779E-2</v>
      </c>
      <c r="IA816" s="5">
        <f t="shared" si="76"/>
        <v>4.5891203703703705E-2</v>
      </c>
      <c r="IB816" s="5">
        <f t="shared" si="77"/>
        <v>0.51749999999999996</v>
      </c>
    </row>
    <row r="817" spans="1:236" x14ac:dyDescent="0.3">
      <c r="A817" s="3">
        <v>43024.673217592594</v>
      </c>
      <c r="B817" s="3">
        <v>43024.824687499997</v>
      </c>
      <c r="C817" t="s">
        <v>230</v>
      </c>
      <c r="D817" t="s">
        <v>1804</v>
      </c>
      <c r="E817">
        <v>11</v>
      </c>
      <c r="F817">
        <v>13086</v>
      </c>
      <c r="G817" t="b">
        <v>0</v>
      </c>
      <c r="H817" s="3">
        <v>43052.517488425925</v>
      </c>
      <c r="I817" t="s">
        <v>3011</v>
      </c>
      <c r="P817" t="s">
        <v>546</v>
      </c>
      <c r="Q817" t="s">
        <v>237</v>
      </c>
      <c r="R817" t="s">
        <v>238</v>
      </c>
      <c r="S817" t="s">
        <v>239</v>
      </c>
      <c r="U817">
        <v>12</v>
      </c>
      <c r="V817">
        <v>4</v>
      </c>
      <c r="W817" t="s">
        <v>316</v>
      </c>
      <c r="X817" t="s">
        <v>242</v>
      </c>
      <c r="Y817" t="s">
        <v>242</v>
      </c>
      <c r="Z817" t="s">
        <v>242</v>
      </c>
      <c r="AA817" t="s">
        <v>242</v>
      </c>
      <c r="AB817" t="s">
        <v>242</v>
      </c>
      <c r="AC817" t="s">
        <v>242</v>
      </c>
      <c r="AD817" t="s">
        <v>243</v>
      </c>
      <c r="AE817" t="s">
        <v>245</v>
      </c>
      <c r="AF817" t="s">
        <v>242</v>
      </c>
      <c r="AG817" t="s">
        <v>243</v>
      </c>
      <c r="AH817" t="s">
        <v>241</v>
      </c>
      <c r="AI817" t="s">
        <v>243</v>
      </c>
      <c r="AJ817" t="s">
        <v>243</v>
      </c>
      <c r="AK817" t="s">
        <v>242</v>
      </c>
      <c r="AL817" t="s">
        <v>245</v>
      </c>
      <c r="AM817" t="s">
        <v>242</v>
      </c>
      <c r="AN817" t="s">
        <v>242</v>
      </c>
      <c r="AO817" t="s">
        <v>245</v>
      </c>
      <c r="AP817" t="s">
        <v>245</v>
      </c>
      <c r="AQ817" t="s">
        <v>242</v>
      </c>
      <c r="AR817" t="s">
        <v>242</v>
      </c>
      <c r="AS817" t="s">
        <v>242</v>
      </c>
      <c r="AT817" t="s">
        <v>242</v>
      </c>
      <c r="AU817" t="s">
        <v>243</v>
      </c>
      <c r="AV817" t="s">
        <v>242</v>
      </c>
      <c r="AW817" t="s">
        <v>243</v>
      </c>
      <c r="AX817" t="s">
        <v>243</v>
      </c>
      <c r="AY817" t="s">
        <v>242</v>
      </c>
      <c r="AZ817" t="s">
        <v>241</v>
      </c>
      <c r="BA817" t="s">
        <v>243</v>
      </c>
      <c r="BB817" t="s">
        <v>243</v>
      </c>
      <c r="BC817" t="s">
        <v>242</v>
      </c>
      <c r="BD817" t="s">
        <v>242</v>
      </c>
      <c r="BE817" t="s">
        <v>243</v>
      </c>
      <c r="BF817" t="s">
        <v>242</v>
      </c>
      <c r="BG817" t="s">
        <v>241</v>
      </c>
      <c r="BH817" t="s">
        <v>242</v>
      </c>
      <c r="BI817" t="s">
        <v>242</v>
      </c>
      <c r="BJ817" t="s">
        <v>241</v>
      </c>
      <c r="BK817" t="s">
        <v>242</v>
      </c>
      <c r="BL817" t="s">
        <v>242</v>
      </c>
      <c r="BM817" t="s">
        <v>241</v>
      </c>
      <c r="BN817" t="s">
        <v>242</v>
      </c>
      <c r="BO817" t="s">
        <v>241</v>
      </c>
      <c r="BP817" t="s">
        <v>242</v>
      </c>
      <c r="BQ817" t="s">
        <v>317</v>
      </c>
      <c r="BR817" t="s">
        <v>242</v>
      </c>
      <c r="BS817" t="s">
        <v>242</v>
      </c>
      <c r="HW817" s="3">
        <f t="shared" si="72"/>
        <v>43024</v>
      </c>
      <c r="HX817" s="3">
        <f t="shared" si="73"/>
        <v>43024</v>
      </c>
      <c r="HY817" s="3">
        <f t="shared" si="74"/>
        <v>43052</v>
      </c>
      <c r="HZ817" s="4">
        <f t="shared" si="75"/>
        <v>0.67321759259259262</v>
      </c>
      <c r="IA817" s="5">
        <f t="shared" si="76"/>
        <v>0.82468750000000002</v>
      </c>
      <c r="IB817" s="5">
        <f t="shared" si="77"/>
        <v>0.51748842592592592</v>
      </c>
    </row>
    <row r="818" spans="1:236" x14ac:dyDescent="0.3">
      <c r="A818" s="3">
        <v>43039.028692129628</v>
      </c>
      <c r="B818" s="3">
        <v>43039.029016203705</v>
      </c>
      <c r="C818" t="s">
        <v>230</v>
      </c>
      <c r="D818" t="s">
        <v>680</v>
      </c>
      <c r="E818">
        <v>1</v>
      </c>
      <c r="F818">
        <v>28</v>
      </c>
      <c r="G818" t="b">
        <v>0</v>
      </c>
      <c r="H818" s="3">
        <v>43052.517500000002</v>
      </c>
      <c r="I818" t="s">
        <v>3012</v>
      </c>
      <c r="J818" t="s">
        <v>3013</v>
      </c>
      <c r="K818" t="s">
        <v>554</v>
      </c>
      <c r="L818" t="s">
        <v>3014</v>
      </c>
      <c r="P818" t="s">
        <v>236</v>
      </c>
      <c r="Q818" t="s">
        <v>237</v>
      </c>
      <c r="HS818">
        <v>9.2899999999999996E-2</v>
      </c>
      <c r="HT818">
        <v>0.45540000000000003</v>
      </c>
      <c r="HU818">
        <v>0.99360000000000004</v>
      </c>
      <c r="HW818" s="3">
        <f t="shared" si="72"/>
        <v>43039</v>
      </c>
      <c r="HX818" s="3">
        <f t="shared" si="73"/>
        <v>43039</v>
      </c>
      <c r="HY818" s="3">
        <f t="shared" si="74"/>
        <v>43052</v>
      </c>
      <c r="HZ818" s="4">
        <f t="shared" si="75"/>
        <v>2.8692129629629633E-2</v>
      </c>
      <c r="IA818" s="5">
        <f t="shared" si="76"/>
        <v>2.90162037037037E-2</v>
      </c>
      <c r="IB818" s="5">
        <f t="shared" si="77"/>
        <v>0.51749999999999996</v>
      </c>
    </row>
    <row r="819" spans="1:236" x14ac:dyDescent="0.3">
      <c r="A819" s="3">
        <v>43028.007094907407</v>
      </c>
      <c r="B819" s="3">
        <v>43029.187349537038</v>
      </c>
      <c r="C819" t="s">
        <v>230</v>
      </c>
      <c r="D819" t="s">
        <v>2806</v>
      </c>
      <c r="E819">
        <v>61</v>
      </c>
      <c r="F819">
        <v>101973</v>
      </c>
      <c r="G819" t="b">
        <v>0</v>
      </c>
      <c r="H819" s="3">
        <v>43052.517500000002</v>
      </c>
      <c r="I819" t="s">
        <v>3015</v>
      </c>
      <c r="J819" t="s">
        <v>962</v>
      </c>
      <c r="K819" t="s">
        <v>3016</v>
      </c>
      <c r="L819" t="s">
        <v>3017</v>
      </c>
      <c r="P819" t="s">
        <v>236</v>
      </c>
      <c r="Q819" t="s">
        <v>237</v>
      </c>
      <c r="R819" t="s">
        <v>238</v>
      </c>
      <c r="S819" t="s">
        <v>360</v>
      </c>
      <c r="T819" t="s">
        <v>3018</v>
      </c>
      <c r="X819" t="s">
        <v>242</v>
      </c>
      <c r="Y819" t="s">
        <v>242</v>
      </c>
      <c r="Z819" t="s">
        <v>242</v>
      </c>
      <c r="AA819" t="s">
        <v>243</v>
      </c>
      <c r="AB819" t="s">
        <v>242</v>
      </c>
      <c r="AC819" t="s">
        <v>242</v>
      </c>
      <c r="AD819" t="s">
        <v>243</v>
      </c>
      <c r="AE819" t="s">
        <v>243</v>
      </c>
      <c r="AF819" t="s">
        <v>243</v>
      </c>
      <c r="AG819" t="s">
        <v>242</v>
      </c>
      <c r="AH819" t="s">
        <v>242</v>
      </c>
      <c r="AI819" t="s">
        <v>242</v>
      </c>
      <c r="AJ819" t="s">
        <v>243</v>
      </c>
      <c r="AL819" t="s">
        <v>245</v>
      </c>
      <c r="AM819" t="s">
        <v>242</v>
      </c>
      <c r="AP819" t="s">
        <v>242</v>
      </c>
      <c r="AQ819" t="s">
        <v>242</v>
      </c>
      <c r="AU819" t="s">
        <v>243</v>
      </c>
      <c r="AV819" t="s">
        <v>243</v>
      </c>
      <c r="AW819" t="s">
        <v>243</v>
      </c>
      <c r="AY819" t="s">
        <v>242</v>
      </c>
      <c r="AZ819" t="s">
        <v>242</v>
      </c>
      <c r="BA819" t="s">
        <v>242</v>
      </c>
      <c r="BB819" t="s">
        <v>243</v>
      </c>
      <c r="BC819" t="s">
        <v>242</v>
      </c>
      <c r="BD819" t="s">
        <v>242</v>
      </c>
      <c r="BE819" t="s">
        <v>242</v>
      </c>
      <c r="BF819" t="s">
        <v>242</v>
      </c>
      <c r="BG819" t="s">
        <v>242</v>
      </c>
      <c r="BH819" t="s">
        <v>242</v>
      </c>
      <c r="BI819" t="s">
        <v>242</v>
      </c>
      <c r="BJ819" t="s">
        <v>242</v>
      </c>
      <c r="BK819" t="s">
        <v>242</v>
      </c>
      <c r="BL819" t="s">
        <v>242</v>
      </c>
      <c r="BM819" t="s">
        <v>243</v>
      </c>
      <c r="BN819" t="s">
        <v>243</v>
      </c>
      <c r="BO819" t="s">
        <v>242</v>
      </c>
      <c r="BP819" t="s">
        <v>242</v>
      </c>
      <c r="BQ819" t="s">
        <v>242</v>
      </c>
      <c r="BR819" t="s">
        <v>242</v>
      </c>
      <c r="BS819" t="s">
        <v>242</v>
      </c>
      <c r="HS819">
        <v>0.65820000000000001</v>
      </c>
      <c r="HT819">
        <v>0.91669999999999996</v>
      </c>
      <c r="HU819">
        <v>0.33610000000000001</v>
      </c>
      <c r="HW819" s="3">
        <f t="shared" si="72"/>
        <v>43028</v>
      </c>
      <c r="HX819" s="3">
        <f t="shared" si="73"/>
        <v>43029</v>
      </c>
      <c r="HY819" s="3">
        <f t="shared" si="74"/>
        <v>43052</v>
      </c>
      <c r="HZ819" s="4">
        <f t="shared" si="75"/>
        <v>7.0949074074074074E-3</v>
      </c>
      <c r="IA819" s="5">
        <f t="shared" si="76"/>
        <v>0.18734953703703705</v>
      </c>
      <c r="IB819" s="5">
        <f t="shared" si="77"/>
        <v>0.51749999999999996</v>
      </c>
    </row>
    <row r="820" spans="1:236" x14ac:dyDescent="0.3">
      <c r="A820" s="3">
        <v>43027.424085648148</v>
      </c>
      <c r="B820" s="3">
        <v>43027.425081018519</v>
      </c>
      <c r="C820" t="s">
        <v>230</v>
      </c>
      <c r="D820" t="s">
        <v>1804</v>
      </c>
      <c r="E820">
        <v>9</v>
      </c>
      <c r="F820">
        <v>85</v>
      </c>
      <c r="G820" t="b">
        <v>0</v>
      </c>
      <c r="H820" s="3">
        <v>43052.517500000002</v>
      </c>
      <c r="I820" t="s">
        <v>3019</v>
      </c>
      <c r="P820" t="s">
        <v>546</v>
      </c>
      <c r="Q820" t="s">
        <v>237</v>
      </c>
      <c r="R820" t="s">
        <v>238</v>
      </c>
      <c r="S820" t="s">
        <v>239</v>
      </c>
      <c r="U820">
        <v>19</v>
      </c>
      <c r="V820" t="s">
        <v>2059</v>
      </c>
      <c r="W820" t="s">
        <v>371</v>
      </c>
      <c r="HW820" s="3">
        <f t="shared" si="72"/>
        <v>43027</v>
      </c>
      <c r="HX820" s="3">
        <f t="shared" si="73"/>
        <v>43027</v>
      </c>
      <c r="HY820" s="3">
        <f t="shared" si="74"/>
        <v>43052</v>
      </c>
      <c r="HZ820" s="4">
        <f t="shared" si="75"/>
        <v>0.42408564814814814</v>
      </c>
      <c r="IA820" s="5">
        <f t="shared" si="76"/>
        <v>0.42508101851851854</v>
      </c>
      <c r="IB820" s="5">
        <f t="shared" si="77"/>
        <v>0.51749999999999996</v>
      </c>
    </row>
    <row r="821" spans="1:236" x14ac:dyDescent="0.3">
      <c r="A821" s="3">
        <v>43027.624803240738</v>
      </c>
      <c r="B821" s="3">
        <v>43027.630289351851</v>
      </c>
      <c r="C821" t="s">
        <v>230</v>
      </c>
      <c r="D821" t="s">
        <v>1817</v>
      </c>
      <c r="E821">
        <v>30</v>
      </c>
      <c r="F821">
        <v>473</v>
      </c>
      <c r="G821" t="b">
        <v>0</v>
      </c>
      <c r="H821" s="3">
        <v>43052.517500000002</v>
      </c>
      <c r="I821" t="s">
        <v>3020</v>
      </c>
      <c r="P821" t="s">
        <v>546</v>
      </c>
      <c r="Q821" t="s">
        <v>237</v>
      </c>
      <c r="R821" t="s">
        <v>238</v>
      </c>
      <c r="S821" t="s">
        <v>239</v>
      </c>
      <c r="U821">
        <v>12</v>
      </c>
      <c r="V821">
        <v>1</v>
      </c>
      <c r="W821" t="s">
        <v>371</v>
      </c>
      <c r="X821" t="s">
        <v>243</v>
      </c>
      <c r="Y821" t="s">
        <v>245</v>
      </c>
      <c r="Z821" t="s">
        <v>242</v>
      </c>
      <c r="AA821" t="s">
        <v>245</v>
      </c>
      <c r="AB821" t="s">
        <v>245</v>
      </c>
      <c r="AC821" t="s">
        <v>241</v>
      </c>
      <c r="AD821" t="s">
        <v>242</v>
      </c>
      <c r="AE821" t="s">
        <v>244</v>
      </c>
      <c r="AF821" t="s">
        <v>242</v>
      </c>
      <c r="AG821" t="s">
        <v>245</v>
      </c>
      <c r="AH821" t="s">
        <v>241</v>
      </c>
      <c r="AI821" t="s">
        <v>242</v>
      </c>
      <c r="AJ821" t="s">
        <v>241</v>
      </c>
      <c r="AK821" t="s">
        <v>245</v>
      </c>
      <c r="AL821" t="s">
        <v>245</v>
      </c>
      <c r="AM821" t="s">
        <v>242</v>
      </c>
      <c r="AN821" t="s">
        <v>245</v>
      </c>
      <c r="AO821" t="s">
        <v>245</v>
      </c>
      <c r="AP821" t="s">
        <v>245</v>
      </c>
      <c r="AQ821" t="s">
        <v>241</v>
      </c>
      <c r="AR821" t="s">
        <v>245</v>
      </c>
      <c r="AS821" t="s">
        <v>245</v>
      </c>
      <c r="AT821" t="s">
        <v>245</v>
      </c>
      <c r="AU821" t="s">
        <v>245</v>
      </c>
      <c r="AV821" t="s">
        <v>245</v>
      </c>
      <c r="AW821" t="s">
        <v>245</v>
      </c>
      <c r="AX821" t="s">
        <v>245</v>
      </c>
      <c r="AY821" t="s">
        <v>245</v>
      </c>
      <c r="AZ821" t="s">
        <v>245</v>
      </c>
      <c r="BA821" t="s">
        <v>245</v>
      </c>
      <c r="BB821" t="s">
        <v>242</v>
      </c>
      <c r="BC821" t="s">
        <v>245</v>
      </c>
      <c r="BD821" t="s">
        <v>245</v>
      </c>
      <c r="BE821" t="s">
        <v>245</v>
      </c>
      <c r="BF821" t="s">
        <v>245</v>
      </c>
      <c r="BG821" t="s">
        <v>317</v>
      </c>
      <c r="BH821" t="s">
        <v>317</v>
      </c>
      <c r="BI821" t="s">
        <v>317</v>
      </c>
      <c r="BJ821" t="s">
        <v>317</v>
      </c>
      <c r="BK821" t="s">
        <v>317</v>
      </c>
      <c r="BL821" t="s">
        <v>317</v>
      </c>
      <c r="BM821" t="s">
        <v>317</v>
      </c>
      <c r="BN821" t="s">
        <v>317</v>
      </c>
      <c r="BO821" t="s">
        <v>317</v>
      </c>
      <c r="BP821" t="s">
        <v>317</v>
      </c>
      <c r="BQ821" t="s">
        <v>317</v>
      </c>
      <c r="BR821" t="s">
        <v>317</v>
      </c>
      <c r="BS821" t="s">
        <v>317</v>
      </c>
      <c r="BT821" t="s">
        <v>242</v>
      </c>
      <c r="BU821" t="s">
        <v>242</v>
      </c>
      <c r="BV821" t="s">
        <v>242</v>
      </c>
      <c r="BW821" t="s">
        <v>242</v>
      </c>
      <c r="BX821" t="s">
        <v>242</v>
      </c>
      <c r="BY821" t="s">
        <v>242</v>
      </c>
      <c r="BZ821" t="s">
        <v>242</v>
      </c>
      <c r="CA821" t="s">
        <v>242</v>
      </c>
      <c r="CB821" t="s">
        <v>242</v>
      </c>
      <c r="CC821" t="s">
        <v>242</v>
      </c>
      <c r="CD821" t="s">
        <v>242</v>
      </c>
      <c r="CE821" t="s">
        <v>242</v>
      </c>
      <c r="CF821" t="s">
        <v>242</v>
      </c>
      <c r="CG821" t="s">
        <v>242</v>
      </c>
      <c r="CH821" t="s">
        <v>242</v>
      </c>
      <c r="CI821" t="s">
        <v>242</v>
      </c>
      <c r="CJ821" t="s">
        <v>242</v>
      </c>
      <c r="CK821" t="s">
        <v>242</v>
      </c>
      <c r="CL821" t="s">
        <v>242</v>
      </c>
      <c r="CM821" t="s">
        <v>242</v>
      </c>
      <c r="CN821" t="s">
        <v>242</v>
      </c>
      <c r="CO821" t="s">
        <v>242</v>
      </c>
      <c r="CP821" t="s">
        <v>242</v>
      </c>
      <c r="CQ821" t="s">
        <v>242</v>
      </c>
      <c r="CR821" t="s">
        <v>242</v>
      </c>
      <c r="CS821" t="s">
        <v>242</v>
      </c>
      <c r="CT821" t="s">
        <v>279</v>
      </c>
      <c r="CU821" t="s">
        <v>241</v>
      </c>
      <c r="CV821" t="s">
        <v>241</v>
      </c>
      <c r="CW821" t="s">
        <v>279</v>
      </c>
      <c r="CX821" t="s">
        <v>242</v>
      </c>
      <c r="CY821" t="s">
        <v>242</v>
      </c>
      <c r="CZ821" t="s">
        <v>242</v>
      </c>
      <c r="DA821" t="s">
        <v>242</v>
      </c>
      <c r="DB821" t="s">
        <v>242</v>
      </c>
      <c r="DC821" t="s">
        <v>242</v>
      </c>
      <c r="DD821" t="s">
        <v>242</v>
      </c>
      <c r="DE821" t="s">
        <v>242</v>
      </c>
      <c r="DF821" t="s">
        <v>242</v>
      </c>
      <c r="DG821" t="s">
        <v>242</v>
      </c>
      <c r="DH821" t="s">
        <v>242</v>
      </c>
      <c r="DI821" t="s">
        <v>242</v>
      </c>
      <c r="DJ821" t="s">
        <v>246</v>
      </c>
      <c r="DK821" t="s">
        <v>280</v>
      </c>
      <c r="DL821" t="s">
        <v>248</v>
      </c>
      <c r="DM821" t="s">
        <v>249</v>
      </c>
      <c r="DN821" t="s">
        <v>283</v>
      </c>
      <c r="DO821" t="s">
        <v>283</v>
      </c>
      <c r="DP821" t="s">
        <v>351</v>
      </c>
      <c r="DR821" t="s">
        <v>252</v>
      </c>
      <c r="DS821" t="s">
        <v>252</v>
      </c>
      <c r="DT821" t="s">
        <v>252</v>
      </c>
      <c r="ED821" t="s">
        <v>307</v>
      </c>
      <c r="EF821">
        <v>61</v>
      </c>
      <c r="HW821" s="3">
        <f t="shared" si="72"/>
        <v>43027</v>
      </c>
      <c r="HX821" s="3">
        <f t="shared" si="73"/>
        <v>43027</v>
      </c>
      <c r="HY821" s="3">
        <f t="shared" si="74"/>
        <v>43052</v>
      </c>
      <c r="HZ821" s="4">
        <f t="shared" si="75"/>
        <v>0.62480324074074078</v>
      </c>
      <c r="IA821" s="5">
        <f t="shared" si="76"/>
        <v>0.63028935185185186</v>
      </c>
      <c r="IB821" s="5">
        <f t="shared" si="77"/>
        <v>0.51749999999999996</v>
      </c>
    </row>
    <row r="822" spans="1:236" x14ac:dyDescent="0.3">
      <c r="A822" s="3">
        <v>43026.675613425927</v>
      </c>
      <c r="B822" s="3">
        <v>43026.680335648147</v>
      </c>
      <c r="C822" t="s">
        <v>230</v>
      </c>
      <c r="D822" t="s">
        <v>1302</v>
      </c>
      <c r="E822">
        <v>24</v>
      </c>
      <c r="F822">
        <v>407</v>
      </c>
      <c r="G822" t="b">
        <v>0</v>
      </c>
      <c r="H822" s="3">
        <v>43052.517500000002</v>
      </c>
      <c r="I822" t="s">
        <v>3021</v>
      </c>
      <c r="J822" t="s">
        <v>3022</v>
      </c>
      <c r="K822" t="s">
        <v>524</v>
      </c>
      <c r="L822" t="s">
        <v>3023</v>
      </c>
      <c r="P822" t="s">
        <v>236</v>
      </c>
      <c r="Q822" t="s">
        <v>237</v>
      </c>
      <c r="R822" t="s">
        <v>238</v>
      </c>
      <c r="S822" t="s">
        <v>239</v>
      </c>
      <c r="U822">
        <v>3</v>
      </c>
      <c r="V822" t="s">
        <v>3024</v>
      </c>
      <c r="W822" t="s">
        <v>316</v>
      </c>
      <c r="X822" t="s">
        <v>243</v>
      </c>
      <c r="Y822" t="s">
        <v>242</v>
      </c>
      <c r="Z822" t="s">
        <v>242</v>
      </c>
      <c r="AA822" t="s">
        <v>242</v>
      </c>
      <c r="AB822" t="s">
        <v>242</v>
      </c>
      <c r="AC822" t="s">
        <v>241</v>
      </c>
      <c r="AD822" t="s">
        <v>242</v>
      </c>
      <c r="AE822" t="s">
        <v>241</v>
      </c>
      <c r="AF822" t="s">
        <v>242</v>
      </c>
      <c r="AG822" t="s">
        <v>241</v>
      </c>
      <c r="AH822" t="s">
        <v>244</v>
      </c>
      <c r="AI822" t="s">
        <v>242</v>
      </c>
      <c r="AJ822" t="s">
        <v>242</v>
      </c>
      <c r="AK822" t="s">
        <v>242</v>
      </c>
      <c r="AL822" t="s">
        <v>242</v>
      </c>
      <c r="AM822" t="s">
        <v>243</v>
      </c>
      <c r="AN822" t="s">
        <v>242</v>
      </c>
      <c r="AO822" t="s">
        <v>241</v>
      </c>
      <c r="AP822" t="s">
        <v>241</v>
      </c>
      <c r="AQ822" t="s">
        <v>245</v>
      </c>
      <c r="AR822" t="s">
        <v>242</v>
      </c>
      <c r="AS822" t="s">
        <v>242</v>
      </c>
      <c r="AT822" t="s">
        <v>242</v>
      </c>
      <c r="AU822" t="s">
        <v>242</v>
      </c>
      <c r="AV822" t="s">
        <v>242</v>
      </c>
      <c r="AW822" t="s">
        <v>242</v>
      </c>
      <c r="AX822" t="s">
        <v>241</v>
      </c>
      <c r="AY822" t="s">
        <v>242</v>
      </c>
      <c r="AZ822" t="s">
        <v>242</v>
      </c>
      <c r="BA822" t="s">
        <v>242</v>
      </c>
      <c r="BB822" t="s">
        <v>242</v>
      </c>
      <c r="BC822" t="s">
        <v>242</v>
      </c>
      <c r="BD822" t="s">
        <v>242</v>
      </c>
      <c r="BE822" t="s">
        <v>242</v>
      </c>
      <c r="BF822" t="s">
        <v>242</v>
      </c>
      <c r="BG822" t="s">
        <v>242</v>
      </c>
      <c r="BH822" t="s">
        <v>242</v>
      </c>
      <c r="BI822" t="s">
        <v>242</v>
      </c>
      <c r="BJ822" t="s">
        <v>242</v>
      </c>
      <c r="BK822" t="s">
        <v>242</v>
      </c>
      <c r="BL822" t="s">
        <v>242</v>
      </c>
      <c r="BM822" t="s">
        <v>242</v>
      </c>
      <c r="BN822" t="s">
        <v>242</v>
      </c>
      <c r="BO822" t="s">
        <v>242</v>
      </c>
      <c r="BP822" t="s">
        <v>242</v>
      </c>
      <c r="BQ822" t="s">
        <v>242</v>
      </c>
      <c r="BR822" t="s">
        <v>242</v>
      </c>
      <c r="BS822" t="s">
        <v>242</v>
      </c>
      <c r="BT822" t="s">
        <v>243</v>
      </c>
      <c r="BU822" t="s">
        <v>243</v>
      </c>
      <c r="BV822" t="s">
        <v>243</v>
      </c>
      <c r="BW822" t="s">
        <v>243</v>
      </c>
      <c r="BX822" t="s">
        <v>242</v>
      </c>
      <c r="BY822" t="s">
        <v>242</v>
      </c>
      <c r="BZ822" t="s">
        <v>242</v>
      </c>
      <c r="CA822" t="s">
        <v>242</v>
      </c>
      <c r="CB822" t="s">
        <v>242</v>
      </c>
      <c r="CC822" t="s">
        <v>242</v>
      </c>
      <c r="CD822" t="s">
        <v>242</v>
      </c>
      <c r="CE822" t="s">
        <v>242</v>
      </c>
      <c r="CF822" t="s">
        <v>242</v>
      </c>
      <c r="CG822" t="s">
        <v>242</v>
      </c>
      <c r="CH822" t="s">
        <v>242</v>
      </c>
      <c r="CI822" t="s">
        <v>242</v>
      </c>
      <c r="CJ822" t="s">
        <v>242</v>
      </c>
      <c r="CK822" t="s">
        <v>242</v>
      </c>
      <c r="CL822" t="s">
        <v>242</v>
      </c>
      <c r="CM822" t="s">
        <v>242</v>
      </c>
      <c r="CN822" t="s">
        <v>242</v>
      </c>
      <c r="CO822" t="s">
        <v>242</v>
      </c>
      <c r="CP822" t="s">
        <v>242</v>
      </c>
      <c r="CQ822" t="s">
        <v>242</v>
      </c>
      <c r="CR822" t="s">
        <v>242</v>
      </c>
      <c r="CS822" t="s">
        <v>242</v>
      </c>
      <c r="CT822" t="s">
        <v>242</v>
      </c>
      <c r="CU822" t="s">
        <v>242</v>
      </c>
      <c r="CV822" t="s">
        <v>242</v>
      </c>
      <c r="CW822" t="s">
        <v>242</v>
      </c>
      <c r="CX822" t="s">
        <v>241</v>
      </c>
      <c r="CY822" t="s">
        <v>241</v>
      </c>
      <c r="CZ822" t="s">
        <v>241</v>
      </c>
      <c r="DA822" t="s">
        <v>241</v>
      </c>
      <c r="DB822" t="s">
        <v>241</v>
      </c>
      <c r="DC822" t="s">
        <v>241</v>
      </c>
      <c r="DD822" t="s">
        <v>241</v>
      </c>
      <c r="DE822" t="s">
        <v>241</v>
      </c>
      <c r="DF822" t="s">
        <v>241</v>
      </c>
      <c r="DG822" t="s">
        <v>241</v>
      </c>
      <c r="DH822" t="s">
        <v>241</v>
      </c>
      <c r="DI822" t="s">
        <v>241</v>
      </c>
      <c r="DJ822" t="s">
        <v>247</v>
      </c>
      <c r="DK822" t="s">
        <v>246</v>
      </c>
      <c r="DL822" t="s">
        <v>248</v>
      </c>
      <c r="DM822" t="s">
        <v>282</v>
      </c>
      <c r="DN822" t="s">
        <v>283</v>
      </c>
      <c r="DO822" t="s">
        <v>283</v>
      </c>
      <c r="DP822" t="s">
        <v>284</v>
      </c>
      <c r="HS822">
        <v>6.8199999999999997E-2</v>
      </c>
      <c r="HT822">
        <v>0.1074</v>
      </c>
      <c r="HU822">
        <v>0.49209999999999998</v>
      </c>
      <c r="HW822" s="3">
        <f t="shared" si="72"/>
        <v>43026</v>
      </c>
      <c r="HX822" s="3">
        <f t="shared" si="73"/>
        <v>43026</v>
      </c>
      <c r="HY822" s="3">
        <f t="shared" si="74"/>
        <v>43052</v>
      </c>
      <c r="HZ822" s="4">
        <f t="shared" si="75"/>
        <v>0.67561342592592588</v>
      </c>
      <c r="IA822" s="5">
        <f t="shared" si="76"/>
        <v>0.68033564814814806</v>
      </c>
      <c r="IB822" s="5">
        <f t="shared" si="77"/>
        <v>0.51749999999999996</v>
      </c>
    </row>
    <row r="823" spans="1:236" x14ac:dyDescent="0.3">
      <c r="A823" s="3">
        <v>43018.606157407405</v>
      </c>
      <c r="B823" s="3">
        <v>43031.503252314818</v>
      </c>
      <c r="C823" t="s">
        <v>230</v>
      </c>
      <c r="D823" t="s">
        <v>3025</v>
      </c>
      <c r="E823">
        <v>30</v>
      </c>
      <c r="F823">
        <v>1114309</v>
      </c>
      <c r="G823" t="b">
        <v>0</v>
      </c>
      <c r="H823" s="3">
        <v>43052.517488425925</v>
      </c>
      <c r="I823" t="s">
        <v>3026</v>
      </c>
      <c r="J823" t="s">
        <v>3027</v>
      </c>
      <c r="K823" t="s">
        <v>3028</v>
      </c>
      <c r="L823" t="s">
        <v>3029</v>
      </c>
      <c r="P823" t="s">
        <v>236</v>
      </c>
      <c r="Q823" t="s">
        <v>237</v>
      </c>
      <c r="R823" t="s">
        <v>238</v>
      </c>
      <c r="S823" t="s">
        <v>306</v>
      </c>
      <c r="U823">
        <v>5</v>
      </c>
      <c r="V823">
        <v>1</v>
      </c>
      <c r="W823" t="s">
        <v>277</v>
      </c>
      <c r="X823" t="s">
        <v>241</v>
      </c>
      <c r="Y823" t="s">
        <v>241</v>
      </c>
      <c r="Z823" t="s">
        <v>243</v>
      </c>
      <c r="AA823" t="s">
        <v>242</v>
      </c>
      <c r="AB823" t="s">
        <v>242</v>
      </c>
      <c r="AC823" t="s">
        <v>242</v>
      </c>
      <c r="AD823" t="s">
        <v>243</v>
      </c>
      <c r="AE823" t="s">
        <v>243</v>
      </c>
      <c r="AF823" t="s">
        <v>242</v>
      </c>
      <c r="AG823" t="s">
        <v>242</v>
      </c>
      <c r="AH823" t="s">
        <v>242</v>
      </c>
      <c r="AI823" t="s">
        <v>242</v>
      </c>
      <c r="AJ823" t="s">
        <v>242</v>
      </c>
      <c r="AK823" t="s">
        <v>242</v>
      </c>
      <c r="AL823" t="s">
        <v>242</v>
      </c>
      <c r="AM823" t="s">
        <v>242</v>
      </c>
      <c r="AN823" t="s">
        <v>242</v>
      </c>
      <c r="AO823" t="s">
        <v>242</v>
      </c>
      <c r="AP823" t="s">
        <v>242</v>
      </c>
      <c r="AQ823" t="s">
        <v>242</v>
      </c>
      <c r="AR823" t="s">
        <v>242</v>
      </c>
      <c r="AS823" t="s">
        <v>243</v>
      </c>
      <c r="AT823" t="s">
        <v>243</v>
      </c>
      <c r="AU823" t="s">
        <v>243</v>
      </c>
      <c r="AV823" t="s">
        <v>242</v>
      </c>
      <c r="AW823" t="s">
        <v>242</v>
      </c>
      <c r="AX823" t="s">
        <v>242</v>
      </c>
      <c r="AY823" t="s">
        <v>242</v>
      </c>
      <c r="AZ823" t="s">
        <v>242</v>
      </c>
      <c r="BA823" t="s">
        <v>242</v>
      </c>
      <c r="BB823" t="s">
        <v>242</v>
      </c>
      <c r="BC823" t="s">
        <v>242</v>
      </c>
      <c r="BD823" t="s">
        <v>242</v>
      </c>
      <c r="BE823" t="s">
        <v>242</v>
      </c>
      <c r="BF823" t="s">
        <v>242</v>
      </c>
      <c r="BG823" t="s">
        <v>242</v>
      </c>
      <c r="BH823" t="s">
        <v>242</v>
      </c>
      <c r="BI823" t="s">
        <v>242</v>
      </c>
      <c r="BJ823" t="s">
        <v>242</v>
      </c>
      <c r="BK823" t="s">
        <v>242</v>
      </c>
      <c r="BL823" t="s">
        <v>242</v>
      </c>
      <c r="BM823" t="s">
        <v>242</v>
      </c>
      <c r="BN823" t="s">
        <v>242</v>
      </c>
      <c r="BO823" t="s">
        <v>242</v>
      </c>
      <c r="BP823" t="s">
        <v>242</v>
      </c>
      <c r="BQ823" t="s">
        <v>242</v>
      </c>
      <c r="BR823" t="s">
        <v>242</v>
      </c>
      <c r="BS823" t="s">
        <v>242</v>
      </c>
      <c r="BT823" t="s">
        <v>242</v>
      </c>
      <c r="BU823" t="s">
        <v>242</v>
      </c>
      <c r="BV823" t="s">
        <v>242</v>
      </c>
      <c r="BW823" t="s">
        <v>242</v>
      </c>
      <c r="BX823" t="s">
        <v>242</v>
      </c>
      <c r="BY823" t="s">
        <v>242</v>
      </c>
      <c r="BZ823" t="s">
        <v>242</v>
      </c>
      <c r="CA823" t="s">
        <v>242</v>
      </c>
      <c r="CB823" t="s">
        <v>242</v>
      </c>
      <c r="CC823" t="s">
        <v>242</v>
      </c>
      <c r="CD823" t="s">
        <v>242</v>
      </c>
      <c r="CE823" t="s">
        <v>242</v>
      </c>
      <c r="CF823" t="s">
        <v>242</v>
      </c>
      <c r="CG823" t="s">
        <v>242</v>
      </c>
      <c r="CH823" t="s">
        <v>242</v>
      </c>
      <c r="CI823" t="s">
        <v>242</v>
      </c>
      <c r="CJ823" t="s">
        <v>242</v>
      </c>
      <c r="CK823" t="s">
        <v>242</v>
      </c>
      <c r="CL823" t="s">
        <v>242</v>
      </c>
      <c r="CM823" t="s">
        <v>242</v>
      </c>
      <c r="CN823" t="s">
        <v>242</v>
      </c>
      <c r="CO823" t="s">
        <v>242</v>
      </c>
      <c r="CP823" t="s">
        <v>242</v>
      </c>
      <c r="CQ823" t="s">
        <v>242</v>
      </c>
      <c r="CR823" t="s">
        <v>242</v>
      </c>
      <c r="CS823" t="s">
        <v>242</v>
      </c>
      <c r="CT823" t="s">
        <v>242</v>
      </c>
      <c r="CU823" t="s">
        <v>242</v>
      </c>
      <c r="CV823" t="s">
        <v>242</v>
      </c>
      <c r="CW823" t="s">
        <v>242</v>
      </c>
      <c r="CX823" t="s">
        <v>241</v>
      </c>
      <c r="CY823" t="s">
        <v>241</v>
      </c>
      <c r="CZ823" t="s">
        <v>241</v>
      </c>
      <c r="DA823" t="s">
        <v>241</v>
      </c>
      <c r="DB823" t="s">
        <v>241</v>
      </c>
      <c r="DC823" t="s">
        <v>241</v>
      </c>
      <c r="DD823" t="s">
        <v>241</v>
      </c>
      <c r="DE823" t="s">
        <v>241</v>
      </c>
      <c r="DF823" t="s">
        <v>241</v>
      </c>
      <c r="DG823" t="s">
        <v>241</v>
      </c>
      <c r="DH823" t="s">
        <v>241</v>
      </c>
      <c r="DI823" t="s">
        <v>241</v>
      </c>
      <c r="DJ823" t="s">
        <v>280</v>
      </c>
      <c r="DK823" t="s">
        <v>280</v>
      </c>
      <c r="DL823" t="s">
        <v>248</v>
      </c>
      <c r="DM823" t="s">
        <v>282</v>
      </c>
      <c r="DN823" t="s">
        <v>283</v>
      </c>
      <c r="DO823" t="s">
        <v>283</v>
      </c>
      <c r="DP823" t="s">
        <v>284</v>
      </c>
      <c r="DQ823" t="s">
        <v>255</v>
      </c>
      <c r="DR823" t="s">
        <v>255</v>
      </c>
      <c r="DS823" t="s">
        <v>252</v>
      </c>
      <c r="DT823" t="s">
        <v>252</v>
      </c>
      <c r="DX823" t="s">
        <v>252</v>
      </c>
      <c r="DZ823" t="s">
        <v>254</v>
      </c>
      <c r="EA823" t="s">
        <v>285</v>
      </c>
      <c r="EB823" t="s">
        <v>285</v>
      </c>
      <c r="EC823" t="s">
        <v>252</v>
      </c>
      <c r="ED823" t="s">
        <v>256</v>
      </c>
      <c r="EE823" t="s">
        <v>319</v>
      </c>
      <c r="EF823">
        <v>9</v>
      </c>
      <c r="EG823">
        <v>25</v>
      </c>
      <c r="EH823">
        <v>10</v>
      </c>
      <c r="EI823">
        <v>0</v>
      </c>
      <c r="EJ823">
        <v>49</v>
      </c>
      <c r="EK823">
        <v>47</v>
      </c>
      <c r="EL823">
        <v>53</v>
      </c>
      <c r="EM823">
        <v>40</v>
      </c>
      <c r="EN823">
        <v>28</v>
      </c>
      <c r="EO823">
        <v>18</v>
      </c>
      <c r="EP823">
        <v>50</v>
      </c>
      <c r="EQ823">
        <v>55</v>
      </c>
      <c r="ER823">
        <v>100</v>
      </c>
      <c r="HS823">
        <v>0.99260000000000004</v>
      </c>
      <c r="HT823">
        <v>0.93100000000000005</v>
      </c>
      <c r="HU823">
        <v>0.46139999999999998</v>
      </c>
      <c r="HW823" s="3">
        <f t="shared" si="72"/>
        <v>43018</v>
      </c>
      <c r="HX823" s="3">
        <f t="shared" si="73"/>
        <v>43031</v>
      </c>
      <c r="HY823" s="3">
        <f t="shared" si="74"/>
        <v>43052</v>
      </c>
      <c r="HZ823" s="4">
        <f t="shared" si="75"/>
        <v>0.60615740740740742</v>
      </c>
      <c r="IA823" s="5">
        <f t="shared" si="76"/>
        <v>0.50325231481481481</v>
      </c>
      <c r="IB823" s="5">
        <f t="shared" si="77"/>
        <v>0.51748842592592592</v>
      </c>
    </row>
    <row r="824" spans="1:236" x14ac:dyDescent="0.3">
      <c r="A824" s="3">
        <v>43025.434236111112</v>
      </c>
      <c r="B824" s="3">
        <v>43025.464918981481</v>
      </c>
      <c r="C824" t="s">
        <v>230</v>
      </c>
      <c r="D824" t="s">
        <v>1804</v>
      </c>
      <c r="E824">
        <v>9</v>
      </c>
      <c r="F824">
        <v>2650</v>
      </c>
      <c r="G824" t="b">
        <v>0</v>
      </c>
      <c r="H824" s="3">
        <v>43052.517488425925</v>
      </c>
      <c r="I824" t="s">
        <v>3030</v>
      </c>
      <c r="P824" t="s">
        <v>546</v>
      </c>
      <c r="Q824" t="s">
        <v>237</v>
      </c>
      <c r="R824" t="s">
        <v>238</v>
      </c>
      <c r="S824" t="s">
        <v>239</v>
      </c>
      <c r="U824">
        <v>3</v>
      </c>
      <c r="V824" t="s">
        <v>447</v>
      </c>
      <c r="W824" t="s">
        <v>702</v>
      </c>
      <c r="HW824" s="3">
        <f t="shared" si="72"/>
        <v>43025</v>
      </c>
      <c r="HX824" s="3">
        <f t="shared" si="73"/>
        <v>43025</v>
      </c>
      <c r="HY824" s="3">
        <f t="shared" si="74"/>
        <v>43052</v>
      </c>
      <c r="HZ824" s="4">
        <f t="shared" si="75"/>
        <v>0.4342361111111111</v>
      </c>
      <c r="IA824" s="5">
        <f t="shared" si="76"/>
        <v>0.46491898148148153</v>
      </c>
      <c r="IB824" s="5">
        <f t="shared" si="77"/>
        <v>0.51748842592592592</v>
      </c>
    </row>
    <row r="825" spans="1:236" x14ac:dyDescent="0.3">
      <c r="A825" s="3">
        <v>43025.427048611113</v>
      </c>
      <c r="B825" s="3">
        <v>43025.42765046296</v>
      </c>
      <c r="C825" t="s">
        <v>230</v>
      </c>
      <c r="D825" t="s">
        <v>1817</v>
      </c>
      <c r="E825">
        <v>9</v>
      </c>
      <c r="F825">
        <v>52</v>
      </c>
      <c r="G825" t="b">
        <v>0</v>
      </c>
      <c r="H825" s="3">
        <v>43052.517488425925</v>
      </c>
      <c r="I825" t="s">
        <v>3031</v>
      </c>
      <c r="P825" t="s">
        <v>546</v>
      </c>
      <c r="Q825" t="s">
        <v>237</v>
      </c>
      <c r="R825" t="s">
        <v>238</v>
      </c>
      <c r="S825" t="s">
        <v>239</v>
      </c>
      <c r="U825" t="s">
        <v>1074</v>
      </c>
      <c r="V825" t="s">
        <v>3032</v>
      </c>
      <c r="W825" t="s">
        <v>702</v>
      </c>
      <c r="HW825" s="3">
        <f t="shared" si="72"/>
        <v>43025</v>
      </c>
      <c r="HX825" s="3">
        <f t="shared" si="73"/>
        <v>43025</v>
      </c>
      <c r="HY825" s="3">
        <f t="shared" si="74"/>
        <v>43052</v>
      </c>
      <c r="HZ825" s="4">
        <f t="shared" si="75"/>
        <v>0.42704861111111114</v>
      </c>
      <c r="IA825" s="5">
        <f t="shared" si="76"/>
        <v>0.42765046296296294</v>
      </c>
      <c r="IB825" s="5">
        <f t="shared" si="77"/>
        <v>0.51748842592592592</v>
      </c>
    </row>
    <row r="826" spans="1:236" x14ac:dyDescent="0.3">
      <c r="A826" s="3">
        <v>43046.555173611108</v>
      </c>
      <c r="B826" s="3">
        <v>43046.556076388886</v>
      </c>
      <c r="C826" t="s">
        <v>230</v>
      </c>
      <c r="D826" t="s">
        <v>1817</v>
      </c>
      <c r="E826">
        <v>1</v>
      </c>
      <c r="F826">
        <v>78</v>
      </c>
      <c r="G826" t="b">
        <v>0</v>
      </c>
      <c r="H826" s="3">
        <v>43052.517511574071</v>
      </c>
      <c r="I826" t="s">
        <v>3033</v>
      </c>
      <c r="P826" t="s">
        <v>546</v>
      </c>
      <c r="Q826" t="s">
        <v>237</v>
      </c>
      <c r="HW826" s="3">
        <f t="shared" si="72"/>
        <v>43046</v>
      </c>
      <c r="HX826" s="3">
        <f t="shared" si="73"/>
        <v>43046</v>
      </c>
      <c r="HY826" s="3">
        <f t="shared" si="74"/>
        <v>43052</v>
      </c>
      <c r="HZ826" s="4">
        <f t="shared" si="75"/>
        <v>0.55517361111111108</v>
      </c>
      <c r="IA826" s="5">
        <f t="shared" si="76"/>
        <v>0.55607638888888888</v>
      </c>
      <c r="IB826" s="5">
        <f t="shared" si="77"/>
        <v>0.517511574074074</v>
      </c>
    </row>
    <row r="827" spans="1:236" x14ac:dyDescent="0.3">
      <c r="A827" s="3">
        <v>43046.417731481481</v>
      </c>
      <c r="B827" s="3">
        <v>43046.561620370368</v>
      </c>
      <c r="C827" t="s">
        <v>230</v>
      </c>
      <c r="D827" t="s">
        <v>1817</v>
      </c>
      <c r="E827">
        <v>61</v>
      </c>
      <c r="F827">
        <v>12432</v>
      </c>
      <c r="G827" t="b">
        <v>0</v>
      </c>
      <c r="H827" s="3">
        <v>43052.517511574071</v>
      </c>
      <c r="I827" t="s">
        <v>3034</v>
      </c>
      <c r="P827" t="s">
        <v>546</v>
      </c>
      <c r="Q827" t="s">
        <v>237</v>
      </c>
      <c r="R827" t="s">
        <v>238</v>
      </c>
      <c r="S827" t="s">
        <v>360</v>
      </c>
      <c r="T827" t="s">
        <v>3035</v>
      </c>
      <c r="X827" t="s">
        <v>245</v>
      </c>
      <c r="Y827" t="s">
        <v>245</v>
      </c>
      <c r="Z827" t="s">
        <v>245</v>
      </c>
      <c r="AA827" t="s">
        <v>245</v>
      </c>
      <c r="AB827" t="s">
        <v>245</v>
      </c>
      <c r="AC827" t="s">
        <v>245</v>
      </c>
      <c r="AD827" t="s">
        <v>245</v>
      </c>
      <c r="AE827" t="s">
        <v>245</v>
      </c>
      <c r="AF827" t="s">
        <v>245</v>
      </c>
      <c r="AG827" t="s">
        <v>245</v>
      </c>
      <c r="AH827" t="s">
        <v>245</v>
      </c>
      <c r="AI827" t="s">
        <v>245</v>
      </c>
      <c r="AJ827" t="s">
        <v>245</v>
      </c>
      <c r="AK827" t="s">
        <v>245</v>
      </c>
      <c r="AL827" t="s">
        <v>245</v>
      </c>
      <c r="AM827" t="s">
        <v>245</v>
      </c>
      <c r="AN827" t="s">
        <v>245</v>
      </c>
      <c r="AO827" t="s">
        <v>245</v>
      </c>
      <c r="AP827" t="s">
        <v>245</v>
      </c>
      <c r="AQ827" t="s">
        <v>245</v>
      </c>
      <c r="AR827" t="s">
        <v>245</v>
      </c>
      <c r="AS827" t="s">
        <v>245</v>
      </c>
      <c r="AT827" t="s">
        <v>245</v>
      </c>
      <c r="AU827" t="s">
        <v>245</v>
      </c>
      <c r="AV827" t="s">
        <v>245</v>
      </c>
      <c r="AW827" t="s">
        <v>245</v>
      </c>
      <c r="AX827" t="s">
        <v>245</v>
      </c>
      <c r="AY827" t="s">
        <v>245</v>
      </c>
      <c r="AZ827" t="s">
        <v>245</v>
      </c>
      <c r="BA827" t="s">
        <v>245</v>
      </c>
      <c r="BB827" t="s">
        <v>245</v>
      </c>
      <c r="BC827" t="s">
        <v>245</v>
      </c>
      <c r="BD827" t="s">
        <v>245</v>
      </c>
      <c r="BE827" t="s">
        <v>245</v>
      </c>
      <c r="BF827" t="s">
        <v>245</v>
      </c>
      <c r="BG827" t="s">
        <v>317</v>
      </c>
      <c r="BH827" t="s">
        <v>317</v>
      </c>
      <c r="BI827" t="s">
        <v>317</v>
      </c>
      <c r="BJ827" t="s">
        <v>317</v>
      </c>
      <c r="BK827" t="s">
        <v>317</v>
      </c>
      <c r="BL827" t="s">
        <v>317</v>
      </c>
      <c r="BM827" t="s">
        <v>317</v>
      </c>
      <c r="BN827" t="s">
        <v>317</v>
      </c>
      <c r="BO827" t="s">
        <v>317</v>
      </c>
      <c r="BP827" t="s">
        <v>317</v>
      </c>
      <c r="BQ827" t="s">
        <v>317</v>
      </c>
      <c r="BR827" t="s">
        <v>317</v>
      </c>
      <c r="BS827" t="s">
        <v>317</v>
      </c>
      <c r="HW827" s="3">
        <f t="shared" si="72"/>
        <v>43046</v>
      </c>
      <c r="HX827" s="3">
        <f t="shared" si="73"/>
        <v>43046</v>
      </c>
      <c r="HY827" s="3">
        <f t="shared" si="74"/>
        <v>43052</v>
      </c>
      <c r="HZ827" s="4">
        <f t="shared" si="75"/>
        <v>0.41773148148148148</v>
      </c>
      <c r="IA827" s="5">
        <f t="shared" si="76"/>
        <v>0.56162037037037038</v>
      </c>
      <c r="IB827" s="5">
        <f t="shared" si="77"/>
        <v>0.517511574074074</v>
      </c>
    </row>
    <row r="828" spans="1:236" x14ac:dyDescent="0.3">
      <c r="A828" s="3">
        <v>43048.374282407407</v>
      </c>
      <c r="B828" s="3">
        <v>43050.47079861111</v>
      </c>
      <c r="C828" t="s">
        <v>230</v>
      </c>
      <c r="D828" t="s">
        <v>564</v>
      </c>
      <c r="E828">
        <v>60</v>
      </c>
      <c r="F828">
        <v>181139</v>
      </c>
      <c r="G828" t="b">
        <v>0</v>
      </c>
      <c r="H828" s="3">
        <v>43052.517511574071</v>
      </c>
      <c r="I828" t="s">
        <v>3036</v>
      </c>
      <c r="J828" t="s">
        <v>3037</v>
      </c>
      <c r="K828" t="s">
        <v>3038</v>
      </c>
      <c r="L828" t="s">
        <v>3039</v>
      </c>
      <c r="P828" t="s">
        <v>236</v>
      </c>
      <c r="Q828" t="s">
        <v>237</v>
      </c>
      <c r="R828" t="s">
        <v>238</v>
      </c>
      <c r="S828" t="s">
        <v>360</v>
      </c>
      <c r="T828" t="s">
        <v>3040</v>
      </c>
      <c r="X828" t="s">
        <v>243</v>
      </c>
      <c r="Y828" t="s">
        <v>243</v>
      </c>
      <c r="Z828" t="s">
        <v>243</v>
      </c>
      <c r="AA828" t="s">
        <v>243</v>
      </c>
      <c r="AB828" t="s">
        <v>243</v>
      </c>
      <c r="AC828" t="s">
        <v>243</v>
      </c>
      <c r="AD828" t="s">
        <v>243</v>
      </c>
      <c r="AE828" t="s">
        <v>243</v>
      </c>
      <c r="AF828" t="s">
        <v>243</v>
      </c>
      <c r="AG828" t="s">
        <v>243</v>
      </c>
      <c r="AH828" t="s">
        <v>242</v>
      </c>
      <c r="AI828" t="s">
        <v>243</v>
      </c>
      <c r="AJ828" t="s">
        <v>243</v>
      </c>
      <c r="AK828" t="s">
        <v>243</v>
      </c>
      <c r="AL828" t="s">
        <v>243</v>
      </c>
      <c r="AM828" t="s">
        <v>243</v>
      </c>
      <c r="AN828" t="s">
        <v>243</v>
      </c>
      <c r="AO828" t="s">
        <v>243</v>
      </c>
      <c r="AP828" t="s">
        <v>243</v>
      </c>
      <c r="AQ828" t="s">
        <v>242</v>
      </c>
      <c r="AR828" t="s">
        <v>245</v>
      </c>
      <c r="AS828" t="s">
        <v>245</v>
      </c>
      <c r="AT828" t="s">
        <v>243</v>
      </c>
      <c r="AU828" t="s">
        <v>243</v>
      </c>
      <c r="AV828" t="s">
        <v>243</v>
      </c>
      <c r="AW828" t="s">
        <v>243</v>
      </c>
      <c r="AX828" t="s">
        <v>243</v>
      </c>
      <c r="AY828" t="s">
        <v>243</v>
      </c>
      <c r="AZ828" t="s">
        <v>243</v>
      </c>
      <c r="BA828" t="s">
        <v>243</v>
      </c>
      <c r="BB828" t="s">
        <v>243</v>
      </c>
      <c r="BC828" t="s">
        <v>243</v>
      </c>
      <c r="BD828" t="s">
        <v>243</v>
      </c>
      <c r="BE828" t="s">
        <v>243</v>
      </c>
      <c r="BF828" t="s">
        <v>243</v>
      </c>
      <c r="HS828">
        <v>0.77700000000000002</v>
      </c>
      <c r="HT828">
        <v>0.60619999999999996</v>
      </c>
      <c r="HU828">
        <v>0.75980000000000003</v>
      </c>
      <c r="HW828" s="3">
        <f t="shared" si="72"/>
        <v>43048</v>
      </c>
      <c r="HX828" s="3">
        <f t="shared" si="73"/>
        <v>43050</v>
      </c>
      <c r="HY828" s="3">
        <f t="shared" si="74"/>
        <v>43052</v>
      </c>
      <c r="HZ828" s="4">
        <f t="shared" si="75"/>
        <v>0.37428240740740742</v>
      </c>
      <c r="IA828" s="5">
        <f t="shared" si="76"/>
        <v>0.4707986111111111</v>
      </c>
      <c r="IB828" s="5">
        <f t="shared" si="77"/>
        <v>0.517511574074074</v>
      </c>
    </row>
    <row r="829" spans="1:236" x14ac:dyDescent="0.3">
      <c r="A829" s="3">
        <v>43047.47451388889</v>
      </c>
      <c r="B829" s="3">
        <v>43047.479305555556</v>
      </c>
      <c r="C829" t="s">
        <v>230</v>
      </c>
      <c r="D829" t="s">
        <v>608</v>
      </c>
      <c r="E829">
        <v>59</v>
      </c>
      <c r="F829">
        <v>414</v>
      </c>
      <c r="G829" t="b">
        <v>0</v>
      </c>
      <c r="H829" s="3">
        <v>43052.517511574071</v>
      </c>
      <c r="I829" t="s">
        <v>3041</v>
      </c>
      <c r="J829" t="s">
        <v>1732</v>
      </c>
      <c r="K829" t="s">
        <v>3042</v>
      </c>
      <c r="L829" t="s">
        <v>3043</v>
      </c>
      <c r="P829" t="s">
        <v>236</v>
      </c>
      <c r="Q829" t="s">
        <v>237</v>
      </c>
      <c r="R829" t="s">
        <v>238</v>
      </c>
      <c r="S829" t="s">
        <v>360</v>
      </c>
      <c r="T829" t="s">
        <v>3044</v>
      </c>
      <c r="HS829">
        <v>0.77700000000000002</v>
      </c>
      <c r="HT829">
        <v>0.60619999999999996</v>
      </c>
      <c r="HU829">
        <v>0.81559999999999999</v>
      </c>
      <c r="HW829" s="3">
        <f t="shared" si="72"/>
        <v>43047</v>
      </c>
      <c r="HX829" s="3">
        <f t="shared" si="73"/>
        <v>43047</v>
      </c>
      <c r="HY829" s="3">
        <f t="shared" si="74"/>
        <v>43052</v>
      </c>
      <c r="HZ829" s="4">
        <f t="shared" si="75"/>
        <v>0.4745138888888889</v>
      </c>
      <c r="IA829" s="5">
        <f t="shared" si="76"/>
        <v>0.4793055555555556</v>
      </c>
      <c r="IB829" s="5">
        <f t="shared" si="77"/>
        <v>0.517511574074074</v>
      </c>
    </row>
    <row r="830" spans="1:236" x14ac:dyDescent="0.3">
      <c r="A830" s="3">
        <v>43046.654780092591</v>
      </c>
      <c r="B830" s="3">
        <v>43046.708726851852</v>
      </c>
      <c r="C830" t="s">
        <v>230</v>
      </c>
      <c r="D830" t="s">
        <v>301</v>
      </c>
      <c r="E830">
        <v>13</v>
      </c>
      <c r="F830">
        <v>4660</v>
      </c>
      <c r="G830" t="b">
        <v>0</v>
      </c>
      <c r="H830" s="3">
        <v>43052.517511574071</v>
      </c>
      <c r="I830" t="s">
        <v>3045</v>
      </c>
      <c r="J830" t="s">
        <v>3046</v>
      </c>
      <c r="K830" t="s">
        <v>2822</v>
      </c>
      <c r="L830" t="s">
        <v>3047</v>
      </c>
      <c r="P830" t="s">
        <v>236</v>
      </c>
      <c r="Q830" t="s">
        <v>237</v>
      </c>
      <c r="R830" t="s">
        <v>238</v>
      </c>
      <c r="S830" t="s">
        <v>239</v>
      </c>
      <c r="U830">
        <v>4</v>
      </c>
      <c r="V830">
        <v>2</v>
      </c>
      <c r="W830" t="s">
        <v>371</v>
      </c>
      <c r="X830" t="s">
        <v>245</v>
      </c>
      <c r="Y830" t="s">
        <v>245</v>
      </c>
      <c r="Z830" t="s">
        <v>245</v>
      </c>
      <c r="AA830" t="s">
        <v>245</v>
      </c>
      <c r="AB830" t="s">
        <v>245</v>
      </c>
      <c r="AC830" t="s">
        <v>243</v>
      </c>
      <c r="AD830" t="s">
        <v>243</v>
      </c>
      <c r="AE830" t="s">
        <v>243</v>
      </c>
      <c r="AF830" t="s">
        <v>243</v>
      </c>
      <c r="AG830" t="s">
        <v>243</v>
      </c>
      <c r="AH830" t="s">
        <v>243</v>
      </c>
      <c r="AI830" t="s">
        <v>243</v>
      </c>
      <c r="AJ830" t="s">
        <v>243</v>
      </c>
      <c r="AK830" t="s">
        <v>243</v>
      </c>
      <c r="AL830" t="s">
        <v>245</v>
      </c>
      <c r="AM830" t="s">
        <v>245</v>
      </c>
      <c r="AN830" t="s">
        <v>245</v>
      </c>
      <c r="AO830" t="s">
        <v>245</v>
      </c>
      <c r="AP830" t="s">
        <v>243</v>
      </c>
      <c r="AQ830" t="s">
        <v>243</v>
      </c>
      <c r="AR830" t="s">
        <v>242</v>
      </c>
      <c r="AS830" t="s">
        <v>242</v>
      </c>
      <c r="AT830" t="s">
        <v>243</v>
      </c>
      <c r="AU830" t="s">
        <v>243</v>
      </c>
      <c r="AV830" t="s">
        <v>243</v>
      </c>
      <c r="AW830" t="s">
        <v>243</v>
      </c>
      <c r="AX830" t="s">
        <v>243</v>
      </c>
      <c r="AY830" t="s">
        <v>243</v>
      </c>
      <c r="AZ830" t="s">
        <v>244</v>
      </c>
      <c r="BA830" t="s">
        <v>243</v>
      </c>
      <c r="BB830" t="s">
        <v>243</v>
      </c>
      <c r="BC830" t="s">
        <v>243</v>
      </c>
      <c r="BD830" t="s">
        <v>243</v>
      </c>
      <c r="BE830" t="s">
        <v>243</v>
      </c>
      <c r="BF830" t="s">
        <v>243</v>
      </c>
      <c r="BG830" t="s">
        <v>243</v>
      </c>
      <c r="BH830" t="s">
        <v>243</v>
      </c>
      <c r="BI830" t="s">
        <v>243</v>
      </c>
      <c r="BJ830" t="s">
        <v>243</v>
      </c>
      <c r="BK830" t="s">
        <v>243</v>
      </c>
      <c r="BL830" t="s">
        <v>243</v>
      </c>
      <c r="BM830" t="s">
        <v>243</v>
      </c>
      <c r="BN830" t="s">
        <v>243</v>
      </c>
      <c r="BO830" t="s">
        <v>243</v>
      </c>
      <c r="BP830" t="s">
        <v>242</v>
      </c>
      <c r="BQ830" t="s">
        <v>243</v>
      </c>
      <c r="BR830" t="s">
        <v>243</v>
      </c>
      <c r="BS830" t="s">
        <v>243</v>
      </c>
      <c r="BT830" t="s">
        <v>242</v>
      </c>
      <c r="BU830" t="s">
        <v>242</v>
      </c>
      <c r="BV830" t="s">
        <v>243</v>
      </c>
      <c r="BW830" t="s">
        <v>242</v>
      </c>
      <c r="BX830" t="s">
        <v>242</v>
      </c>
      <c r="BY830" t="s">
        <v>242</v>
      </c>
      <c r="BZ830" t="s">
        <v>242</v>
      </c>
      <c r="CA830" t="s">
        <v>242</v>
      </c>
      <c r="CB830" t="s">
        <v>245</v>
      </c>
      <c r="CC830" t="s">
        <v>242</v>
      </c>
      <c r="CD830" t="s">
        <v>241</v>
      </c>
      <c r="CE830" t="s">
        <v>241</v>
      </c>
      <c r="CF830" t="s">
        <v>245</v>
      </c>
      <c r="CG830" t="s">
        <v>279</v>
      </c>
      <c r="CH830" t="s">
        <v>279</v>
      </c>
      <c r="CI830" t="s">
        <v>241</v>
      </c>
      <c r="CJ830" t="s">
        <v>242</v>
      </c>
      <c r="CK830" t="s">
        <v>242</v>
      </c>
      <c r="CL830" t="s">
        <v>242</v>
      </c>
      <c r="CM830" t="s">
        <v>242</v>
      </c>
      <c r="CN830" t="s">
        <v>242</v>
      </c>
      <c r="CO830" t="s">
        <v>242</v>
      </c>
      <c r="CP830" t="s">
        <v>241</v>
      </c>
      <c r="CQ830" t="s">
        <v>241</v>
      </c>
      <c r="CR830" t="s">
        <v>242</v>
      </c>
      <c r="CS830" t="s">
        <v>242</v>
      </c>
      <c r="CT830" t="s">
        <v>241</v>
      </c>
      <c r="CU830" t="s">
        <v>241</v>
      </c>
      <c r="CV830" t="s">
        <v>242</v>
      </c>
      <c r="CW830" t="s">
        <v>242</v>
      </c>
      <c r="HS830">
        <v>0.217</v>
      </c>
      <c r="HT830">
        <v>0.25600000000000001</v>
      </c>
      <c r="HU830">
        <v>0.97709999999999997</v>
      </c>
      <c r="HW830" s="3">
        <f t="shared" si="72"/>
        <v>43046</v>
      </c>
      <c r="HX830" s="3">
        <f t="shared" si="73"/>
        <v>43046</v>
      </c>
      <c r="HY830" s="3">
        <f t="shared" si="74"/>
        <v>43052</v>
      </c>
      <c r="HZ830" s="4">
        <f t="shared" si="75"/>
        <v>0.65478009259259262</v>
      </c>
      <c r="IA830" s="5">
        <f t="shared" si="76"/>
        <v>0.7087268518518518</v>
      </c>
      <c r="IB830" s="5">
        <f t="shared" si="77"/>
        <v>0.517511574074074</v>
      </c>
    </row>
    <row r="831" spans="1:236" x14ac:dyDescent="0.3">
      <c r="A831" s="3">
        <v>43046.697268518517</v>
      </c>
      <c r="B831" s="3">
        <v>43046.697418981479</v>
      </c>
      <c r="C831" t="s">
        <v>230</v>
      </c>
      <c r="D831" t="s">
        <v>3048</v>
      </c>
      <c r="E831">
        <v>1</v>
      </c>
      <c r="F831">
        <v>12</v>
      </c>
      <c r="G831" t="b">
        <v>0</v>
      </c>
      <c r="H831" s="3">
        <v>43052.517511574071</v>
      </c>
      <c r="I831" t="s">
        <v>3049</v>
      </c>
      <c r="J831" t="s">
        <v>3050</v>
      </c>
      <c r="K831" t="s">
        <v>3051</v>
      </c>
      <c r="L831" t="s">
        <v>3052</v>
      </c>
      <c r="P831" t="s">
        <v>236</v>
      </c>
      <c r="Q831" t="s">
        <v>237</v>
      </c>
      <c r="HS831">
        <v>0.52549999999999997</v>
      </c>
      <c r="HT831">
        <v>0.54569999999999996</v>
      </c>
      <c r="HU831">
        <v>0.70860000000000001</v>
      </c>
      <c r="HW831" s="3">
        <f t="shared" si="72"/>
        <v>43046</v>
      </c>
      <c r="HX831" s="3">
        <f t="shared" si="73"/>
        <v>43046</v>
      </c>
      <c r="HY831" s="3">
        <f t="shared" si="74"/>
        <v>43052</v>
      </c>
      <c r="HZ831" s="4">
        <f t="shared" si="75"/>
        <v>0.69726851851851857</v>
      </c>
      <c r="IA831" s="5">
        <f t="shared" si="76"/>
        <v>0.6974189814814814</v>
      </c>
      <c r="IB831" s="5">
        <f t="shared" si="77"/>
        <v>0.517511574074074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Maceira Villalobos</dc:creator>
  <cp:lastModifiedBy>Charles Cleland</cp:lastModifiedBy>
  <dcterms:created xsi:type="dcterms:W3CDTF">2017-11-17T21:15:11Z</dcterms:created>
  <dcterms:modified xsi:type="dcterms:W3CDTF">2017-12-10T01:03:51Z</dcterms:modified>
</cp:coreProperties>
</file>