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avehilluwi-my.sharepoint.com/personal/thelema_grannum_mycavehill_uwi_edu/Documents/"/>
    </mc:Choice>
  </mc:AlternateContent>
  <xr:revisionPtr revIDLastSave="181" documentId="8_{28CF6233-99F9-437A-93FF-60FCE68A014D}" xr6:coauthVersionLast="47" xr6:coauthVersionMax="47" xr10:uidLastSave="{235C9FE9-4A8F-4EAB-86C9-7DD944505E08}"/>
  <bookViews>
    <workbookView xWindow="10140" yWindow="0" windowWidth="10455" windowHeight="11625" xr2:uid="{31567080-2629-4AAC-AB32-5E671A81F3FC}"/>
  </bookViews>
  <sheets>
    <sheet name="feeds (6)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<sst xmlns="http://schemas.openxmlformats.org/spreadsheetml/2006/main" count="42" uniqueCount="7">
  <si>
    <t>Day</t>
  </si>
  <si>
    <t>CO average</t>
  </si>
  <si>
    <t>CO2 average</t>
  </si>
  <si>
    <t>Alcohol average</t>
  </si>
  <si>
    <t>Ammonia average</t>
  </si>
  <si>
    <t>Toluene</t>
  </si>
  <si>
    <t>Acetone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</si>
</sst>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CDRC Readings for each gas in Parts per Billion (ppb)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(6)'!$B$8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(6)'!$B$9:$B$13</c:f>
              <c:numCache>
                <c:formatCode>General</c:formatCode>
                <c:ptCount val="5"/>
                <c:pt idx="0">
                  <c:v>0.53016461279461402</c:v>
                </c:pt>
                <c:pt idx="1">
                  <c:v>0.50045445567791902</c:v>
                </c:pt>
                <c:pt idx="2">
                  <c:v>0.43991825792269401</c:v>
                </c:pt>
                <c:pt idx="3">
                  <c:v>0.44683175651552898</c:v>
                </c:pt>
                <c:pt idx="4">
                  <c:v>0.49347457212713902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E-40E6-8376-CF410D20C727}"/>
            </c:ext>
          </c:extLst>
        </c:ser>
        <c:ser>
          <c:idx val="1"/>
          <c:order val="1"/>
          <c:tx>
            <c:strRef>
              <c:f>'feeds (6)'!$C$8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(6)'!$C$9:$C$13</c:f>
              <c:numCache>
                <c:formatCode>General</c:formatCode>
                <c:ptCount val="5"/>
                <c:pt idx="0">
                  <c:v>2.93343249468461E-2</c:v>
                </c:pt>
                <c:pt idx="1">
                  <c:v>2.7200451345008099E-2</c:v>
                </c:pt>
                <c:pt idx="2">
                  <c:v>2.26754313976919E-2</c:v>
                </c:pt>
                <c:pt idx="3">
                  <c:v>2.31702320599785E-2</c:v>
                </c:pt>
                <c:pt idx="4">
                  <c:v>2.6740892420537898E-2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E-40E6-8376-CF410D20C727}"/>
            </c:ext>
          </c:extLst>
        </c:ser>
        <c:ser>
          <c:idx val="2"/>
          <c:order val="2"/>
          <c:tx>
            <c:strRef>
              <c:f>'feeds (6)'!$D$8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(6)'!$D$9:$D$13</c:f>
              <c:numCache>
                <c:formatCode>General</c:formatCode>
                <c:ptCount val="5"/>
                <c:pt idx="0">
                  <c:v>9.5194415308291896E-2</c:v>
                </c:pt>
                <c:pt idx="1">
                  <c:v>8.9365593067340696E-2</c:v>
                </c:pt>
                <c:pt idx="2">
                  <c:v>7.7356312511449102E-2</c:v>
                </c:pt>
                <c:pt idx="3">
                  <c:v>7.8710581935023297E-2</c:v>
                </c:pt>
                <c:pt idx="4">
                  <c:v>8.8032399144254203E-2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E-40E6-8376-CF410D20C727}"/>
            </c:ext>
          </c:extLst>
        </c:ser>
        <c:ser>
          <c:idx val="3"/>
          <c:order val="3"/>
          <c:tx>
            <c:strRef>
              <c:f>'feeds (6)'!$E$8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(6)'!$E$9:$E$13</c:f>
              <c:numCache>
                <c:formatCode>General</c:formatCode>
                <c:ptCount val="5"/>
                <c:pt idx="0">
                  <c:v>2.5885494578313102</c:v>
                </c:pt>
                <c:pt idx="1">
                  <c:v>2.46082539725532</c:v>
                </c:pt>
                <c:pt idx="2">
                  <c:v>2.2034713315018202</c:v>
                </c:pt>
                <c:pt idx="3">
                  <c:v>2.2333465244555502</c:v>
                </c:pt>
                <c:pt idx="4">
                  <c:v>2.4297269468215199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E-40E6-8376-CF410D20C727}"/>
            </c:ext>
          </c:extLst>
        </c:ser>
        <c:ser>
          <c:idx val="4"/>
          <c:order val="4"/>
          <c:tx>
            <c:strRef>
              <c:f>'feeds (6)'!$F$8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(6)'!$F$9:$F$13</c:f>
              <c:numCache>
                <c:formatCode>General</c:formatCode>
                <c:ptCount val="5"/>
                <c:pt idx="0">
                  <c:v>1.7840892983699501E-2</c:v>
                </c:pt>
                <c:pt idx="1">
                  <c:v>1.6674299386059899E-2</c:v>
                </c:pt>
                <c:pt idx="2">
                  <c:v>1.42460952380952E-2</c:v>
                </c:pt>
                <c:pt idx="3">
                  <c:v>1.45175062477686E-2</c:v>
                </c:pt>
                <c:pt idx="4">
                  <c:v>1.6412606968215102E-2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E-40E6-8376-CF410D20C727}"/>
            </c:ext>
          </c:extLst>
        </c:ser>
        <c:ser>
          <c:idx val="5"/>
          <c:order val="5"/>
          <c:tx>
            <c:strRef>
              <c:f>'feeds (6)'!$G$8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(6)'!$G$9:$G$13</c:f>
              <c:numCache>
                <c:formatCode>General</c:formatCode>
                <c:ptCount val="5"/>
                <c:pt idx="0">
                  <c:v>1.9041952515946099E-2</c:v>
                </c:pt>
                <c:pt idx="1">
                  <c:v>1.7819694835680699E-2</c:v>
                </c:pt>
                <c:pt idx="2">
                  <c:v>1.52822472527472E-2</c:v>
                </c:pt>
                <c:pt idx="3">
                  <c:v>1.5566510174937501E-2</c:v>
                </c:pt>
                <c:pt idx="4">
                  <c:v>1.7544128973105099E-2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E-40E6-8376-CF410D20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54671"/>
        <c:axId val="1639782927"/>
      </c:lineChart>
      <c:dateAx>
        <c:axId val="2891546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1639782927"/>
        <c:crosses val="autoZero"/>
        <c:auto val="1"/>
        <c:lblOffset val="100"/>
        <c:baseTimeUnit val="days"/>
      </c:dateAx>
      <c:valAx>
        <c:axId val="16397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2891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/>
              <a:t>CDRC</a:t>
            </a:r>
            <a:r>
              <a:rPr lang="en-029" baseline="0"/>
              <a:t> Readings for each gas (March 14th - 18th)</a:t>
            </a:r>
            <a:endParaRPr lang="en-02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(6)'!$B$8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(6)'!$B$9:$B$13</c:f>
              <c:numCache>
                <c:formatCode>General</c:formatCode>
                <c:ptCount val="5"/>
                <c:pt idx="0">
                  <c:v>0.53016461279461402</c:v>
                </c:pt>
                <c:pt idx="1">
                  <c:v>0.50045445567791902</c:v>
                </c:pt>
                <c:pt idx="2">
                  <c:v>0.43991825792269401</c:v>
                </c:pt>
                <c:pt idx="3">
                  <c:v>0.44683175651552898</c:v>
                </c:pt>
                <c:pt idx="4">
                  <c:v>0.49347457212713902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8-4BED-B477-FC56D2B1D1AD}"/>
            </c:ext>
          </c:extLst>
        </c:ser>
        <c:ser>
          <c:idx val="1"/>
          <c:order val="1"/>
          <c:tx>
            <c:strRef>
              <c:f>'feeds (6)'!$C$8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(6)'!$C$9:$C$13</c:f>
              <c:numCache>
                <c:formatCode>General</c:formatCode>
                <c:ptCount val="5"/>
                <c:pt idx="0">
                  <c:v>2.93343249468461E-2</c:v>
                </c:pt>
                <c:pt idx="1">
                  <c:v>2.7200451345008099E-2</c:v>
                </c:pt>
                <c:pt idx="2">
                  <c:v>2.26754313976919E-2</c:v>
                </c:pt>
                <c:pt idx="3">
                  <c:v>2.31702320599785E-2</c:v>
                </c:pt>
                <c:pt idx="4">
                  <c:v>2.6740892420537898E-2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8-4BED-B477-FC56D2B1D1AD}"/>
            </c:ext>
          </c:extLst>
        </c:ser>
        <c:ser>
          <c:idx val="2"/>
          <c:order val="2"/>
          <c:tx>
            <c:strRef>
              <c:f>'feeds (6)'!$D$8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(6)'!$D$9:$D$13</c:f>
              <c:numCache>
                <c:formatCode>General</c:formatCode>
                <c:ptCount val="5"/>
                <c:pt idx="0">
                  <c:v>9.5194415308291896E-2</c:v>
                </c:pt>
                <c:pt idx="1">
                  <c:v>8.9365593067340696E-2</c:v>
                </c:pt>
                <c:pt idx="2">
                  <c:v>7.7356312511449102E-2</c:v>
                </c:pt>
                <c:pt idx="3">
                  <c:v>7.8710581935023297E-2</c:v>
                </c:pt>
                <c:pt idx="4">
                  <c:v>8.8032399144254203E-2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8-4BED-B477-FC56D2B1D1AD}"/>
            </c:ext>
          </c:extLst>
        </c:ser>
        <c:ser>
          <c:idx val="3"/>
          <c:order val="3"/>
          <c:tx>
            <c:strRef>
              <c:f>'feeds (6)'!$E$8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(6)'!$E$9:$E$13</c:f>
              <c:numCache>
                <c:formatCode>General</c:formatCode>
                <c:ptCount val="5"/>
                <c:pt idx="0">
                  <c:v>2.5885494578313102</c:v>
                </c:pt>
                <c:pt idx="1">
                  <c:v>2.46082539725532</c:v>
                </c:pt>
                <c:pt idx="2">
                  <c:v>2.2034713315018202</c:v>
                </c:pt>
                <c:pt idx="3">
                  <c:v>2.2333465244555502</c:v>
                </c:pt>
                <c:pt idx="4">
                  <c:v>2.4297269468215199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8-4BED-B477-FC56D2B1D1AD}"/>
            </c:ext>
          </c:extLst>
        </c:ser>
        <c:ser>
          <c:idx val="4"/>
          <c:order val="4"/>
          <c:tx>
            <c:strRef>
              <c:f>'feeds (6)'!$F$8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(6)'!$F$9:$F$13</c:f>
              <c:numCache>
                <c:formatCode>General</c:formatCode>
                <c:ptCount val="5"/>
                <c:pt idx="0">
                  <c:v>1.7840892983699501E-2</c:v>
                </c:pt>
                <c:pt idx="1">
                  <c:v>1.6674299386059899E-2</c:v>
                </c:pt>
                <c:pt idx="2">
                  <c:v>1.42460952380952E-2</c:v>
                </c:pt>
                <c:pt idx="3">
                  <c:v>1.45175062477686E-2</c:v>
                </c:pt>
                <c:pt idx="4">
                  <c:v>1.6412606968215102E-2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8-4BED-B477-FC56D2B1D1AD}"/>
            </c:ext>
          </c:extLst>
        </c:ser>
        <c:ser>
          <c:idx val="5"/>
          <c:order val="5"/>
          <c:tx>
            <c:strRef>
              <c:f>'feeds (6)'!$G$8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(6)'!$A$9:$A$13</c:f>
              <c:numCache>
                <c:formatCode>m/d/yyyy</c:formatCode>
                <c:ptCount val="5"/>
                <c:pt idx="0">
                  <c:v>45365</c:v>
                </c:pt>
                <c:pt idx="1">
                  <c:v>45366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</c:numCache>
            </c:numRef>
          </c:cat>
          <c:val>
            <c:numRef>
              <c:f>'feeds (6)'!$G$9:$G$13</c:f>
              <c:numCache>
                <c:formatCode>General</c:formatCode>
                <c:ptCount val="5"/>
                <c:pt idx="0">
                  <c:v>1.9041952515946099E-2</c:v>
                </c:pt>
                <c:pt idx="1">
                  <c:v>1.7819694835680699E-2</c:v>
                </c:pt>
                <c:pt idx="2">
                  <c:v>1.52822472527472E-2</c:v>
                </c:pt>
                <c:pt idx="3">
                  <c:v>1.5566510174937501E-2</c:v>
                </c:pt>
                <c:pt idx="4">
                  <c:v>1.7544128973105099E-2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8-4BED-B477-FC56D2B1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335"/>
        <c:axId val="62510815"/>
      </c:lineChart>
      <c:dateAx>
        <c:axId val="6251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10815"/>
        <c:crosses val="autoZero"/>
        <c:auto val="1"/>
        <c:lblOffset val="100"/>
        <c:baseTimeUnit val="days"/>
      </c:dateAx>
      <c:valAx>
        <c:axId val="625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/>
              <a:t>Home</a:t>
            </a:r>
            <a:r>
              <a:rPr lang="en-029" baseline="0"/>
              <a:t> Readings for each gas (March 20th - 29th)</a:t>
            </a:r>
            <a:endParaRPr lang="en-02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(6)'!$B$15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(6)'!$B$16:$B$25</c:f>
              <c:numCache>
                <c:formatCode>General</c:formatCode>
                <c:ptCount val="10"/>
                <c:pt idx="0">
                  <c:v>0.47520780402287799</c:v>
                </c:pt>
                <c:pt idx="1">
                  <c:v>0.422549632261502</c:v>
                </c:pt>
                <c:pt idx="2">
                  <c:v>0.37657049480100102</c:v>
                </c:pt>
                <c:pt idx="3">
                  <c:v>0.36021704429920098</c:v>
                </c:pt>
                <c:pt idx="4">
                  <c:v>0.35621557706092999</c:v>
                </c:pt>
                <c:pt idx="5">
                  <c:v>0.34548283917817701</c:v>
                </c:pt>
                <c:pt idx="6">
                  <c:v>0.38646215234720799</c:v>
                </c:pt>
                <c:pt idx="7">
                  <c:v>0.43448182221433401</c:v>
                </c:pt>
                <c:pt idx="8">
                  <c:v>0.55039226167228605</c:v>
                </c:pt>
                <c:pt idx="9">
                  <c:v>0.44184727192466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1D-ADE2-9D53A9420643}"/>
            </c:ext>
          </c:extLst>
        </c:ser>
        <c:ser>
          <c:idx val="1"/>
          <c:order val="1"/>
          <c:tx>
            <c:strRef>
              <c:f>'feeds (6)'!$C$15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(6)'!$C$16:$C$25</c:f>
              <c:numCache>
                <c:formatCode>General</c:formatCode>
                <c:ptCount val="10"/>
                <c:pt idx="0">
                  <c:v>2.52296567632403E-2</c:v>
                </c:pt>
                <c:pt idx="1">
                  <c:v>2.1472693674484698E-2</c:v>
                </c:pt>
                <c:pt idx="2">
                  <c:v>1.82911885980639E-2</c:v>
                </c:pt>
                <c:pt idx="3">
                  <c:v>1.7194050472040701E-2</c:v>
                </c:pt>
                <c:pt idx="4">
                  <c:v>1.69448960573477E-2</c:v>
                </c:pt>
                <c:pt idx="5">
                  <c:v>1.6204496989018699E-2</c:v>
                </c:pt>
                <c:pt idx="6">
                  <c:v>1.9063730735163899E-2</c:v>
                </c:pt>
                <c:pt idx="7">
                  <c:v>2.23830819730306E-2</c:v>
                </c:pt>
                <c:pt idx="8">
                  <c:v>3.1715593822119699E-2</c:v>
                </c:pt>
                <c:pt idx="9">
                  <c:v>2.29755326662743E-2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1D-ADE2-9D53A9420643}"/>
            </c:ext>
          </c:extLst>
        </c:ser>
        <c:ser>
          <c:idx val="2"/>
          <c:order val="2"/>
          <c:tx>
            <c:strRef>
              <c:f>'feeds (6)'!$D$15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(6)'!$D$16:$D$25</c:f>
              <c:numCache>
                <c:formatCode>General</c:formatCode>
                <c:ptCount val="10"/>
                <c:pt idx="0">
                  <c:v>8.4292332533678099E-2</c:v>
                </c:pt>
                <c:pt idx="1">
                  <c:v>7.3986352167732597E-2</c:v>
                </c:pt>
                <c:pt idx="2">
                  <c:v>6.5067258874148395E-2</c:v>
                </c:pt>
                <c:pt idx="3">
                  <c:v>6.19234295570079E-2</c:v>
                </c:pt>
                <c:pt idx="4">
                  <c:v>6.1169910394265101E-2</c:v>
                </c:pt>
                <c:pt idx="5">
                  <c:v>5.9091797732908097E-2</c:v>
                </c:pt>
                <c:pt idx="6">
                  <c:v>6.7058446412754394E-2</c:v>
                </c:pt>
                <c:pt idx="7">
                  <c:v>7.6385407131452795E-2</c:v>
                </c:pt>
                <c:pt idx="8">
                  <c:v>9.9859369785194205E-2</c:v>
                </c:pt>
                <c:pt idx="9">
                  <c:v>7.7863505002942701E-2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1D-ADE2-9D53A9420643}"/>
            </c:ext>
          </c:extLst>
        </c:ser>
        <c:ser>
          <c:idx val="3"/>
          <c:order val="3"/>
          <c:tx>
            <c:strRef>
              <c:f>'feeds (6)'!$E$15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(6)'!$E$16:$E$25</c:f>
              <c:numCache>
                <c:formatCode>General</c:formatCode>
                <c:ptCount val="10"/>
                <c:pt idx="0">
                  <c:v>2.3551563517254102</c:v>
                </c:pt>
                <c:pt idx="1">
                  <c:v>2.1278146997156999</c:v>
                </c:pt>
                <c:pt idx="2">
                  <c:v>1.9269582395123701</c:v>
                </c:pt>
                <c:pt idx="3">
                  <c:v>1.8547869208424099</c:v>
                </c:pt>
                <c:pt idx="4">
                  <c:v>1.83670943906809</c:v>
                </c:pt>
                <c:pt idx="5">
                  <c:v>1.78972034714842</c:v>
                </c:pt>
                <c:pt idx="6">
                  <c:v>1.96818828343666</c:v>
                </c:pt>
                <c:pt idx="7">
                  <c:v>2.1782370853290698</c:v>
                </c:pt>
                <c:pt idx="8">
                  <c:v>2.6582079513580599</c:v>
                </c:pt>
                <c:pt idx="9">
                  <c:v>2.2083922101236002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1D-ADE2-9D53A9420643}"/>
            </c:ext>
          </c:extLst>
        </c:ser>
        <c:ser>
          <c:idx val="4"/>
          <c:order val="4"/>
          <c:tx>
            <c:strRef>
              <c:f>'feeds (6)'!$F$15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(6)'!$F$16:$F$25</c:f>
              <c:numCache>
                <c:formatCode>General</c:formatCode>
                <c:ptCount val="10"/>
                <c:pt idx="0">
                  <c:v>1.5637501384019301E-2</c:v>
                </c:pt>
                <c:pt idx="1">
                  <c:v>1.3577537313432799E-2</c:v>
                </c:pt>
                <c:pt idx="2">
                  <c:v>1.18091502330584E-2</c:v>
                </c:pt>
                <c:pt idx="3">
                  <c:v>1.1189927378358701E-2</c:v>
                </c:pt>
                <c:pt idx="4">
                  <c:v>1.10444103942652E-2</c:v>
                </c:pt>
                <c:pt idx="5">
                  <c:v>1.06322298972723E-2</c:v>
                </c:pt>
                <c:pt idx="6">
                  <c:v>1.22157449069972E-2</c:v>
                </c:pt>
                <c:pt idx="7">
                  <c:v>1.4065669682455101E-2</c:v>
                </c:pt>
                <c:pt idx="8">
                  <c:v>1.8896742410793501E-2</c:v>
                </c:pt>
                <c:pt idx="9">
                  <c:v>1.43698911124189E-2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1D-ADE2-9D53A9420643}"/>
            </c:ext>
          </c:extLst>
        </c:ser>
        <c:ser>
          <c:idx val="5"/>
          <c:order val="5"/>
          <c:tx>
            <c:strRef>
              <c:f>'feeds (6)'!$G$15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(6)'!$A$16:$A$25</c:f>
              <c:numCache>
                <c:formatCode>m/d/yyyy</c:formatCode>
                <c:ptCount val="10"/>
                <c:pt idx="0">
                  <c:v>45371</c:v>
                </c:pt>
                <c:pt idx="1">
                  <c:v>45372</c:v>
                </c:pt>
                <c:pt idx="2">
                  <c:v>45373</c:v>
                </c:pt>
                <c:pt idx="3">
                  <c:v>45374</c:v>
                </c:pt>
                <c:pt idx="4">
                  <c:v>45375</c:v>
                </c:pt>
                <c:pt idx="5">
                  <c:v>45376</c:v>
                </c:pt>
                <c:pt idx="6">
                  <c:v>45377</c:v>
                </c:pt>
                <c:pt idx="7">
                  <c:v>45378</c:v>
                </c:pt>
                <c:pt idx="8">
                  <c:v>45379</c:v>
                </c:pt>
                <c:pt idx="9">
                  <c:v>45380</c:v>
                </c:pt>
              </c:numCache>
            </c:numRef>
          </c:cat>
          <c:val>
            <c:numRef>
              <c:f>'feeds (6)'!$G$16:$G$25</c:f>
              <c:numCache>
                <c:formatCode>General</c:formatCode>
                <c:ptCount val="10"/>
                <c:pt idx="0">
                  <c:v>1.6739534969551498E-2</c:v>
                </c:pt>
                <c:pt idx="1">
                  <c:v>1.4580906183368899E-2</c:v>
                </c:pt>
                <c:pt idx="2">
                  <c:v>1.2722651487988399E-2</c:v>
                </c:pt>
                <c:pt idx="3">
                  <c:v>1.20710802469135E-2</c:v>
                </c:pt>
                <c:pt idx="4">
                  <c:v>1.1916485663082401E-2</c:v>
                </c:pt>
                <c:pt idx="5">
                  <c:v>1.14842571276784E-2</c:v>
                </c:pt>
                <c:pt idx="6">
                  <c:v>1.31467564216121E-2</c:v>
                </c:pt>
                <c:pt idx="7">
                  <c:v>1.508960262551E-2</c:v>
                </c:pt>
                <c:pt idx="8">
                  <c:v>2.01125581395348E-2</c:v>
                </c:pt>
                <c:pt idx="9">
                  <c:v>1.5405670982931099E-2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1D-ADE2-9D53A942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3215"/>
        <c:axId val="62514655"/>
      </c:lineChart>
      <c:dateAx>
        <c:axId val="62513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14655"/>
        <c:crosses val="autoZero"/>
        <c:auto val="1"/>
        <c:lblOffset val="100"/>
        <c:baseTimeUnit val="days"/>
      </c:dateAx>
      <c:valAx>
        <c:axId val="62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Home Readings for each gas (April 3rd - April 9th)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(6)'!$B$29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(6)'!$B$30:$B$36</c:f>
              <c:numCache>
                <c:formatCode>General</c:formatCode>
                <c:ptCount val="7"/>
                <c:pt idx="0">
                  <c:v>0.42473292130793899</c:v>
                </c:pt>
                <c:pt idx="1">
                  <c:v>0.34877871599564703</c:v>
                </c:pt>
                <c:pt idx="2">
                  <c:v>0.35275171325518401</c:v>
                </c:pt>
                <c:pt idx="3">
                  <c:v>0.44564778274075501</c:v>
                </c:pt>
                <c:pt idx="4">
                  <c:v>0.39561732279268103</c:v>
                </c:pt>
                <c:pt idx="5">
                  <c:v>0.33973681872990302</c:v>
                </c:pt>
                <c:pt idx="6">
                  <c:v>0.39516545406961301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5-4580-9E90-CD76C7D6AA0E}"/>
            </c:ext>
          </c:extLst>
        </c:ser>
        <c:ser>
          <c:idx val="1"/>
          <c:order val="1"/>
          <c:tx>
            <c:strRef>
              <c:f>'feeds (6)'!$C$29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(6)'!$C$30:$C$36</c:f>
              <c:numCache>
                <c:formatCode>General</c:formatCode>
                <c:ptCount val="7"/>
                <c:pt idx="0">
                  <c:v>2.1553862738052501E-2</c:v>
                </c:pt>
                <c:pt idx="1">
                  <c:v>1.6421650344577401E-2</c:v>
                </c:pt>
                <c:pt idx="2">
                  <c:v>1.6702697926059499E-2</c:v>
                </c:pt>
                <c:pt idx="3">
                  <c:v>2.33014954439878E-2</c:v>
                </c:pt>
                <c:pt idx="4">
                  <c:v>1.96514816130752E-2</c:v>
                </c:pt>
                <c:pt idx="5">
                  <c:v>1.6185347668810201E-2</c:v>
                </c:pt>
                <c:pt idx="6">
                  <c:v>1.9673135304894E-2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5-4580-9E90-CD76C7D6AA0E}"/>
            </c:ext>
          </c:extLst>
        </c:ser>
        <c:ser>
          <c:idx val="2"/>
          <c:order val="2"/>
          <c:tx>
            <c:strRef>
              <c:f>'feeds (6)'!$D$29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(6)'!$D$30:$D$36</c:f>
              <c:numCache>
                <c:formatCode>General</c:formatCode>
                <c:ptCount val="7"/>
                <c:pt idx="0">
                  <c:v>7.4351936758893303E-2</c:v>
                </c:pt>
                <c:pt idx="1">
                  <c:v>5.97211171563298E-2</c:v>
                </c:pt>
                <c:pt idx="2">
                  <c:v>6.0497175834084801E-2</c:v>
                </c:pt>
                <c:pt idx="3">
                  <c:v>7.8654086117563193E-2</c:v>
                </c:pt>
                <c:pt idx="4">
                  <c:v>6.8797356546455704E-2</c:v>
                </c:pt>
                <c:pt idx="5">
                  <c:v>5.8357590434083499E-2</c:v>
                </c:pt>
                <c:pt idx="6">
                  <c:v>6.8754273750326805E-2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5-4580-9E90-CD76C7D6AA0E}"/>
            </c:ext>
          </c:extLst>
        </c:ser>
        <c:ser>
          <c:idx val="3"/>
          <c:order val="3"/>
          <c:tx>
            <c:strRef>
              <c:f>'feeds (6)'!$E$29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(6)'!$E$30:$E$36</c:f>
              <c:numCache>
                <c:formatCode>General</c:formatCode>
                <c:ptCount val="7"/>
                <c:pt idx="0">
                  <c:v>2.1388112612288799</c:v>
                </c:pt>
                <c:pt idx="1">
                  <c:v>1.8043637250634701</c:v>
                </c:pt>
                <c:pt idx="2">
                  <c:v>1.8215550495942301</c:v>
                </c:pt>
                <c:pt idx="3">
                  <c:v>2.2235022065392198</c:v>
                </c:pt>
                <c:pt idx="4">
                  <c:v>2.0091239154378902</c:v>
                </c:pt>
                <c:pt idx="5">
                  <c:v>1.75139886454983</c:v>
                </c:pt>
                <c:pt idx="6">
                  <c:v>2.00591114629677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5-4580-9E90-CD76C7D6AA0E}"/>
            </c:ext>
          </c:extLst>
        </c:ser>
        <c:ser>
          <c:idx val="4"/>
          <c:order val="4"/>
          <c:tx>
            <c:strRef>
              <c:f>'feeds (6)'!$F$29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(6)'!$F$30:$F$36</c:f>
              <c:numCache>
                <c:formatCode>General</c:formatCode>
                <c:ptCount val="7"/>
                <c:pt idx="0">
                  <c:v>1.36411174991016E-2</c:v>
                </c:pt>
                <c:pt idx="1">
                  <c:v>1.07564309031556E-2</c:v>
                </c:pt>
                <c:pt idx="2">
                  <c:v>1.09106239855726E-2</c:v>
                </c:pt>
                <c:pt idx="3">
                  <c:v>1.4535252814007501E-2</c:v>
                </c:pt>
                <c:pt idx="4">
                  <c:v>1.25548232368094E-2</c:v>
                </c:pt>
                <c:pt idx="5">
                  <c:v>1.05406471061092E-2</c:v>
                </c:pt>
                <c:pt idx="6">
                  <c:v>1.25532713949227E-2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5-4580-9E90-CD76C7D6AA0E}"/>
            </c:ext>
          </c:extLst>
        </c:ser>
        <c:ser>
          <c:idx val="5"/>
          <c:order val="5"/>
          <c:tx>
            <c:strRef>
              <c:f>'feeds (6)'!$G$29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(6)'!$A$30:$A$36</c:f>
              <c:numCache>
                <c:formatCode>m/d/yyyy</c:formatCode>
                <c:ptCount val="7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45389</c:v>
                </c:pt>
                <c:pt idx="5">
                  <c:v>45390</c:v>
                </c:pt>
                <c:pt idx="6">
                  <c:v>45391</c:v>
                </c:pt>
              </c:numCache>
            </c:numRef>
          </c:cat>
          <c:val>
            <c:numRef>
              <c:f>'feeds (6)'!$G$30:$G$36</c:f>
              <c:numCache>
                <c:formatCode>General</c:formatCode>
                <c:ptCount val="7"/>
                <c:pt idx="0">
                  <c:v>1.46497251167804E-2</c:v>
                </c:pt>
                <c:pt idx="1">
                  <c:v>1.1614606456292901E-2</c:v>
                </c:pt>
                <c:pt idx="2">
                  <c:v>1.17770333633904E-2</c:v>
                </c:pt>
                <c:pt idx="3">
                  <c:v>1.5576775058066801E-2</c:v>
                </c:pt>
                <c:pt idx="4">
                  <c:v>1.35040220287794E-2</c:v>
                </c:pt>
                <c:pt idx="5">
                  <c:v>1.1371334405144699E-2</c:v>
                </c:pt>
                <c:pt idx="6">
                  <c:v>1.3500625490709199E-2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5-4580-9E90-CD76C7D6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1455"/>
        <c:axId val="62531935"/>
      </c:lineChart>
      <c:dateAx>
        <c:axId val="62531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31935"/>
        <c:crosses val="autoZero"/>
        <c:auto val="1"/>
        <c:lblOffset val="100"/>
        <c:baseTimeUnit val="days"/>
      </c:dateAx>
      <c:valAx>
        <c:axId val="625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25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Home Readings for each gas (April 12th - April 15th)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(6)'!$B$39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(6)'!$B$40:$B$43</c:f>
              <c:numCache>
                <c:formatCode>General</c:formatCode>
                <c:ptCount val="4"/>
                <c:pt idx="0">
                  <c:v>1.19125657670454</c:v>
                </c:pt>
                <c:pt idx="1">
                  <c:v>0.45803547008546303</c:v>
                </c:pt>
                <c:pt idx="2">
                  <c:v>0.30496057547508099</c:v>
                </c:pt>
                <c:pt idx="3">
                  <c:v>0.27999353244078201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1-43B9-9DC7-AB34684C2E60}"/>
            </c:ext>
          </c:extLst>
        </c:ser>
        <c:ser>
          <c:idx val="1"/>
          <c:order val="1"/>
          <c:tx>
            <c:strRef>
              <c:f>'feeds (6)'!$C$39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(6)'!$C$40:$C$43</c:f>
              <c:numCache>
                <c:formatCode>General</c:formatCode>
                <c:ptCount val="4"/>
                <c:pt idx="0">
                  <c:v>9.1152968749999994E-2</c:v>
                </c:pt>
                <c:pt idx="1">
                  <c:v>2.4235584045583999E-2</c:v>
                </c:pt>
                <c:pt idx="2">
                  <c:v>1.36537730776124E-2</c:v>
                </c:pt>
                <c:pt idx="3">
                  <c:v>1.21320391349125E-2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1-43B9-9DC7-AB34684C2E60}"/>
            </c:ext>
          </c:extLst>
        </c:ser>
        <c:ser>
          <c:idx val="2"/>
          <c:order val="2"/>
          <c:tx>
            <c:strRef>
              <c:f>'feeds (6)'!$D$39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(6)'!$D$40:$D$43</c:f>
              <c:numCache>
                <c:formatCode>General</c:formatCode>
                <c:ptCount val="4"/>
                <c:pt idx="0">
                  <c:v>0.23514538352272699</c:v>
                </c:pt>
                <c:pt idx="1">
                  <c:v>8.1115842355175993E-2</c:v>
                </c:pt>
                <c:pt idx="2">
                  <c:v>5.1445323534683701E-2</c:v>
                </c:pt>
                <c:pt idx="3">
                  <c:v>4.6779773429453997E-2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1-43B9-9DC7-AB34684C2E60}"/>
            </c:ext>
          </c:extLst>
        </c:ser>
        <c:ser>
          <c:idx val="3"/>
          <c:order val="3"/>
          <c:tx>
            <c:strRef>
              <c:f>'feeds (6)'!$E$39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(6)'!$E$40:$E$43</c:f>
              <c:numCache>
                <c:formatCode>General</c:formatCode>
                <c:ptCount val="4"/>
                <c:pt idx="0">
                  <c:v>5.1873588636363603</c:v>
                </c:pt>
                <c:pt idx="1">
                  <c:v>2.2760973105412998</c:v>
                </c:pt>
                <c:pt idx="2">
                  <c:v>1.60665302617425</c:v>
                </c:pt>
                <c:pt idx="3">
                  <c:v>1.49262710607621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1-43B9-9DC7-AB34684C2E60}"/>
            </c:ext>
          </c:extLst>
        </c:ser>
        <c:ser>
          <c:idx val="4"/>
          <c:order val="4"/>
          <c:tx>
            <c:strRef>
              <c:f>'feeds (6)'!$F$39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(6)'!$F$40:$F$43</c:f>
              <c:numCache>
                <c:formatCode>General</c:formatCode>
                <c:ptCount val="4"/>
                <c:pt idx="0">
                  <c:v>4.7723551136363597E-2</c:v>
                </c:pt>
                <c:pt idx="1">
                  <c:v>1.50337682811016E-2</c:v>
                </c:pt>
                <c:pt idx="2">
                  <c:v>9.1514610971675202E-3</c:v>
                </c:pt>
                <c:pt idx="3">
                  <c:v>8.2539958805355404E-3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1-43B9-9DC7-AB34684C2E60}"/>
            </c:ext>
          </c:extLst>
        </c:ser>
        <c:ser>
          <c:idx val="5"/>
          <c:order val="5"/>
          <c:tx>
            <c:strRef>
              <c:f>'feeds (6)'!$G$39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(6)'!$A$40:$A$43</c:f>
              <c:numCache>
                <c:formatCode>m/d/yyyy</c:formatCode>
                <c:ptCount val="4"/>
                <c:pt idx="0">
                  <c:v>45394</c:v>
                </c:pt>
                <c:pt idx="1">
                  <c:v>45395</c:v>
                </c:pt>
                <c:pt idx="2">
                  <c:v>45396</c:v>
                </c:pt>
                <c:pt idx="3">
                  <c:v>45397</c:v>
                </c:pt>
              </c:numCache>
            </c:numRef>
          </c:cat>
          <c:val>
            <c:numRef>
              <c:f>'feeds (6)'!$G$40:$G$43</c:f>
              <c:numCache>
                <c:formatCode>General</c:formatCode>
                <c:ptCount val="4"/>
                <c:pt idx="0">
                  <c:v>4.9784857954545403E-2</c:v>
                </c:pt>
                <c:pt idx="1">
                  <c:v>1.6097673314339901E-2</c:v>
                </c:pt>
                <c:pt idx="2">
                  <c:v>9.9160846181428099E-3</c:v>
                </c:pt>
                <c:pt idx="3">
                  <c:v>8.9639443872296005E-3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F1-43B9-9DC7-AB34684C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1215"/>
        <c:axId val="63141695"/>
      </c:lineChart>
      <c:dateAx>
        <c:axId val="631412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3141695"/>
        <c:crosses val="autoZero"/>
        <c:auto val="1"/>
        <c:lblOffset val="100"/>
        <c:baseTimeUnit val="days"/>
      </c:dateAx>
      <c:valAx>
        <c:axId val="631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31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02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Home Readings for each gas (April 17th - April 18th)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 (6)'!$B$45</c:f>
              <c:strCache>
                <c:ptCount val="1"/>
                <c:pt idx="0">
                  <c:v>CO2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(6)'!$B$46:$B$47</c:f>
              <c:numCache>
                <c:formatCode>General</c:formatCode>
                <c:ptCount val="2"/>
                <c:pt idx="0">
                  <c:v>0.57101457111834997</c:v>
                </c:pt>
                <c:pt idx="1">
                  <c:v>0.55833331658291296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1-497A-8654-98F23F18FA95}"/>
            </c:ext>
          </c:extLst>
        </c:ser>
        <c:ser>
          <c:idx val="1"/>
          <c:order val="1"/>
          <c:tx>
            <c:strRef>
              <c:f>'feeds (6)'!$C$45</c:f>
              <c:strCache>
                <c:ptCount val="1"/>
                <c:pt idx="0">
                  <c:v>CO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(6)'!$C$46:$C$47</c:f>
              <c:numCache>
                <c:formatCode>General</c:formatCode>
                <c:ptCount val="2"/>
                <c:pt idx="0">
                  <c:v>3.2412964169381102E-2</c:v>
                </c:pt>
                <c:pt idx="1">
                  <c:v>3.2423598763045999E-2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1-497A-8654-98F23F18FA95}"/>
            </c:ext>
          </c:extLst>
        </c:ser>
        <c:ser>
          <c:idx val="2"/>
          <c:order val="2"/>
          <c:tx>
            <c:strRef>
              <c:f>'feeds (6)'!$D$45</c:f>
              <c:strCache>
                <c:ptCount val="1"/>
                <c:pt idx="0">
                  <c:v>Alcohol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(6)'!$D$46:$D$47</c:f>
              <c:numCache>
                <c:formatCode>General</c:formatCode>
                <c:ptCount val="2"/>
                <c:pt idx="0">
                  <c:v>0.103323973941368</c:v>
                </c:pt>
                <c:pt idx="1">
                  <c:v>0.10150684963277901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1-497A-8654-98F23F18FA95}"/>
            </c:ext>
          </c:extLst>
        </c:ser>
        <c:ser>
          <c:idx val="3"/>
          <c:order val="3"/>
          <c:tx>
            <c:strRef>
              <c:f>'feeds (6)'!$E$45</c:f>
              <c:strCache>
                <c:ptCount val="1"/>
                <c:pt idx="0">
                  <c:v>Ammonia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(6)'!$E$46:$E$47</c:f>
              <c:numCache>
                <c:formatCode>General</c:formatCode>
                <c:ptCount val="2"/>
                <c:pt idx="0">
                  <c:v>2.7615167318132401</c:v>
                </c:pt>
                <c:pt idx="1">
                  <c:v>2.69051850405876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1-497A-8654-98F23F18FA95}"/>
            </c:ext>
          </c:extLst>
        </c:ser>
        <c:ser>
          <c:idx val="4"/>
          <c:order val="4"/>
          <c:tx>
            <c:strRef>
              <c:f>'feeds (6)'!$F$45</c:f>
              <c:strCache>
                <c:ptCount val="1"/>
                <c:pt idx="0">
                  <c:v>Toluene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(6)'!$F$46:$F$47</c:f>
              <c:numCache>
                <c:formatCode>General</c:formatCode>
                <c:ptCount val="2"/>
                <c:pt idx="0">
                  <c:v>1.9486775244299599E-2</c:v>
                </c:pt>
                <c:pt idx="1">
                  <c:v>1.9244727483571599E-2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1-497A-8654-98F23F18FA95}"/>
            </c:ext>
          </c:extLst>
        </c:ser>
        <c:ser>
          <c:idx val="5"/>
          <c:order val="5"/>
          <c:tx>
            <c:strRef>
              <c:f>'feeds (6)'!$G$45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'feeds (6)'!$A$46:$A$47</c:f>
              <c:numCache>
                <c:formatCode>m/d/yyyy</c:formatCode>
                <c:ptCount val="2"/>
                <c:pt idx="0">
                  <c:v>45399</c:v>
                </c:pt>
                <c:pt idx="1">
                  <c:v>45400</c:v>
                </c:pt>
              </c:numCache>
            </c:numRef>
          </c:cat>
          <c:val>
            <c:numRef>
              <c:f>'feeds (6)'!$G$46:$G$47</c:f>
              <c:numCache>
                <c:formatCode>General</c:formatCode>
                <c:ptCount val="2"/>
                <c:pt idx="0">
                  <c:v>2.07621064060803E-2</c:v>
                </c:pt>
                <c:pt idx="1">
                  <c:v>2.0470085040587602E-2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1-497A-8654-98F23F18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5055"/>
        <c:axId val="63129215"/>
      </c:lineChart>
      <c:dateAx>
        <c:axId val="63145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3129215"/>
        <c:crosses val="autoZero"/>
        <c:auto val="1"/>
        <c:lblOffset val="100"/>
        <c:baseTimeUnit val="days"/>
      </c:dateAx>
      <c:valAx>
        <c:axId val="63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631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37546</xdr:colOff>
      <xdr:row>7</xdr:row>
      <xdr:rowOff>131109</xdr:rowOff>
    </xdr:from>
    <xdr:to>
      <xdr:col>25</xdr:col>
      <xdr:colOff>287579</xdr:colOff>
      <xdr:row>26</xdr:row>
      <xdr:rowOff>39781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15EDD-BC2C-B59A-336D-CC032934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416034</xdr:colOff>
      <xdr:row>8</xdr:row>
      <xdr:rowOff>7882</xdr:rowOff>
    </xdr:from>
    <xdr:to>
      <xdr:col>15</xdr:col>
      <xdr:colOff>83206</xdr:colOff>
      <xdr:row>22</xdr:row>
      <xdr:rowOff>145393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297791-E816-6732-BABC-4D62DD97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587922</xdr:colOff>
      <xdr:row>27</xdr:row>
      <xdr:rowOff>62624</xdr:rowOff>
    </xdr:from>
    <xdr:to>
      <xdr:col>24</xdr:col>
      <xdr:colOff>255094</xdr:colOff>
      <xdr:row>42</xdr:row>
      <xdr:rowOff>14014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E5637-C28A-68B9-4FBD-E4E96042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828785</xdr:colOff>
      <xdr:row>25</xdr:row>
      <xdr:rowOff>95470</xdr:rowOff>
    </xdr:from>
    <xdr:to>
      <xdr:col>14</xdr:col>
      <xdr:colOff>167509</xdr:colOff>
      <xdr:row>40</xdr:row>
      <xdr:rowOff>46859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169FA-DAAE-F18A-94E0-4D5CCA4C8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500334</xdr:colOff>
      <xdr:row>38</xdr:row>
      <xdr:rowOff>150211</xdr:rowOff>
    </xdr:from>
    <xdr:to>
      <xdr:col>15</xdr:col>
      <xdr:colOff>167506</xdr:colOff>
      <xdr:row>53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6E6287-4EAF-085A-FEC9-E3766BC7B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401801</xdr:colOff>
      <xdr:row>52</xdr:row>
      <xdr:rowOff>73572</xdr:rowOff>
    </xdr:from>
    <xdr:to>
      <xdr:col>6</xdr:col>
      <xdr:colOff>463112</xdr:colOff>
      <xdr:row>67</xdr:row>
      <xdr:rowOff>24962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FD0743-D643-FC95-CD88-8FD8FAD0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4A01-33E5-4160-8701-1EB5CABBF6AF}">
  <dimension ref="A1:G47"/>
  <sheetViews>
    <sheetView tabSelected="1" topLeftCell="C1" zoomScale="87" workbookViewId="0">
      <selection activeCell="G9" sqref="G9:G13"/>
    </sheetView>
  </sheetViews>
  <sheetFormatPr defaultRowHeight="15" x14ac:dyDescent="0.25"/>
  <cols>
    <col min="1" max="1" width="30.85546875" customWidth="1"/>
    <col min="2" max="2" width="17.7109375" customWidth="1"/>
    <col min="3" max="3" width="15.28515625" customWidth="1"/>
    <col min="4" max="4" width="21.28515625" customWidth="1"/>
    <col min="5" max="5" width="20" customWidth="1"/>
    <col min="6" max="6" width="11" customWidth="1"/>
    <col min="7" max="7" width="14.140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45355</v>
      </c>
      <c r="B2">
        <v>0.701789938591452</v>
      </c>
      <c r="C2">
        <v>4.3869316829783275E-2</v>
      </c>
      <c r="D2">
        <v>0.13063889080790955</v>
      </c>
      <c r="E2">
        <v>3.2772777662635955</v>
      </c>
      <c r="F2">
        <v>2.6485747381143714E-2</v>
      </c>
      <c r="G2">
        <v>2.8026931909750176E-2</v>
      </c>
    </row>
    <row r="3" spans="1:7" x14ac:dyDescent="0.25">
      <c r="A3" s="1">
        <v>45356</v>
      </c>
      <c r="B3">
        <v>0.62899539852398856</v>
      </c>
      <c r="C3">
        <v>3.702058856088708E-2</v>
      </c>
      <c r="D3">
        <v>0.11503733025830842</v>
      </c>
      <c r="E3">
        <v>3.0021220350553937</v>
      </c>
      <c r="F3">
        <v>2.1890570110701599E-2</v>
      </c>
      <c r="G3">
        <v>2.3263302583025502E-2</v>
      </c>
    </row>
    <row r="4" spans="1:7" x14ac:dyDescent="0.25">
      <c r="A4" s="1">
        <v>45357</v>
      </c>
      <c r="B4">
        <v>0.56134153403822451</v>
      </c>
      <c r="C4">
        <v>3.1580858838805681E-2</v>
      </c>
      <c r="D4">
        <v>0.10130603784084716</v>
      </c>
      <c r="E4">
        <v>2.7218522222221853</v>
      </c>
      <c r="F4">
        <v>1.9069614100186427E-2</v>
      </c>
      <c r="G4">
        <v>2.0329701298700757E-2</v>
      </c>
    </row>
    <row r="5" spans="1:7" x14ac:dyDescent="0.25">
      <c r="A5" s="1">
        <v>45358</v>
      </c>
      <c r="B5">
        <v>0.6211077196428727</v>
      </c>
      <c r="C5">
        <v>3.6404771428571632E-2</v>
      </c>
      <c r="D5">
        <v>0.11346369642857411</v>
      </c>
      <c r="E5">
        <v>2.9696501696428719</v>
      </c>
      <c r="F5">
        <v>2.1568999999999637E-2</v>
      </c>
      <c r="G5">
        <v>2.2928124999999612E-2</v>
      </c>
    </row>
    <row r="6" spans="1:7" x14ac:dyDescent="0.25">
      <c r="A6" s="1">
        <v>45359</v>
      </c>
      <c r="B6">
        <v>0.66905218119154408</v>
      </c>
      <c r="C6">
        <v>4.0221516494338506E-2</v>
      </c>
      <c r="D6">
        <v>0.12315399310684536</v>
      </c>
      <c r="E6">
        <v>3.1682254948300912</v>
      </c>
      <c r="F6">
        <v>2.3557789266371386E-2</v>
      </c>
      <c r="G6">
        <v>2.4998328409649748E-2</v>
      </c>
    </row>
    <row r="8" spans="1:7" x14ac:dyDescent="0.25">
      <c r="A8" t="s">
        <v>0</v>
      </c>
      <c r="B8" t="s">
        <v>2</v>
      </c>
      <c r="C8" t="s">
        <v>1</v>
      </c>
      <c r="D8" t="s">
        <v>3</v>
      </c>
      <c r="E8" t="s">
        <v>4</v>
      </c>
      <c r="F8" t="s">
        <v>5</v>
      </c>
      <c r="G8" t="s">
        <v>6</v>
      </c>
    </row>
    <row r="9" spans="1:7" x14ac:dyDescent="0.25">
      <c r="A9" s="1">
        <v>45365</v>
      </c>
      <c r="B9">
        <v>0.53016461279461402</v>
      </c>
      <c r="C9">
        <v>2.93343249468461E-2</v>
      </c>
      <c r="D9">
        <v>9.5194415308291896E-2</v>
      </c>
      <c r="E9">
        <v>2.5885494578313102</v>
      </c>
      <c r="F9">
        <v>1.7840892983699501E-2</v>
      </c>
      <c r="G9">
        <v>1.9041952515946099E-2</v>
      </c>
    </row>
    <row r="10" spans="1:7" x14ac:dyDescent="0.25">
      <c r="A10" s="1">
        <v>45366</v>
      </c>
      <c r="B10">
        <v>0.50045445567791902</v>
      </c>
      <c r="C10">
        <v>2.7200451345008099E-2</v>
      </c>
      <c r="D10">
        <v>8.9365593067340696E-2</v>
      </c>
      <c r="E10">
        <v>2.46082539725532</v>
      </c>
      <c r="F10">
        <v>1.6674299386059899E-2</v>
      </c>
      <c r="G10">
        <v>1.7819694835680699E-2</v>
      </c>
    </row>
    <row r="11" spans="1:7" x14ac:dyDescent="0.25">
      <c r="A11" s="1">
        <v>45367</v>
      </c>
      <c r="B11">
        <v>0.43991825792269401</v>
      </c>
      <c r="C11">
        <v>2.26754313976919E-2</v>
      </c>
      <c r="D11">
        <v>7.7356312511449102E-2</v>
      </c>
      <c r="E11">
        <v>2.2034713315018202</v>
      </c>
      <c r="F11">
        <v>1.42460952380952E-2</v>
      </c>
      <c r="G11">
        <v>1.52822472527472E-2</v>
      </c>
    </row>
    <row r="12" spans="1:7" x14ac:dyDescent="0.25">
      <c r="A12" s="1">
        <v>45368</v>
      </c>
      <c r="B12">
        <v>0.44683175651552898</v>
      </c>
      <c r="C12">
        <v>2.31702320599785E-2</v>
      </c>
      <c r="D12">
        <v>7.8710581935023297E-2</v>
      </c>
      <c r="E12">
        <v>2.2333465244555502</v>
      </c>
      <c r="F12">
        <v>1.45175062477686E-2</v>
      </c>
      <c r="G12">
        <v>1.5566510174937501E-2</v>
      </c>
    </row>
    <row r="13" spans="1:7" x14ac:dyDescent="0.25">
      <c r="A13" s="1">
        <v>45369</v>
      </c>
      <c r="B13">
        <v>0.49347457212713902</v>
      </c>
      <c r="C13">
        <v>2.6740892420537898E-2</v>
      </c>
      <c r="D13">
        <v>8.8032399144254203E-2</v>
      </c>
      <c r="E13">
        <v>2.4297269468215199</v>
      </c>
      <c r="F13">
        <v>1.6412606968215102E-2</v>
      </c>
      <c r="G13">
        <v>1.7544128973105099E-2</v>
      </c>
    </row>
    <row r="15" spans="1:7" x14ac:dyDescent="0.25">
      <c r="A15" t="s">
        <v>0</v>
      </c>
      <c r="B15" t="s">
        <v>2</v>
      </c>
      <c r="C15" t="s">
        <v>1</v>
      </c>
      <c r="D15" t="s">
        <v>3</v>
      </c>
      <c r="E15" t="s">
        <v>4</v>
      </c>
      <c r="F15" t="s">
        <v>5</v>
      </c>
      <c r="G15" t="s">
        <v>6</v>
      </c>
    </row>
    <row r="16" spans="1:7" x14ac:dyDescent="0.25">
      <c r="A16" s="1">
        <v>45371</v>
      </c>
      <c r="B16">
        <v>0.47520780402287799</v>
      </c>
      <c r="C16">
        <v>2.52296567632403E-2</v>
      </c>
      <c r="D16">
        <v>8.4292332533678099E-2</v>
      </c>
      <c r="E16">
        <v>2.3551563517254102</v>
      </c>
      <c r="F16">
        <v>1.5637501384019301E-2</v>
      </c>
      <c r="G16">
        <v>1.6739534969551498E-2</v>
      </c>
    </row>
    <row r="17" spans="1:7" x14ac:dyDescent="0.25">
      <c r="A17" s="1">
        <v>45372</v>
      </c>
      <c r="B17">
        <v>0.422549632261502</v>
      </c>
      <c r="C17">
        <v>2.1472693674484698E-2</v>
      </c>
      <c r="D17">
        <v>7.3986352167732597E-2</v>
      </c>
      <c r="E17">
        <v>2.1278146997156999</v>
      </c>
      <c r="F17">
        <v>1.3577537313432799E-2</v>
      </c>
      <c r="G17">
        <v>1.4580906183368899E-2</v>
      </c>
    </row>
    <row r="18" spans="1:7" x14ac:dyDescent="0.25">
      <c r="A18" s="1">
        <v>45373</v>
      </c>
      <c r="B18">
        <v>0.37657049480100102</v>
      </c>
      <c r="C18">
        <v>1.82911885980639E-2</v>
      </c>
      <c r="D18">
        <v>6.5067258874148395E-2</v>
      </c>
      <c r="E18">
        <v>1.9269582395123701</v>
      </c>
      <c r="F18">
        <v>1.18091502330584E-2</v>
      </c>
      <c r="G18">
        <v>1.2722651487988399E-2</v>
      </c>
    </row>
    <row r="19" spans="1:7" x14ac:dyDescent="0.25">
      <c r="A19" s="1">
        <v>45374</v>
      </c>
      <c r="B19">
        <v>0.36021704429920098</v>
      </c>
      <c r="C19">
        <v>1.7194050472040701E-2</v>
      </c>
      <c r="D19">
        <v>6.19234295570079E-2</v>
      </c>
      <c r="E19">
        <v>1.8547869208424099</v>
      </c>
      <c r="F19">
        <v>1.1189927378358701E-2</v>
      </c>
      <c r="G19">
        <v>1.20710802469135E-2</v>
      </c>
    </row>
    <row r="20" spans="1:7" x14ac:dyDescent="0.25">
      <c r="A20" s="1">
        <v>45375</v>
      </c>
      <c r="B20">
        <v>0.35621557706092999</v>
      </c>
      <c r="C20">
        <v>1.69448960573477E-2</v>
      </c>
      <c r="D20">
        <v>6.1169910394265101E-2</v>
      </c>
      <c r="E20">
        <v>1.83670943906809</v>
      </c>
      <c r="F20">
        <v>1.10444103942652E-2</v>
      </c>
      <c r="G20">
        <v>1.1916485663082401E-2</v>
      </c>
    </row>
    <row r="21" spans="1:7" x14ac:dyDescent="0.25">
      <c r="A21" s="1">
        <v>45376</v>
      </c>
      <c r="B21">
        <v>0.34548283917817701</v>
      </c>
      <c r="C21">
        <v>1.6204496989018699E-2</v>
      </c>
      <c r="D21">
        <v>5.9091797732908097E-2</v>
      </c>
      <c r="E21">
        <v>1.78972034714842</v>
      </c>
      <c r="F21">
        <v>1.06322298972723E-2</v>
      </c>
      <c r="G21">
        <v>1.14842571276784E-2</v>
      </c>
    </row>
    <row r="22" spans="1:7" x14ac:dyDescent="0.25">
      <c r="A22" s="1">
        <v>45377</v>
      </c>
      <c r="B22">
        <v>0.38646215234720799</v>
      </c>
      <c r="C22">
        <v>1.9063730735163899E-2</v>
      </c>
      <c r="D22">
        <v>6.7058446412754394E-2</v>
      </c>
      <c r="E22">
        <v>1.96818828343666</v>
      </c>
      <c r="F22">
        <v>1.22157449069972E-2</v>
      </c>
      <c r="G22">
        <v>1.31467564216121E-2</v>
      </c>
    </row>
    <row r="23" spans="1:7" x14ac:dyDescent="0.25">
      <c r="A23" s="1">
        <v>45378</v>
      </c>
      <c r="B23">
        <v>0.43448182221433401</v>
      </c>
      <c r="C23">
        <v>2.23830819730306E-2</v>
      </c>
      <c r="D23">
        <v>7.6385407131452795E-2</v>
      </c>
      <c r="E23">
        <v>2.1782370853290698</v>
      </c>
      <c r="F23">
        <v>1.4065669682455101E-2</v>
      </c>
      <c r="G23">
        <v>1.508960262551E-2</v>
      </c>
    </row>
    <row r="24" spans="1:7" x14ac:dyDescent="0.25">
      <c r="A24" s="1">
        <v>45379</v>
      </c>
      <c r="B24">
        <v>0.55039226167228605</v>
      </c>
      <c r="C24">
        <v>3.1715593822119699E-2</v>
      </c>
      <c r="D24">
        <v>9.9859369785194205E-2</v>
      </c>
      <c r="E24">
        <v>2.6582079513580599</v>
      </c>
      <c r="F24">
        <v>1.8896742410793501E-2</v>
      </c>
      <c r="G24">
        <v>2.01125581395348E-2</v>
      </c>
    </row>
    <row r="25" spans="1:7" x14ac:dyDescent="0.25">
      <c r="A25" s="1">
        <v>45380</v>
      </c>
      <c r="B25">
        <v>0.44184727192466</v>
      </c>
      <c r="C25">
        <v>2.29755326662743E-2</v>
      </c>
      <c r="D25">
        <v>7.7863505002942701E-2</v>
      </c>
      <c r="E25">
        <v>2.2083922101236002</v>
      </c>
      <c r="F25">
        <v>1.43698911124189E-2</v>
      </c>
      <c r="G25">
        <v>1.5405670982931099E-2</v>
      </c>
    </row>
    <row r="29" spans="1:7" x14ac:dyDescent="0.25">
      <c r="A29" t="s">
        <v>0</v>
      </c>
      <c r="B29" t="s">
        <v>2</v>
      </c>
      <c r="C29" t="s">
        <v>1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5">
      <c r="A30" s="1">
        <v>45385</v>
      </c>
      <c r="B30">
        <v>0.42473292130793899</v>
      </c>
      <c r="C30">
        <v>2.1553862738052501E-2</v>
      </c>
      <c r="D30">
        <v>7.4351936758893303E-2</v>
      </c>
      <c r="E30">
        <v>2.1388112612288799</v>
      </c>
      <c r="F30">
        <v>1.36411174991016E-2</v>
      </c>
      <c r="G30">
        <v>1.46497251167804E-2</v>
      </c>
    </row>
    <row r="31" spans="1:7" x14ac:dyDescent="0.25">
      <c r="A31" s="1">
        <v>45386</v>
      </c>
      <c r="B31">
        <v>0.34877871599564703</v>
      </c>
      <c r="C31">
        <v>1.6421650344577401E-2</v>
      </c>
      <c r="D31">
        <v>5.97211171563298E-2</v>
      </c>
      <c r="E31">
        <v>1.8043637250634701</v>
      </c>
      <c r="F31">
        <v>1.07564309031556E-2</v>
      </c>
      <c r="G31">
        <v>1.1614606456292901E-2</v>
      </c>
    </row>
    <row r="32" spans="1:7" x14ac:dyDescent="0.25">
      <c r="A32" s="1">
        <v>45387</v>
      </c>
      <c r="B32">
        <v>0.35275171325518401</v>
      </c>
      <c r="C32">
        <v>1.6702697926059499E-2</v>
      </c>
      <c r="D32">
        <v>6.0497175834084801E-2</v>
      </c>
      <c r="E32">
        <v>1.8215550495942301</v>
      </c>
      <c r="F32">
        <v>1.09106239855726E-2</v>
      </c>
      <c r="G32">
        <v>1.17770333633904E-2</v>
      </c>
    </row>
    <row r="33" spans="1:7" x14ac:dyDescent="0.25">
      <c r="A33" s="1">
        <v>45388</v>
      </c>
      <c r="B33">
        <v>0.44564778274075501</v>
      </c>
      <c r="C33">
        <v>2.33014954439878E-2</v>
      </c>
      <c r="D33">
        <v>7.8654086117563193E-2</v>
      </c>
      <c r="E33">
        <v>2.2235022065392198</v>
      </c>
      <c r="F33">
        <v>1.4535252814007501E-2</v>
      </c>
      <c r="G33">
        <v>1.5576775058066801E-2</v>
      </c>
    </row>
    <row r="34" spans="1:7" x14ac:dyDescent="0.25">
      <c r="A34" s="1">
        <v>45389</v>
      </c>
      <c r="B34">
        <v>0.39561732279268103</v>
      </c>
      <c r="C34">
        <v>1.96514816130752E-2</v>
      </c>
      <c r="D34">
        <v>6.8797356546455704E-2</v>
      </c>
      <c r="E34">
        <v>2.0091239154378902</v>
      </c>
      <c r="F34">
        <v>1.25548232368094E-2</v>
      </c>
      <c r="G34">
        <v>1.35040220287794E-2</v>
      </c>
    </row>
    <row r="35" spans="1:7" x14ac:dyDescent="0.25">
      <c r="A35" s="1">
        <v>45390</v>
      </c>
      <c r="B35">
        <v>0.33973681872990302</v>
      </c>
      <c r="C35">
        <v>1.6185347668810201E-2</v>
      </c>
      <c r="D35">
        <v>5.8357590434083499E-2</v>
      </c>
      <c r="E35">
        <v>1.75139886454983</v>
      </c>
      <c r="F35">
        <v>1.05406471061092E-2</v>
      </c>
      <c r="G35">
        <v>1.1371334405144699E-2</v>
      </c>
    </row>
    <row r="36" spans="1:7" x14ac:dyDescent="0.25">
      <c r="A36" s="1">
        <v>45391</v>
      </c>
      <c r="B36">
        <v>0.39516545406961301</v>
      </c>
      <c r="C36">
        <v>1.9673135304894E-2</v>
      </c>
      <c r="D36">
        <v>6.8754273750326805E-2</v>
      </c>
      <c r="E36">
        <v>2.00591114629677</v>
      </c>
      <c r="F36">
        <v>1.25532713949227E-2</v>
      </c>
      <c r="G36">
        <v>1.3500625490709199E-2</v>
      </c>
    </row>
    <row r="39" spans="1:7" x14ac:dyDescent="0.25">
      <c r="A39" t="s">
        <v>0</v>
      </c>
      <c r="B39" t="s">
        <v>2</v>
      </c>
      <c r="C39" t="s">
        <v>1</v>
      </c>
      <c r="D39" t="s">
        <v>3</v>
      </c>
      <c r="E39" t="s">
        <v>4</v>
      </c>
      <c r="F39" t="s">
        <v>5</v>
      </c>
      <c r="G39" t="s">
        <v>6</v>
      </c>
    </row>
    <row r="40" spans="1:7" x14ac:dyDescent="0.25">
      <c r="A40" s="1">
        <v>45394</v>
      </c>
      <c r="B40">
        <v>1.19125657670454</v>
      </c>
      <c r="C40">
        <v>9.1152968749999994E-2</v>
      </c>
      <c r="D40">
        <v>0.23514538352272699</v>
      </c>
      <c r="E40">
        <v>5.1873588636363603</v>
      </c>
      <c r="F40">
        <v>4.7723551136363597E-2</v>
      </c>
      <c r="G40">
        <v>4.9784857954545403E-2</v>
      </c>
    </row>
    <row r="41" spans="1:7" x14ac:dyDescent="0.25">
      <c r="A41" s="1">
        <v>45395</v>
      </c>
      <c r="B41">
        <v>0.45803547008546303</v>
      </c>
      <c r="C41">
        <v>2.4235584045583999E-2</v>
      </c>
      <c r="D41">
        <v>8.1115842355175993E-2</v>
      </c>
      <c r="E41">
        <v>2.2760973105412998</v>
      </c>
      <c r="F41">
        <v>1.50337682811016E-2</v>
      </c>
      <c r="G41">
        <v>1.6097673314339901E-2</v>
      </c>
    </row>
    <row r="42" spans="1:7" x14ac:dyDescent="0.25">
      <c r="A42" s="1">
        <v>45396</v>
      </c>
      <c r="B42">
        <v>0.30496057547508099</v>
      </c>
      <c r="C42">
        <v>1.36537730776124E-2</v>
      </c>
      <c r="D42">
        <v>5.1445323534683701E-2</v>
      </c>
      <c r="E42">
        <v>1.60665302617425</v>
      </c>
      <c r="F42">
        <v>9.1514610971675202E-3</v>
      </c>
      <c r="G42">
        <v>9.9160846181428099E-3</v>
      </c>
    </row>
    <row r="43" spans="1:7" x14ac:dyDescent="0.25">
      <c r="A43" s="1">
        <v>45397</v>
      </c>
      <c r="B43">
        <v>0.27999353244078201</v>
      </c>
      <c r="C43">
        <v>1.21320391349125E-2</v>
      </c>
      <c r="D43">
        <v>4.6779773429453997E-2</v>
      </c>
      <c r="E43">
        <v>1.49262710607621</v>
      </c>
      <c r="F43">
        <v>8.2539958805355404E-3</v>
      </c>
      <c r="G43">
        <v>8.9639443872296005E-3</v>
      </c>
    </row>
    <row r="45" spans="1:7" x14ac:dyDescent="0.25">
      <c r="A45" t="s">
        <v>0</v>
      </c>
      <c r="B45" t="s">
        <v>2</v>
      </c>
      <c r="C45" t="s">
        <v>1</v>
      </c>
      <c r="D45" t="s">
        <v>3</v>
      </c>
      <c r="E45" t="s">
        <v>4</v>
      </c>
      <c r="F45" t="s">
        <v>5</v>
      </c>
      <c r="G45" t="s">
        <v>6</v>
      </c>
    </row>
    <row r="46" spans="1:7" x14ac:dyDescent="0.25">
      <c r="A46" s="1">
        <v>45399</v>
      </c>
      <c r="B46">
        <v>0.57101457111834997</v>
      </c>
      <c r="C46">
        <v>3.2412964169381102E-2</v>
      </c>
      <c r="D46">
        <v>0.103323973941368</v>
      </c>
      <c r="E46">
        <v>2.7615167318132401</v>
      </c>
      <c r="F46">
        <v>1.9486775244299599E-2</v>
      </c>
      <c r="G46">
        <v>2.07621064060803E-2</v>
      </c>
    </row>
    <row r="47" spans="1:7" x14ac:dyDescent="0.25">
      <c r="A47" s="1">
        <v>45400</v>
      </c>
      <c r="B47">
        <v>0.55833331658291296</v>
      </c>
      <c r="C47">
        <v>3.2423598763045999E-2</v>
      </c>
      <c r="D47">
        <v>0.10150684963277901</v>
      </c>
      <c r="E47">
        <v>2.69051850405876</v>
      </c>
      <c r="F47">
        <v>1.9244727483571599E-2</v>
      </c>
      <c r="G47">
        <v>2.0470085040587602E-2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GRANNUM, Thelema S</cp:lastModifiedBy>
  <dcterms:created xsi:type="dcterms:W3CDTF">2024-05-10T00:49:49Z</dcterms:created>
  <dcterms:modified xsi:type="dcterms:W3CDTF">2024-05-10T22:36:02Z</dcterms:modified>
</cp:coreProperties>
</file>